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dsv01\総広報\組織参考資料フォルダ\CMS掲載作成中\20211112掲載_管内分（確定値）\令和元年分\"/>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22" r:id="rId23"/>
    <sheet name="ＨＰ" sheetId="35" r:id="rId24"/>
  </sheets>
  <definedNames>
    <definedName name="_xlnm._FilterDatabase" localSheetId="10" hidden="1">'P10'!$A$4:$Q$67</definedName>
    <definedName name="_xlnm._FilterDatabase" localSheetId="11" hidden="1">'P11'!$A$4:$Q$71</definedName>
    <definedName name="_xlnm._FilterDatabase" localSheetId="12" hidden="1">'P12'!$A$4:$Q$71</definedName>
    <definedName name="_xlnm._FilterDatabase" localSheetId="13" hidden="1">'P13'!$A$4:$Q$71</definedName>
    <definedName name="_xlnm._FilterDatabase" localSheetId="14" hidden="1">'P14'!$A$4:$Q$71</definedName>
    <definedName name="_xlnm._FilterDatabase" localSheetId="15" hidden="1">'P15'!$A$4:$Q$71</definedName>
    <definedName name="_xlnm._FilterDatabase" localSheetId="16" hidden="1">'P16'!$A$4:$Q$71</definedName>
    <definedName name="_xlnm._FilterDatabase" localSheetId="18" hidden="1">'P18'!$A$4:$Q$67</definedName>
    <definedName name="_xlnm._FilterDatabase" localSheetId="19" hidden="1">'P19'!$A$4:$Q$71</definedName>
    <definedName name="_xlnm._FilterDatabase" localSheetId="2" hidden="1">'P2'!$A$4:$Q$67</definedName>
    <definedName name="_xlnm._FilterDatabase" localSheetId="20" hidden="1">'P20'!$A$4:$R$67</definedName>
    <definedName name="_xlnm._FilterDatabase" localSheetId="3" hidden="1">'P3'!$A$4:$Q$71</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3">ＨＰ!$A$1:$L$58</definedName>
    <definedName name="_xlnm.Print_Area" localSheetId="1">'P1'!$A$1:$T$54</definedName>
    <definedName name="_xlnm.Print_Area" localSheetId="10">'P10'!$A$1:$P$70</definedName>
    <definedName name="_xlnm.Print_Area" localSheetId="11">'P11'!$A$1:$P$71</definedName>
    <definedName name="_xlnm.Print_Area" localSheetId="12">'P12'!$A$1:$P$71</definedName>
    <definedName name="_xlnm.Print_Area" localSheetId="13">'P13'!$A$1:$P$71</definedName>
    <definedName name="_xlnm.Print_Area" localSheetId="14">'P14'!$A$1:$P$71</definedName>
    <definedName name="_xlnm.Print_Area" localSheetId="15">'P15'!$A$1:$P$71</definedName>
    <definedName name="_xlnm.Print_Area" localSheetId="16">'P16'!$A$1:$P$71</definedName>
    <definedName name="_xlnm.Print_Area" localSheetId="17">'P17'!$A$1:$T$62</definedName>
    <definedName name="_xlnm.Print_Area" localSheetId="18">'P18'!$A$1:$P$70</definedName>
    <definedName name="_xlnm.Print_Area" localSheetId="19">'P19'!$A$1:$P$71</definedName>
    <definedName name="_xlnm.Print_Area" localSheetId="2">'P2'!$A$1:$P$70</definedName>
    <definedName name="_xlnm.Print_Area" localSheetId="20">'P20'!$A$1:$Q$67</definedName>
    <definedName name="_xlnm.Print_Area" localSheetId="21">'P21'!$A$1:$AC$54</definedName>
    <definedName name="_xlnm.Print_Area" localSheetId="22">'P22'!$A$1:$S$65</definedName>
    <definedName name="_xlnm.Print_Area" localSheetId="3">'P3'!$A$1:$P$74</definedName>
    <definedName name="_xlnm.Print_Area" localSheetId="4">'P4'!$A$1:$Q$67</definedName>
    <definedName name="_xlnm.Print_Area" localSheetId="5">'P5'!$A$1:$P$73</definedName>
    <definedName name="_xlnm.Print_Area" localSheetId="6">'P6'!$A$1:$P$73</definedName>
    <definedName name="_xlnm.Print_Area" localSheetId="7">'P7'!$A$1:$P$70</definedName>
    <definedName name="_xlnm.Print_Area" localSheetId="8">'P8'!$A$1:$P$70</definedName>
    <definedName name="_xlnm.Print_Area" localSheetId="9">'P9'!$A$1:$P$70</definedName>
    <definedName name="_xlnm.Print_Area" localSheetId="0">目次!$A$1:$E$53</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[0]!あああ</definedName>
    <definedName name="ああああ" localSheetId="23">ＨＰ!ああああ</definedName>
    <definedName name="ああああ">[0]!ああああ</definedName>
    <definedName name="あああああああ" localSheetId="23">ＨＰ!あああああああ</definedName>
    <definedName name="あああああああ">[0]!あああああああ</definedName>
  </definedNames>
  <calcPr calcId="152511"/>
</workbook>
</file>

<file path=xl/sharedStrings.xml><?xml version="1.0" encoding="utf-8"?>
<sst xmlns="http://schemas.openxmlformats.org/spreadsheetml/2006/main" count="4590" uniqueCount="471">
  <si>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</si>
  <si>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</si>
  <si>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</si>
  <si>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</si>
  <si>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</si>
  <si>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</si>
  <si>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</si>
  <si>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</si>
  <si>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</si>
  <si>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</si>
  <si>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</si>
  <si>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</si>
  <si>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</si>
  <si>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</si>
  <si>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</si>
  <si>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</si>
  <si>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</si>
  <si>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</si>
  <si>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</si>
  <si>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</si>
  <si>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</si>
  <si>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</si>
  <si>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</si>
  <si>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 ＥＵ(欧州連合)　【28ヵ国】</t>
    <phoneticPr fontId="3"/>
  </si>
  <si>
    <t>　　　　スウェーデン、デンマーク、英国、アイルランド、オランダ、ベルギー、ルクセンブル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</si>
  <si>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</si>
  <si>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</si>
  <si>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</si>
  <si>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</si>
  <si>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</si>
  <si>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</si>
  <si>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</si>
  <si>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</si>
  <si>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</si>
  <si>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（http://www.customs.go.jp/）</t>
    <phoneticPr fontId="3"/>
  </si>
  <si>
    <t>　　　財務省貿易統計</t>
    <rPh sb="6" eb="8">
      <t>ボウエキ</t>
    </rPh>
    <rPh sb="8" eb="10">
      <t>トウケイ</t>
    </rPh>
    <phoneticPr fontId="11"/>
  </si>
  <si>
    <t>（http://www.customs.go.jp/toukei/info/index.htm）</t>
    <phoneticPr fontId="3"/>
  </si>
  <si>
    <t>　　　名古屋税関ホームページ</t>
    <phoneticPr fontId="11"/>
  </si>
  <si>
    <t>（http://www.customs.go.jp/nagoya/）</t>
    <phoneticPr fontId="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</si>
  <si>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</si>
  <si>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</si>
  <si>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</si>
  <si>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</si>
  <si>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</si>
  <si>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</si>
  <si>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</si>
  <si>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</si>
  <si>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</si>
  <si>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</si>
  <si>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</si>
  <si>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</si>
  <si>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</si>
  <si>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</si>
  <si>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</si>
  <si>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</si>
  <si>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</si>
  <si>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</si>
  <si>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</si>
  <si>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</si>
  <si>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</si>
  <si>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</si>
  <si>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</si>
  <si>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</si>
  <si>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</si>
  <si>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</si>
  <si>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</si>
  <si>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</si>
  <si>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</si>
  <si>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</si>
  <si>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</si>
  <si>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</si>
  <si>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</si>
  <si>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</si>
  <si>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</si>
  <si>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</si>
  <si>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</si>
  <si>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</si>
  <si>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</si>
  <si>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</si>
  <si>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</si>
  <si>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</si>
  <si>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</si>
  <si>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</si>
  <si>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</si>
  <si>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</si>
  <si>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</si>
  <si>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</si>
  <si>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</si>
  <si>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</si>
  <si>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</si>
  <si>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</si>
  <si>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</si>
  <si>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</si>
  <si>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</si>
  <si>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</si>
  <si>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</si>
  <si>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</si>
  <si>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</si>
  <si>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</si>
  <si>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</si>
  <si>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</si>
  <si>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</si>
  <si>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７．本資料に掲載していない港（中部空港・三河・衣浦・清水・田子の浦・御前崎・静岡空港・四日市・津）の品別表、国別表は、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</si>
  <si>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　８．本資料に関するお問い合わせ先：名古屋税関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</si>
  <si>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</si>
  <si>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</si>
  <si>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</si>
  <si>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</si>
  <si>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</si>
  <si>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</si>
  <si>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</si>
  <si>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</si>
  <si>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（含長野政令派出所）、西部出張所をいいます。</t>
    <phoneticPr fontId="3"/>
  </si>
  <si>
    <t>　６．本資料における概況品とは、いくつかの統計品目を、同じ物、意味、用途などでまとめ、一般的な名称を付したものをいいます。</t>
    <phoneticPr fontId="3"/>
  </si>
  <si>
    <t>　                                                                                     FAX：052-654-4232</t>
    <phoneticPr fontId="3"/>
  </si>
  <si>
    <t xml:space="preserve">     　　                                 　　　　　　      </t>
    <phoneticPr fontId="3"/>
  </si>
  <si>
    <t>　　　　　　   　　   　　　　　　　　【名古屋税関ホームページ：http://www.customs.go.jp/nagoya/】　　</t>
    <phoneticPr fontId="3"/>
  </si>
  <si>
    <t>管内 貿易概況</t>
  </si>
  <si>
    <t>【当年】</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</si>
  <si>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</si>
  <si>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</si>
  <si>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</si>
  <si>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</si>
  <si>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</si>
  <si>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</si>
  <si>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</si>
  <si>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</si>
  <si>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</si>
  <si>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</si>
  <si>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</si>
  <si>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</si>
  <si>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</si>
  <si>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</si>
  <si>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</si>
  <si>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</si>
  <si>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平成22年</t>
  </si>
  <si>
    <t>平成23年</t>
  </si>
  <si>
    <t>平成24年</t>
  </si>
  <si>
    <t>平成25年</t>
  </si>
  <si>
    <t>平成26年</t>
  </si>
  <si>
    <t>平成27年</t>
  </si>
  <si>
    <t>平成28年</t>
  </si>
  <si>
    <t>平成29年</t>
  </si>
  <si>
    <t>平成30年</t>
  </si>
  <si>
    <t>平成31年/
令和元年</t>
  </si>
  <si>
    <t>１月</t>
  </si>
  <si>
    <t>２月</t>
  </si>
  <si>
    <t>３月</t>
  </si>
  <si>
    <t>４月</t>
  </si>
  <si>
    <t>５月</t>
  </si>
  <si>
    <t>６月</t>
  </si>
  <si>
    <t>７月</t>
  </si>
  <si>
    <t>８月</t>
  </si>
  <si>
    <t>９月</t>
  </si>
  <si>
    <t>10月</t>
  </si>
  <si>
    <t>11月</t>
  </si>
  <si>
    <t>12月</t>
  </si>
  <si>
    <t>【推移グラフ】</t>
  </si>
  <si>
    <t>輸出</t>
  </si>
  <si>
    <t>輸入</t>
  </si>
  <si>
    <t>2010年</t>
  </si>
  <si>
    <t>H22</t>
  </si>
  <si>
    <t>2011年</t>
  </si>
  <si>
    <t>H23</t>
  </si>
  <si>
    <t>2012年</t>
  </si>
  <si>
    <t>H24</t>
  </si>
  <si>
    <t>2013年</t>
  </si>
  <si>
    <t>H25</t>
  </si>
  <si>
    <t>2014年</t>
  </si>
  <si>
    <t>H26</t>
  </si>
  <si>
    <t>2015年</t>
  </si>
  <si>
    <t>H27</t>
  </si>
  <si>
    <t>2016年</t>
  </si>
  <si>
    <t>H28</t>
  </si>
  <si>
    <t>2017年</t>
  </si>
  <si>
    <t>H29</t>
  </si>
  <si>
    <t>2018年</t>
  </si>
  <si>
    <t>H30</t>
  </si>
  <si>
    <t>2019年</t>
  </si>
  <si>
    <t>H31/R1</t>
  </si>
  <si>
    <t>グラフ単位</t>
  </si>
  <si>
    <t>兆円</t>
  </si>
  <si>
    <t>千億円</t>
  </si>
  <si>
    <t>全減</t>
  </si>
  <si>
    <t>管内比</t>
  </si>
  <si>
    <t>全増</t>
  </si>
  <si>
    <t>17倍</t>
  </si>
  <si>
    <t>名古屋港 貿易概況</t>
  </si>
  <si>
    <t>名古屋港</t>
  </si>
  <si>
    <t>管　　内</t>
  </si>
  <si>
    <t>　　　　・管内比とは、名古屋港が名古屋税関管内に占める割合</t>
  </si>
  <si>
    <t>管内　港別輸出入額　推移表</t>
  </si>
  <si>
    <t>中部空港</t>
  </si>
  <si>
    <t>三河港</t>
  </si>
  <si>
    <t>衣浦港</t>
  </si>
  <si>
    <t>清水港</t>
  </si>
  <si>
    <t>田子の浦港</t>
  </si>
  <si>
    <t>御前崎港</t>
  </si>
  <si>
    <t>静岡空港</t>
  </si>
  <si>
    <t>四日市港</t>
  </si>
  <si>
    <t>津港</t>
  </si>
  <si>
    <t>52倍</t>
  </si>
  <si>
    <t>360倍</t>
  </si>
  <si>
    <t>259倍</t>
  </si>
  <si>
    <t>85倍</t>
  </si>
  <si>
    <t>376倍</t>
  </si>
  <si>
    <t>90076倍</t>
  </si>
  <si>
    <t>275倍</t>
  </si>
  <si>
    <t>112倍</t>
  </si>
  <si>
    <t>16倍</t>
  </si>
  <si>
    <t>398倍</t>
  </si>
  <si>
    <t>　　　　・静岡空港については平成21年7月より統計計上</t>
  </si>
  <si>
    <t>　　　　・四日市港には平成29年1月から尾鷲出張所における通関分を含む</t>
  </si>
  <si>
    <t>税関別貿易額表</t>
  </si>
  <si>
    <t>輸出額</t>
  </si>
  <si>
    <t>輸入額</t>
  </si>
  <si>
    <t>区　分</t>
  </si>
  <si>
    <t>当年</t>
  </si>
  <si>
    <t>順位</t>
  </si>
  <si>
    <t>前年</t>
  </si>
  <si>
    <t>全　　国</t>
  </si>
  <si>
    <t>名 古 屋</t>
  </si>
  <si>
    <t>東　　京</t>
  </si>
  <si>
    <t>横　　浜</t>
  </si>
  <si>
    <t>神　　戸</t>
  </si>
  <si>
    <t>大　　阪</t>
  </si>
  <si>
    <t>門　　司</t>
  </si>
  <si>
    <t>長　　崎</t>
  </si>
  <si>
    <t>函　　館</t>
  </si>
  <si>
    <t>沖縄地区</t>
  </si>
  <si>
    <t>差引額</t>
  </si>
  <si>
    <t>-</t>
  </si>
  <si>
    <t>五大港貿易額表</t>
  </si>
  <si>
    <t>五大港計</t>
  </si>
  <si>
    <t>主要空港貿易額表</t>
  </si>
  <si>
    <t>全国
空港比</t>
  </si>
  <si>
    <t>全国空港計</t>
  </si>
  <si>
    <t>中　　部</t>
  </si>
  <si>
    <t>成　　田</t>
  </si>
  <si>
    <t>羽　　田</t>
  </si>
  <si>
    <t>関　　西</t>
  </si>
  <si>
    <t>福　　岡</t>
  </si>
  <si>
    <t>管内 輸出主要概況品別表</t>
    <phoneticPr fontId="3"/>
  </si>
  <si>
    <t>管内　輸出　主要概況品別表</t>
  </si>
  <si>
    <t>(単位：百万円、％)</t>
  </si>
  <si>
    <t>【前年】</t>
  </si>
  <si>
    <t xml:space="preserve">    概況品（概況品コード）</t>
  </si>
  <si>
    <t>単位</t>
  </si>
  <si>
    <t>数　量</t>
  </si>
  <si>
    <t>金　額</t>
  </si>
  <si>
    <t>構成比</t>
  </si>
  <si>
    <t>増　減
寄与度</t>
  </si>
  <si>
    <t>総　　　　　　　額</t>
  </si>
  <si>
    <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</si>
  <si>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</si>
  <si>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</si>
  <si>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</si>
  <si>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</si>
  <si>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</si>
  <si>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</si>
  <si>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</si>
  <si>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</si>
  <si>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</si>
  <si>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</si>
  <si>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</si>
  <si>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</si>
  <si>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</si>
  <si>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</si>
  <si>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</si>
  <si>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</si>
  <si>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</si>
  <si>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</si>
  <si>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</si>
  <si>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</si>
  <si>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</si>
  <si>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</si>
  <si>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</si>
  <si>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</si>
  <si>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</si>
  <si>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</si>
  <si>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</si>
  <si>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</si>
  <si>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</si>
  <si>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</si>
  <si>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</si>
  <si>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</si>
  <si>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</si>
  <si>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</si>
  <si>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</si>
  <si>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</si>
  <si>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</si>
  <si>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</si>
  <si>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</si>
  <si>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</si>
  <si>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</si>
  <si>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</si>
  <si>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</si>
  <si>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</si>
  <si>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</si>
  <si>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</si>
  <si>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</si>
  <si>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</si>
  <si>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</si>
  <si>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</si>
  <si>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</si>
  <si>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</si>
  <si>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</si>
  <si>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</si>
  <si>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</si>
  <si>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</si>
  <si>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</si>
  <si>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</si>
  <si>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</si>
  <si>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</si>
  <si>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</si>
  <si>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</si>
  <si>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</si>
  <si>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</si>
  <si>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</si>
  <si>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</si>
  <si>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</si>
  <si>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</si>
  <si>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</si>
  <si>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</si>
  <si>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</si>
  <si>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</si>
  <si>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</si>
  <si>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</si>
  <si>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</si>
  <si>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</si>
  <si>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</si>
  <si>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</si>
  <si>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</si>
  <si>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</si>
  <si>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</si>
  <si>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</si>
  <si>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</si>
  <si>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</si>
  <si>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</si>
  <si>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</si>
  <si>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</si>
  <si>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</si>
  <si>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</si>
  <si>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</si>
  <si>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</si>
  <si>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</si>
  <si>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</si>
  <si>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</si>
  <si>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</si>
  <si>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</si>
  <si>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</si>
  <si>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</si>
  <si>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音響・映像機器（含部品）（70305）</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</si>
  <si>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</si>
  <si>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</si>
  <si>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</si>
  <si>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</si>
  <si>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</si>
  <si>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</si>
  <si>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</si>
  <si>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</si>
  <si>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</si>
  <si>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</si>
  <si>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</si>
  <si>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</si>
  <si>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</si>
  <si>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</si>
  <si>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</si>
  <si>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</si>
  <si>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</si>
  <si>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</si>
  <si>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</si>
  <si>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</si>
  <si>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</si>
  <si>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</si>
  <si>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</si>
  <si>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</si>
  <si>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</si>
  <si>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</si>
  <si>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</si>
  <si>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</si>
  <si>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</si>
  <si>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</si>
  <si>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</si>
  <si>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</si>
  <si>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</si>
  <si>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</si>
  <si>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</si>
  <si>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</si>
  <si>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</si>
  <si>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</si>
  <si>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</si>
  <si>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</si>
  <si>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</si>
  <si>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</si>
  <si>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</si>
  <si>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</si>
  <si>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</si>
  <si>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</si>
  <si>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</si>
  <si>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</si>
  <si>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</si>
  <si>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</si>
  <si>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</si>
  <si>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</si>
  <si>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</si>
  <si>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</si>
  <si>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</si>
  <si>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</si>
  <si>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</si>
  <si>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</si>
  <si>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</si>
  <si>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</si>
  <si>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</si>
  <si>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</si>
  <si>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</si>
  <si>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</si>
  <si>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</si>
  <si>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</si>
  <si>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</si>
  <si>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</si>
  <si>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</si>
  <si>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</si>
  <si>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</si>
  <si>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</si>
  <si>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</si>
  <si>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</si>
  <si>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</si>
  <si>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</si>
  <si>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</si>
  <si>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</si>
  <si>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</si>
  <si>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</si>
  <si>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</si>
  <si>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</si>
  <si>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</si>
  <si>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</si>
  <si>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</si>
  <si>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</si>
  <si>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</si>
  <si>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</si>
  <si>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管内　輸入　地域（国）別　主要概況品別表　（アジア）</t>
  </si>
  <si>
    <t>管内　輸入　地域（国）別　主要概況品別表　（中国）</t>
  </si>
  <si>
    <t>32倍</t>
  </si>
  <si>
    <t>管内　輸入　地域（国）別　主要概況品別表　（ＡＳＥＡＮ）</t>
  </si>
  <si>
    <t>管内　輸入　地域（国）別　主要概況品別表　（アメリカ）</t>
  </si>
  <si>
    <t>管内　輸入　地域（国）別　主要概況品別表　（ＥＵ）</t>
  </si>
  <si>
    <t>管内　輸入　地域（国）別　主要概況品別表　（中東）</t>
  </si>
  <si>
    <t>28倍</t>
  </si>
  <si>
    <t>43倍</t>
  </si>
  <si>
    <t>25倍</t>
  </si>
  <si>
    <t>名古屋港　輸出　主要概況品別表</t>
  </si>
  <si>
    <t>名古屋港　輸入　主要概況品別表</t>
  </si>
  <si>
    <t>名古屋港　輸出入　主要地域（国）別表</t>
  </si>
  <si>
    <t>300倍</t>
  </si>
  <si>
    <t>11倍</t>
  </si>
  <si>
    <t>令和元年</t>
    <phoneticPr fontId="3"/>
  </si>
  <si>
    <t>平成31年</t>
    <phoneticPr fontId="3"/>
  </si>
  <si>
    <t>平成31年/
令和元年</t>
    <phoneticPr fontId="3"/>
  </si>
  <si>
    <t>令和元年</t>
    <phoneticPr fontId="3"/>
  </si>
  <si>
    <t>平成31年</t>
    <phoneticPr fontId="3"/>
  </si>
  <si>
    <t>平成31年</t>
    <phoneticPr fontId="8"/>
  </si>
  <si>
    <t>平成31年/
令和元年</t>
    <phoneticPr fontId="8"/>
  </si>
  <si>
    <t>令和元年</t>
    <phoneticPr fontId="8"/>
  </si>
  <si>
    <t>令和元年分　管内貿易概況(確定）</t>
    <rPh sb="13" eb="15">
      <t>カクテイ</t>
    </rPh>
    <phoneticPr fontId="3"/>
  </si>
  <si>
    <t>音響・映像機器〔含部品〕（70305）</t>
    <phoneticPr fontId="3"/>
  </si>
  <si>
    <t>音響・映像機器〔含部品〕（70305）</t>
    <phoneticPr fontId="27"/>
  </si>
  <si>
    <t>音響・映像機器〔含部品〕（70305）</t>
    <phoneticPr fontId="3"/>
  </si>
  <si>
    <t>音響・映像機器〔含部品〕（70305）</t>
    <phoneticPr fontId="27"/>
  </si>
  <si>
    <t>音響・映像機器〔含部品〕（70305）</t>
    <phoneticPr fontId="27"/>
  </si>
  <si>
    <t>－</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</si>
</sst>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4">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11"/>
      <color theme="1"/>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0"/>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97">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184" fontId="23" fillId="0" borderId="54" xfId="18" applyNumberFormat="1" applyFont="1" applyBorder="1" applyAlignment="1">
      <alignment vertical="center" shrinkToFit="1"/>
    </xf>
    <xf numFmtId="177" fontId="2" fillId="0" borderId="55" xfId="18" applyNumberFormat="1" applyFont="1" applyBorder="1" applyAlignment="1">
      <alignment vertical="center" shrinkToFit="1"/>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184" fontId="23" fillId="0" borderId="11" xfId="18" applyNumberFormat="1" applyFont="1" applyBorder="1" applyAlignment="1">
      <alignment vertical="center" shrinkToFit="1"/>
    </xf>
    <xf numFmtId="177" fontId="2" fillId="0" borderId="12" xfId="18" applyNumberFormat="1" applyFont="1" applyBorder="1" applyAlignment="1">
      <alignment vertical="center" shrinkToFit="1"/>
    </xf>
    <xf numFmtId="0" fontId="2" fillId="0" borderId="46" xfId="18" applyFont="1" applyBorder="1" applyAlignment="1">
      <alignment horizontal="center" vertical="center"/>
    </xf>
    <xf numFmtId="184" fontId="23" fillId="0" borderId="27" xfId="18" applyNumberFormat="1" applyFont="1" applyBorder="1" applyAlignment="1">
      <alignment vertical="center" shrinkToFit="1"/>
    </xf>
    <xf numFmtId="177" fontId="2" fillId="0" borderId="56" xfId="18" applyNumberFormat="1" applyFont="1" applyBorder="1" applyAlignment="1">
      <alignment vertical="center" shrinkToFit="1"/>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84" fontId="23" fillId="0" borderId="19" xfId="18" applyNumberFormat="1" applyFont="1" applyBorder="1" applyAlignment="1">
      <alignment vertical="center" shrinkToFit="1"/>
    </xf>
    <xf numFmtId="177" fontId="2" fillId="0" borderId="20" xfId="18" applyNumberFormat="1" applyFont="1" applyBorder="1" applyAlignment="1">
      <alignment vertical="center" shrinkToFit="1"/>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184" fontId="23" fillId="0" borderId="58" xfId="18" applyNumberFormat="1" applyFont="1" applyBorder="1" applyAlignment="1">
      <alignment vertical="center" shrinkToFit="1"/>
    </xf>
    <xf numFmtId="177" fontId="2" fillId="0" borderId="59" xfId="18" applyNumberFormat="1" applyFont="1" applyBorder="1" applyAlignment="1">
      <alignment vertical="center" shrinkToFit="1"/>
    </xf>
    <xf numFmtId="0" fontId="2" fillId="0" borderId="43" xfId="18" applyFont="1" applyBorder="1" applyAlignment="1">
      <alignment vertical="center"/>
    </xf>
    <xf numFmtId="0" fontId="2" fillId="0" borderId="61" xfId="18" applyFont="1" applyBorder="1" applyAlignment="1">
      <alignment horizontal="center" vertical="center"/>
    </xf>
    <xf numFmtId="184" fontId="23" fillId="0" borderId="36" xfId="18" applyNumberFormat="1" applyFont="1" applyBorder="1" applyAlignment="1">
      <alignment vertical="center" shrinkToFit="1"/>
    </xf>
    <xf numFmtId="177" fontId="2" fillId="0" borderId="62" xfId="18" applyNumberFormat="1" applyFont="1" applyBorder="1" applyAlignment="1">
      <alignment vertical="center" shrinkToFit="1"/>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177" fontId="2" fillId="0" borderId="64" xfId="18" applyNumberFormat="1" applyFont="1" applyBorder="1" applyAlignment="1">
      <alignment vertical="center" shrinkToFit="1"/>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1" fontId="22" fillId="0" borderId="47" xfId="19" applyNumberFormat="1" applyFont="1" applyFill="1" applyBorder="1" applyAlignment="1">
      <alignment horizontal="right" vertical="center" shrinkToFit="1"/>
    </xf>
    <xf numFmtId="0" fontId="35" fillId="0" borderId="0" xfId="20" applyFont="1"/>
    <xf numFmtId="0" fontId="36" fillId="0" borderId="0" xfId="20" applyFont="1"/>
    <xf numFmtId="0" fontId="35" fillId="0" borderId="0" xfId="20" applyFont="1" applyAlignment="1"/>
    <xf numFmtId="0" fontId="37" fillId="0" borderId="0" xfId="20" applyFont="1"/>
    <xf numFmtId="0" fontId="35" fillId="0" borderId="0" xfId="20" applyFont="1" applyAlignment="1">
      <alignment shrinkToFit="1"/>
    </xf>
    <xf numFmtId="0" fontId="35"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181" fontId="22" fillId="0" borderId="1"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181"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38" fillId="0" borderId="2" xfId="4" applyFont="1" applyBorder="1" applyAlignment="1" applyProtection="1">
      <alignment vertical="center"/>
    </xf>
    <xf numFmtId="0" fontId="13" fillId="2" borderId="0" xfId="25" applyFont="1" applyFill="1" applyAlignment="1">
      <alignment vertical="center"/>
    </xf>
    <xf numFmtId="0" fontId="13" fillId="2" borderId="0" xfId="25" applyFont="1" applyFill="1" applyAlignment="1">
      <alignment vertical="center" wrapText="1"/>
    </xf>
    <xf numFmtId="0" fontId="20" fillId="0" borderId="23" xfId="0" applyFont="1" applyFill="1" applyBorder="1" applyAlignment="1">
      <alignment vertical="center"/>
    </xf>
    <xf numFmtId="0" fontId="20" fillId="0" borderId="7" xfId="19" applyFont="1" applyFill="1" applyBorder="1" applyAlignment="1">
      <alignment vertical="center"/>
    </xf>
    <xf numFmtId="0" fontId="22" fillId="0" borderId="7" xfId="19" applyFont="1" applyFill="1" applyBorder="1" applyAlignment="1">
      <alignment vertical="center"/>
    </xf>
    <xf numFmtId="0" fontId="22" fillId="0" borderId="7" xfId="19" applyFont="1" applyFill="1" applyBorder="1" applyAlignment="1">
      <alignment horizontal="center" vertical="center"/>
    </xf>
    <xf numFmtId="41" fontId="22" fillId="0" borderId="7" xfId="8" applyNumberFormat="1" applyFont="1" applyFill="1" applyBorder="1" applyAlignment="1">
      <alignment horizontal="right" vertical="center"/>
    </xf>
    <xf numFmtId="41" fontId="22" fillId="0" borderId="7" xfId="8" applyNumberFormat="1" applyFont="1" applyFill="1" applyBorder="1" applyAlignment="1">
      <alignment vertical="center"/>
    </xf>
    <xf numFmtId="0" fontId="20" fillId="0" borderId="38" xfId="0" applyFont="1" applyFill="1" applyBorder="1" applyAlignment="1">
      <alignment horizontal="center" vertical="center" wrapText="1"/>
    </xf>
    <xf numFmtId="41" fontId="20" fillId="0" borderId="7" xfId="8" applyNumberFormat="1" applyFont="1" applyFill="1" applyBorder="1" applyAlignment="1">
      <alignment horizontal="center" vertical="center" wrapText="1"/>
    </xf>
    <xf numFmtId="0" fontId="20" fillId="0" borderId="44" xfId="0" applyFont="1" applyFill="1" applyBorder="1" applyAlignment="1">
      <alignment horizontal="center" vertical="center" wrapText="1"/>
    </xf>
    <xf numFmtId="41" fontId="20" fillId="0" borderId="0" xfId="8" applyNumberFormat="1" applyFont="1" applyFill="1" applyBorder="1" applyAlignment="1">
      <alignment horizontal="center" vertical="center" wrapText="1"/>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177" fontId="2" fillId="2" borderId="16" xfId="0" applyNumberFormat="1" applyFont="1" applyFill="1" applyBorder="1" applyAlignment="1">
      <alignment horizontal="right" vertical="center" shrinkToFit="1"/>
    </xf>
    <xf numFmtId="187" fontId="22" fillId="0" borderId="15" xfId="8" applyNumberFormat="1" applyFont="1" applyFill="1" applyBorder="1" applyAlignment="1">
      <alignment horizontal="right" vertical="center" shrinkToFit="1"/>
    </xf>
    <xf numFmtId="182" fontId="2" fillId="2" borderId="18" xfId="0" applyNumberFormat="1" applyFont="1" applyFill="1" applyBorder="1" applyAlignment="1">
      <alignment horizontal="right" vertical="center" shrinkToFit="1"/>
    </xf>
    <xf numFmtId="187" fontId="22" fillId="0" borderId="17" xfId="8" applyNumberFormat="1" applyFont="1" applyFill="1" applyBorder="1" applyAlignment="1">
      <alignment horizontal="right" vertical="center" shrinkToFit="1"/>
    </xf>
    <xf numFmtId="0" fontId="22" fillId="0" borderId="25" xfId="0" applyFont="1" applyFill="1" applyBorder="1" applyAlignment="1">
      <alignment vertical="center"/>
    </xf>
    <xf numFmtId="182" fontId="2" fillId="2" borderId="25" xfId="0" applyNumberFormat="1" applyFont="1" applyFill="1" applyBorder="1" applyAlignment="1">
      <alignment horizontal="right" vertical="center" shrinkToFit="1"/>
    </xf>
    <xf numFmtId="187" fontId="22" fillId="0" borderId="65" xfId="8" applyNumberFormat="1" applyFont="1" applyFill="1" applyBorder="1" applyAlignment="1">
      <alignment horizontal="right" vertical="center" shrinkToFit="1"/>
    </xf>
    <xf numFmtId="0" fontId="22" fillId="0" borderId="31" xfId="0" applyFont="1" applyFill="1" applyBorder="1" applyAlignment="1">
      <alignment vertical="center"/>
    </xf>
    <xf numFmtId="182" fontId="2" fillId="2" borderId="31" xfId="0" applyNumberFormat="1" applyFont="1" applyFill="1" applyBorder="1" applyAlignment="1">
      <alignment horizontal="right" vertical="center" shrinkToFit="1"/>
    </xf>
    <xf numFmtId="187" fontId="22" fillId="0" borderId="92" xfId="8" applyNumberFormat="1" applyFont="1" applyFill="1" applyBorder="1" applyAlignment="1">
      <alignment horizontal="right" vertical="center" shrinkToFit="1"/>
    </xf>
    <xf numFmtId="182" fontId="2" fillId="2" borderId="16" xfId="0" applyNumberFormat="1" applyFont="1" applyFill="1" applyBorder="1" applyAlignment="1">
      <alignment horizontal="right" vertical="center" shrinkToFit="1"/>
    </xf>
    <xf numFmtId="182" fontId="2" fillId="2" borderId="23" xfId="0" applyNumberFormat="1" applyFont="1" applyFill="1" applyBorder="1" applyAlignment="1">
      <alignment horizontal="right" vertical="center" shrinkToFit="1"/>
    </xf>
    <xf numFmtId="187" fontId="22" fillId="0" borderId="68" xfId="8" applyNumberFormat="1" applyFont="1" applyFill="1" applyBorder="1" applyAlignment="1">
      <alignment horizontal="right" vertical="center" shrinkToFit="1"/>
    </xf>
    <xf numFmtId="187" fontId="22" fillId="0" borderId="0"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90"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23" xfId="0" applyFont="1" applyFill="1" applyBorder="1" applyAlignment="1">
      <alignment vertical="center"/>
    </xf>
    <xf numFmtId="187" fontId="22" fillId="0" borderId="40" xfId="8" applyNumberFormat="1" applyFont="1" applyFill="1" applyBorder="1" applyAlignment="1">
      <alignment horizontal="right" vertical="center" shrinkToFit="1"/>
    </xf>
    <xf numFmtId="187" fontId="22" fillId="0" borderId="91" xfId="8" applyNumberFormat="1" applyFont="1" applyFill="1" applyBorder="1" applyAlignment="1">
      <alignment horizontal="right" vertical="center" shrinkToFit="1"/>
    </xf>
    <xf numFmtId="182" fontId="2" fillId="2" borderId="35" xfId="0" applyNumberFormat="1" applyFont="1" applyFill="1" applyBorder="1" applyAlignment="1">
      <alignment horizontal="right" vertical="center" shrinkToFit="1"/>
    </xf>
    <xf numFmtId="0" fontId="22" fillId="0" borderId="33" xfId="0" applyFont="1" applyFill="1" applyBorder="1" applyAlignment="1">
      <alignment vertical="center"/>
    </xf>
    <xf numFmtId="182" fontId="2" fillId="2" borderId="33" xfId="0"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0" fontId="23" fillId="0" borderId="25" xfId="0" applyFont="1" applyFill="1" applyBorder="1" applyAlignment="1">
      <alignment vertical="center"/>
    </xf>
    <xf numFmtId="0" fontId="23" fillId="0" borderId="33" xfId="0" applyFont="1" applyFill="1" applyBorder="1" applyAlignment="1">
      <alignment vertical="center"/>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181"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187" fontId="2" fillId="3" borderId="45" xfId="8" applyNumberFormat="1" applyFont="1" applyFill="1" applyBorder="1" applyAlignment="1">
      <alignment horizontal="righ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187" fontId="22" fillId="3" borderId="47" xfId="8" applyNumberFormat="1" applyFont="1" applyFill="1" applyBorder="1" applyAlignment="1">
      <alignment horizontal="righ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31" fillId="0" borderId="31" xfId="0" applyFont="1" applyBorder="1" applyAlignment="1">
      <alignment vertical="center"/>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1" fillId="0" borderId="16" xfId="0" applyFont="1" applyBorder="1" applyAlignment="1">
      <alignment vertical="center"/>
    </xf>
    <xf numFmtId="0" fontId="30" fillId="0" borderId="14" xfId="0" applyFont="1" applyBorder="1" applyAlignment="1">
      <alignment vertical="center"/>
    </xf>
    <xf numFmtId="0" fontId="22" fillId="3" borderId="7" xfId="24" applyFont="1" applyFill="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183" fontId="22" fillId="3" borderId="66" xfId="8" applyNumberFormat="1" applyFont="1" applyFill="1" applyBorder="1" applyAlignment="1">
      <alignment horizontal="right" vertical="center"/>
    </xf>
    <xf numFmtId="0" fontId="2" fillId="2" borderId="38" xfId="19" applyFont="1" applyFill="1" applyBorder="1" applyAlignment="1">
      <alignment horizontal="right" vertical="center" shrinkToFit="1"/>
    </xf>
    <xf numFmtId="0" fontId="2" fillId="3" borderId="0" xfId="19" applyFont="1" applyFill="1" applyBorder="1" applyAlignment="1">
      <alignment vertical="center"/>
    </xf>
    <xf numFmtId="0" fontId="22" fillId="3" borderId="0" xfId="19" applyFont="1" applyFill="1" applyBorder="1" applyAlignment="1">
      <alignment vertical="center"/>
    </xf>
    <xf numFmtId="0" fontId="20" fillId="3" borderId="0" xfId="24" applyFont="1" applyFill="1" applyBorder="1" applyAlignment="1">
      <alignment vertical="center"/>
    </xf>
    <xf numFmtId="41" fontId="20" fillId="3" borderId="0" xfId="24" applyNumberFormat="1" applyFont="1" applyFill="1" applyBorder="1" applyAlignment="1">
      <alignment vertical="center"/>
    </xf>
    <xf numFmtId="41" fontId="20" fillId="3" borderId="0" xfId="24" applyNumberFormat="1" applyFont="1" applyFill="1" applyBorder="1" applyAlignment="1">
      <alignment horizontal="right" vertical="center"/>
    </xf>
    <xf numFmtId="0" fontId="30" fillId="3" borderId="0" xfId="0" applyFont="1" applyFill="1" applyBorder="1" applyAlignment="1">
      <alignmen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2" fillId="2" borderId="0" xfId="25" applyFont="1" applyFill="1" applyAlignment="1">
      <alignment horizontal="centerContinuous" vertical="center"/>
    </xf>
    <xf numFmtId="0" fontId="2" fillId="2" borderId="0" xfId="25" applyFont="1" applyFill="1" applyAlignment="1">
      <alignment vertical="center"/>
    </xf>
    <xf numFmtId="0" fontId="2" fillId="2" borderId="0" xfId="25" applyFont="1" applyFill="1" applyAlignment="1">
      <alignment horizontal="right"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40"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7" fontId="2" fillId="2" borderId="14" xfId="25" applyNumberFormat="1" applyFont="1" applyFill="1" applyBorder="1" applyAlignment="1">
      <alignment horizontal="right" vertical="center" shrinkToFit="1"/>
    </xf>
    <xf numFmtId="179" fontId="23" fillId="2" borderId="18" xfId="25" applyNumberFormat="1" applyFont="1" applyFill="1" applyBorder="1" applyAlignment="1">
      <alignment horizontal="right" vertical="center"/>
    </xf>
    <xf numFmtId="177" fontId="22" fillId="0" borderId="14" xfId="21" applyNumberFormat="1" applyFont="1" applyFill="1" applyBorder="1" applyAlignment="1">
      <alignment horizontal="right" vertical="center" shrinkToFit="1"/>
    </xf>
    <xf numFmtId="0" fontId="23" fillId="2" borderId="25" xfId="25" applyFont="1" applyFill="1" applyBorder="1" applyAlignment="1">
      <alignment horizontal="right" vertical="center"/>
    </xf>
    <xf numFmtId="177" fontId="2" fillId="2" borderId="26" xfId="25" applyNumberFormat="1" applyFont="1" applyFill="1" applyBorder="1" applyAlignment="1">
      <alignment horizontal="right" vertical="center" shrinkToFit="1"/>
    </xf>
    <xf numFmtId="179" fontId="23" fillId="2" borderId="25" xfId="25" applyNumberFormat="1" applyFont="1" applyFill="1" applyBorder="1" applyAlignment="1">
      <alignment horizontal="right" vertical="center"/>
    </xf>
    <xf numFmtId="177" fontId="22" fillId="0" borderId="26" xfId="21" applyNumberFormat="1" applyFont="1" applyFill="1" applyBorder="1" applyAlignment="1">
      <alignment horizontal="right" vertical="center" shrinkToFit="1"/>
    </xf>
    <xf numFmtId="0" fontId="23" fillId="2" borderId="23" xfId="25" applyFont="1" applyFill="1" applyBorder="1" applyAlignment="1">
      <alignment horizontal="right" vertical="center"/>
    </xf>
    <xf numFmtId="177" fontId="2" fillId="2" borderId="22" xfId="25" applyNumberFormat="1" applyFont="1" applyFill="1" applyBorder="1" applyAlignment="1">
      <alignment horizontal="right" vertical="center" shrinkToFit="1"/>
    </xf>
    <xf numFmtId="179" fontId="23" fillId="2" borderId="23" xfId="25" applyNumberFormat="1" applyFont="1" applyFill="1" applyBorder="1" applyAlignment="1">
      <alignment horizontal="right" vertical="center"/>
    </xf>
    <xf numFmtId="177" fontId="22" fillId="0" borderId="22" xfId="21" applyNumberFormat="1" applyFont="1" applyFill="1" applyBorder="1" applyAlignment="1">
      <alignment horizontal="right" vertical="center" shrinkToFit="1"/>
    </xf>
    <xf numFmtId="0" fontId="41" fillId="2" borderId="28" xfId="19" applyFont="1" applyFill="1" applyBorder="1" applyAlignment="1">
      <alignment vertical="center" wrapText="1"/>
    </xf>
    <xf numFmtId="0" fontId="2" fillId="2" borderId="34" xfId="19" applyFont="1" applyFill="1" applyBorder="1" applyAlignment="1">
      <alignment horizontal="center" vertical="center" wrapText="1"/>
    </xf>
    <xf numFmtId="0" fontId="23" fillId="2" borderId="35" xfId="25" applyFont="1" applyFill="1" applyBorder="1" applyAlignment="1">
      <alignment horizontal="right" vertical="center"/>
    </xf>
    <xf numFmtId="177" fontId="2" fillId="2" borderId="34" xfId="25" applyNumberFormat="1" applyFont="1" applyFill="1" applyBorder="1" applyAlignment="1">
      <alignment horizontal="right" vertical="center" shrinkToFit="1"/>
    </xf>
    <xf numFmtId="179" fontId="23" fillId="2" borderId="35" xfId="25" applyNumberFormat="1" applyFont="1" applyFill="1" applyBorder="1" applyAlignment="1">
      <alignment horizontal="right" vertical="center"/>
    </xf>
    <xf numFmtId="177" fontId="22" fillId="0" borderId="34" xfId="21" applyNumberFormat="1" applyFont="1" applyFill="1" applyBorder="1" applyAlignment="1">
      <alignment horizontal="right" vertical="center" shrinkToFit="1"/>
    </xf>
    <xf numFmtId="0" fontId="2" fillId="2" borderId="29" xfId="19" applyFont="1" applyFill="1" applyBorder="1" applyAlignment="1">
      <alignment vertical="center" wrapText="1"/>
    </xf>
    <xf numFmtId="0" fontId="2" fillId="2" borderId="30" xfId="19" applyFont="1" applyFill="1" applyBorder="1" applyAlignment="1">
      <alignment horizontal="center" vertical="center" wrapText="1"/>
    </xf>
    <xf numFmtId="0" fontId="2" fillId="2" borderId="29" xfId="19" applyFont="1" applyFill="1" applyBorder="1" applyAlignment="1">
      <alignment horizontal="center" vertical="center" wrapText="1"/>
    </xf>
    <xf numFmtId="0" fontId="2" fillId="2" borderId="32" xfId="19" applyFont="1" applyFill="1" applyBorder="1" applyAlignment="1">
      <alignment horizontal="center" vertical="center" wrapText="1"/>
    </xf>
    <xf numFmtId="0" fontId="41" fillId="2" borderId="94" xfId="19" applyFont="1" applyFill="1" applyBorder="1" applyAlignment="1">
      <alignment horizontal="center" vertical="center" wrapText="1"/>
    </xf>
    <xf numFmtId="0" fontId="23" fillId="2" borderId="33" xfId="25" applyFont="1" applyFill="1" applyBorder="1" applyAlignment="1">
      <alignment horizontal="right" vertical="center"/>
    </xf>
    <xf numFmtId="177" fontId="2" fillId="2" borderId="32" xfId="25" applyNumberFormat="1" applyFont="1" applyFill="1" applyBorder="1" applyAlignment="1">
      <alignment horizontal="right" vertical="center" shrinkToFit="1"/>
    </xf>
    <xf numFmtId="179" fontId="23" fillId="2" borderId="33" xfId="25" applyNumberFormat="1" applyFont="1" applyFill="1" applyBorder="1" applyAlignment="1">
      <alignment horizontal="right" vertical="center"/>
    </xf>
    <xf numFmtId="177" fontId="22" fillId="0" borderId="32" xfId="21" applyNumberFormat="1" applyFont="1" applyFill="1" applyBorder="1" applyAlignment="1">
      <alignment horizontal="right" vertical="center" shrinkToFit="1"/>
    </xf>
    <xf numFmtId="0" fontId="2" fillId="3" borderId="36" xfId="19" applyFont="1" applyFill="1" applyBorder="1" applyAlignment="1">
      <alignment horizontal="center" vertical="center" wrapText="1"/>
    </xf>
    <xf numFmtId="0" fontId="2" fillId="2" borderId="22" xfId="19" applyFont="1" applyFill="1" applyBorder="1" applyAlignment="1">
      <alignment horizontal="center" vertical="center" wrapText="1"/>
    </xf>
    <xf numFmtId="0" fontId="23" fillId="2" borderId="23" xfId="21" applyFont="1" applyFill="1" applyBorder="1" applyAlignment="1">
      <alignment horizontal="right"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2"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42" fillId="2" borderId="0" xfId="25" applyFont="1" applyFill="1" applyAlignment="1">
      <alignment vertical="center"/>
    </xf>
    <xf numFmtId="0" fontId="42" fillId="2" borderId="0" xfId="25" applyFont="1" applyFill="1" applyAlignment="1">
      <alignment horizontal="centerContinuous" vertical="center"/>
    </xf>
    <xf numFmtId="0" fontId="42" fillId="3" borderId="0" xfId="25" applyFont="1" applyFill="1" applyBorder="1" applyAlignment="1">
      <alignment vertical="center"/>
    </xf>
    <xf numFmtId="0" fontId="42" fillId="3" borderId="0" xfId="25" applyFont="1" applyFill="1" applyBorder="1" applyAlignment="1">
      <alignment horizontal="center" vertical="center"/>
    </xf>
    <xf numFmtId="38" fontId="42" fillId="3" borderId="0" xfId="25" applyNumberFormat="1" applyFont="1" applyFill="1" applyBorder="1" applyAlignment="1">
      <alignment vertical="center"/>
    </xf>
    <xf numFmtId="0" fontId="41" fillId="2" borderId="29" xfId="19" applyFont="1" applyFill="1" applyBorder="1" applyAlignment="1">
      <alignment horizontal="center" vertical="center" wrapText="1"/>
    </xf>
    <xf numFmtId="0" fontId="2" fillId="2" borderId="95" xfId="19" applyFont="1" applyFill="1" applyBorder="1" applyAlignment="1">
      <alignment horizontal="center" vertical="center" wrapText="1"/>
    </xf>
    <xf numFmtId="0" fontId="43" fillId="2" borderId="0" xfId="25" applyFont="1" applyFill="1" applyAlignment="1">
      <alignment vertical="center"/>
    </xf>
    <xf numFmtId="0" fontId="43" fillId="2" borderId="0" xfId="25" applyFont="1" applyFill="1" applyAlignment="1">
      <alignment horizontal="centerContinuous" vertical="center"/>
    </xf>
    <xf numFmtId="0" fontId="43" fillId="3" borderId="0" xfId="25" applyFont="1" applyFill="1" applyBorder="1" applyAlignment="1">
      <alignment vertical="center"/>
    </xf>
    <xf numFmtId="0" fontId="40"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40" fillId="2" borderId="51" xfId="25" applyFont="1" applyFill="1" applyBorder="1" applyAlignment="1">
      <alignment horizontal="center" vertical="center" wrapText="1"/>
    </xf>
    <xf numFmtId="0" fontId="40"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40" fillId="2" borderId="44" xfId="25" applyFont="1" applyFill="1" applyBorder="1" applyAlignment="1">
      <alignment horizontal="centerContinuous" vertical="center" wrapText="1"/>
    </xf>
    <xf numFmtId="0" fontId="40" fillId="2" borderId="6" xfId="25" applyFont="1" applyFill="1" applyBorder="1" applyAlignment="1">
      <alignment horizontal="centerContinuous" vertical="center"/>
    </xf>
    <xf numFmtId="0" fontId="2" fillId="3" borderId="0" xfId="21" applyFont="1" applyFill="1" applyBorder="1" applyAlignment="1">
      <alignment vertical="center" wrapText="1"/>
    </xf>
    <xf numFmtId="0" fontId="2" fillId="3" borderId="0" xfId="19" applyFont="1" applyFill="1" applyBorder="1" applyAlignment="1">
      <alignment vertical="center" wrapText="1"/>
    </xf>
    <xf numFmtId="0" fontId="2" fillId="3" borderId="0" xfId="19" applyFont="1" applyFill="1" applyAlignment="1">
      <alignment vertical="center" wrapText="1"/>
    </xf>
    <xf numFmtId="0" fontId="2" fillId="2" borderId="0" xfId="25" applyFont="1" applyFill="1" applyAlignment="1">
      <alignment vertical="center" wrapText="1"/>
    </xf>
    <xf numFmtId="0" fontId="2" fillId="2" borderId="0" xfId="18" applyFont="1" applyFill="1" applyAlignment="1">
      <alignment vertical="center"/>
    </xf>
    <xf numFmtId="0" fontId="41" fillId="3" borderId="27" xfId="19" applyFont="1" applyFill="1" applyBorder="1" applyAlignment="1">
      <alignment horizontal="center" vertical="center" wrapText="1"/>
    </xf>
    <xf numFmtId="0" fontId="41" fillId="3" borderId="26" xfId="19" applyFont="1" applyFill="1" applyBorder="1" applyAlignment="1">
      <alignment horizontal="center" vertical="center" wrapText="1"/>
    </xf>
    <xf numFmtId="0" fontId="41" fillId="3" borderId="19" xfId="19" applyFont="1" applyFill="1" applyBorder="1" applyAlignment="1">
      <alignment horizontal="center" vertical="center" wrapText="1"/>
    </xf>
    <xf numFmtId="0" fontId="41" fillId="3" borderId="22" xfId="19" applyFont="1" applyFill="1" applyBorder="1" applyAlignment="1">
      <alignment horizontal="center" vertical="center" wrapText="1"/>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4"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6" fillId="2" borderId="77" xfId="25" applyNumberFormat="1" applyFont="1" applyFill="1" applyBorder="1" applyAlignment="1">
      <alignmen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0" fontId="13" fillId="2" borderId="75" xfId="25" applyFont="1" applyFill="1" applyBorder="1" applyAlignment="1">
      <alignment horizontal="center" vertical="center"/>
    </xf>
    <xf numFmtId="0" fontId="13" fillId="2" borderId="82" xfId="25" applyFont="1" applyFill="1" applyBorder="1" applyAlignment="1">
      <alignment horizontal="center" vertical="center"/>
    </xf>
    <xf numFmtId="0" fontId="39" fillId="0" borderId="76" xfId="19" applyFont="1" applyBorder="1"/>
    <xf numFmtId="0" fontId="39"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9" fillId="0" borderId="81" xfId="19" applyFont="1" applyBorder="1"/>
    <xf numFmtId="0" fontId="13" fillId="2" borderId="72" xfId="25" applyFont="1" applyFill="1" applyBorder="1" applyAlignment="1">
      <alignment vertical="center"/>
    </xf>
    <xf numFmtId="178" fontId="13" fillId="2" borderId="69"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5" xfId="25" applyNumberFormat="1" applyFont="1" applyFill="1" applyBorder="1" applyAlignment="1">
      <alignment horizontal="right" vertical="center"/>
    </xf>
    <xf numFmtId="0" fontId="41" fillId="3" borderId="11" xfId="19" applyFont="1" applyFill="1" applyBorder="1" applyAlignment="1">
      <alignment horizontal="center" vertical="center" wrapText="1"/>
    </xf>
    <xf numFmtId="0" fontId="41" fillId="3" borderId="14" xfId="19" applyFont="1" applyFill="1" applyBorder="1" applyAlignment="1">
      <alignment horizontal="center" vertical="center" wrapText="1"/>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70"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5" applyNumberFormat="1" applyFont="1" applyFill="1" applyBorder="1" applyAlignment="1">
      <alignment horizontal="center" vertical="center"/>
    </xf>
    <xf numFmtId="0" fontId="23" fillId="2" borderId="5" xfId="25"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35" xfId="25" applyNumberFormat="1" applyFont="1" applyFill="1" applyBorder="1" applyAlignment="1">
      <alignment horizontal="center" vertical="center"/>
    </xf>
    <xf numFmtId="0" fontId="23" fillId="2" borderId="67" xfId="25" applyFont="1" applyFill="1" applyBorder="1" applyAlignment="1">
      <alignment horizontal="center" vertical="center"/>
    </xf>
    <xf numFmtId="179" fontId="23" fillId="2" borderId="23"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176" fontId="2" fillId="2" borderId="3" xfId="25" applyNumberFormat="1" applyFont="1" applyFill="1" applyBorder="1" applyAlignment="1">
      <alignment horizontal="right" vertical="center"/>
    </xf>
    <xf numFmtId="176" fontId="2" fillId="2" borderId="93" xfId="25" applyNumberFormat="1" applyFont="1" applyFill="1" applyBorder="1" applyAlignment="1">
      <alignment horizontal="right" vertical="center"/>
    </xf>
    <xf numFmtId="179" fontId="23" fillId="2" borderId="33" xfId="25" applyNumberFormat="1" applyFont="1" applyFill="1" applyBorder="1" applyAlignment="1">
      <alignment horizontal="center" vertical="center"/>
    </xf>
    <xf numFmtId="0" fontId="23" fillId="2" borderId="3" xfId="25" applyFont="1" applyFill="1" applyBorder="1" applyAlignment="1">
      <alignment horizontal="center" vertical="center"/>
    </xf>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3" fillId="3" borderId="0" xfId="0" applyFont="1" applyFill="1" applyBorder="1" applyAlignment="1">
      <alignment vertical="center"/>
    </xf>
    <xf numFmtId="176" fontId="2" fillId="2" borderId="18" xfId="25" applyNumberFormat="1" applyFont="1" applyFill="1" applyBorder="1" applyAlignment="1">
      <alignment horizontal="right" vertical="center"/>
    </xf>
    <xf numFmtId="0" fontId="41" fillId="3" borderId="54" xfId="19" applyFont="1" applyFill="1" applyBorder="1" applyAlignment="1">
      <alignment horizontal="center" vertical="center" wrapText="1"/>
    </xf>
    <xf numFmtId="0" fontId="41" fillId="3" borderId="51" xfId="19" applyFont="1" applyFill="1" applyBorder="1" applyAlignment="1">
      <alignment horizontal="center" vertical="center" wrapText="1"/>
    </xf>
    <xf numFmtId="176" fontId="2" fillId="2" borderId="23" xfId="25" applyNumberFormat="1" applyFont="1" applyFill="1" applyBorder="1" applyAlignment="1">
      <alignment horizontal="right" vertical="center"/>
    </xf>
    <xf numFmtId="176" fontId="2" fillId="2" borderId="25" xfId="25" applyNumberFormat="1" applyFont="1" applyFill="1" applyBorder="1" applyAlignment="1">
      <alignment horizontal="right" vertical="center"/>
    </xf>
    <xf numFmtId="0" fontId="2" fillId="2" borderId="44" xfId="25" applyFont="1" applyFill="1" applyBorder="1" applyAlignment="1">
      <alignment horizontal="center" vertical="center" wrapText="1"/>
    </xf>
    <xf numFmtId="0" fontId="2" fillId="2" borderId="40" xfId="25" applyFont="1" applyFill="1" applyBorder="1" applyAlignment="1">
      <alignment horizontal="center" vertical="center" wrapText="1"/>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spPr>
            <a:solidFill>
              <a:schemeClr val="accent6">
                <a:lumMod val="40000"/>
                <a:lumOff val="60000"/>
              </a:schemeClr>
            </a:solidFill>
            <a:ln>
              <a:solidFill>
                <a:srgbClr val="000000"/>
              </a:solidFill>
            </a:ln>
          </c:spPr>
          <c:invertIfNegative val="0"/>
          <c:cat>
            <c:strRef>
              <c:f>'P1'!$B$62:$B$71</c:f>
              <c:strCache>
                <c:ptCount val="10"/>
                <c:pt idx="0">
                  <c:v>H22</c:v>
                </c:pt>
                <c:pt idx="1">
                  <c:v>H23</c:v>
                </c:pt>
                <c:pt idx="2">
                  <c:v>H24</c:v>
                </c:pt>
                <c:pt idx="3">
                  <c:v>H25</c:v>
                </c:pt>
                <c:pt idx="4">
                  <c:v>H26</c:v>
                </c:pt>
                <c:pt idx="5">
                  <c:v>H27</c:v>
                </c:pt>
                <c:pt idx="6">
                  <c:v>H28</c:v>
                </c:pt>
                <c:pt idx="7">
                  <c:v>H29</c:v>
                </c:pt>
                <c:pt idx="8">
                  <c:v>H30</c:v>
                </c:pt>
                <c:pt idx="9">
                  <c:v>H31/R1</c:v>
                </c:pt>
              </c:strCache>
            </c:strRef>
          </c:cat>
          <c:val>
            <c:numRef>
              <c:f>'P1'!$C$62:$C$71</c:f>
              <c:numCache>
                <c:formatCode>#,##0_);[Red]\(#,##0\)</c:formatCode>
                <c:ptCount val="10"/>
                <c:pt idx="0">
                  <c:v>14.461139674</c:v>
                </c:pt>
                <c:pt idx="1">
                  <c:v>14.002094532999999</c:v>
                </c:pt>
                <c:pt idx="2">
                  <c:v>15.098038851</c:v>
                </c:pt>
                <c:pt idx="3">
                  <c:v>17.168903048000001</c:v>
                </c:pt>
                <c:pt idx="4">
                  <c:v>17.811085366</c:v>
                </c:pt>
                <c:pt idx="5">
                  <c:v>18.383835819000002</c:v>
                </c:pt>
                <c:pt idx="6">
                  <c:v>16.877631995000002</c:v>
                </c:pt>
                <c:pt idx="7">
                  <c:v>18.317333035000001</c:v>
                </c:pt>
                <c:pt idx="8">
                  <c:v>19.390079764999999</c:v>
                </c:pt>
                <c:pt idx="9">
                  <c:v>18.982665758</c:v>
                </c:pt>
              </c:numCache>
            </c:numRef>
          </c:val>
          <c:extLst>
            <c:ext xmlns:c16="http://schemas.microsoft.com/office/drawing/2014/chart" uri="{C3380CC4-5D6E-409C-BE32-E72D297353CC}">
              <c16:uniqueId val="{00000000-AD39-494B-8EAA-C07644E8EB8F}"/>
            </c:ext>
          </c:extLst>
        </c:ser>
        <c:dLbls>
          <c:showLegendKey val="0"/>
          <c:showVal val="0"/>
          <c:showCatName val="0"/>
          <c:showSerName val="0"/>
          <c:showPercent val="0"/>
          <c:showBubbleSize val="0"/>
        </c:dLbls>
        <c:gapWidth val="100"/>
        <c:axId val="397693944"/>
        <c:axId val="397351504"/>
      </c:barChart>
      <c:catAx>
        <c:axId val="3976939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97351504"/>
        <c:crosses val="autoZero"/>
        <c:auto val="1"/>
        <c:lblAlgn val="ctr"/>
        <c:lblOffset val="100"/>
        <c:tickLblSkip val="1"/>
        <c:tickMarkSkip val="1"/>
        <c:noMultiLvlLbl val="0"/>
      </c:catAx>
      <c:valAx>
        <c:axId val="397351504"/>
        <c:scaling>
          <c:orientation val="minMax"/>
          <c:max val="25"/>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兆円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97693944"/>
        <c:crosses val="autoZero"/>
        <c:crossBetween val="between"/>
        <c:majorUnit val="5"/>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spPr>
            <a:solidFill>
              <a:schemeClr val="accent6">
                <a:lumMod val="40000"/>
                <a:lumOff val="60000"/>
              </a:schemeClr>
            </a:solidFill>
            <a:ln>
              <a:solidFill>
                <a:srgbClr val="000000"/>
              </a:solidFill>
            </a:ln>
          </c:spPr>
          <c:invertIfNegative val="0"/>
          <c:cat>
            <c:strRef>
              <c:f>'P1'!$G$62:$G$71</c:f>
              <c:strCache>
                <c:ptCount val="10"/>
                <c:pt idx="0">
                  <c:v>H22</c:v>
                </c:pt>
                <c:pt idx="1">
                  <c:v>H23</c:v>
                </c:pt>
                <c:pt idx="2">
                  <c:v>H24</c:v>
                </c:pt>
                <c:pt idx="3">
                  <c:v>H25</c:v>
                </c:pt>
                <c:pt idx="4">
                  <c:v>H26</c:v>
                </c:pt>
                <c:pt idx="5">
                  <c:v>H27</c:v>
                </c:pt>
                <c:pt idx="6">
                  <c:v>H28</c:v>
                </c:pt>
                <c:pt idx="7">
                  <c:v>H29</c:v>
                </c:pt>
                <c:pt idx="8">
                  <c:v>H30</c:v>
                </c:pt>
                <c:pt idx="9">
                  <c:v>H31/R1</c:v>
                </c:pt>
              </c:strCache>
            </c:strRef>
          </c:cat>
          <c:val>
            <c:numRef>
              <c:f>'P1'!$H$62:$H$71</c:f>
              <c:numCache>
                <c:formatCode>#,##0_);[Red]\(#,##0\)</c:formatCode>
                <c:ptCount val="10"/>
                <c:pt idx="0">
                  <c:v>7.1084445900000004</c:v>
                </c:pt>
                <c:pt idx="1">
                  <c:v>8.5721265449999997</c:v>
                </c:pt>
                <c:pt idx="2">
                  <c:v>8.9970152890000001</c:v>
                </c:pt>
                <c:pt idx="3">
                  <c:v>9.9968050920000007</c:v>
                </c:pt>
                <c:pt idx="4">
                  <c:v>10.924137558</c:v>
                </c:pt>
                <c:pt idx="5">
                  <c:v>10.071362377</c:v>
                </c:pt>
                <c:pt idx="6">
                  <c:v>8.2765157780000003</c:v>
                </c:pt>
                <c:pt idx="7">
                  <c:v>9.1627863959999996</c:v>
                </c:pt>
                <c:pt idx="8">
                  <c:v>10.348653679</c:v>
                </c:pt>
                <c:pt idx="9">
                  <c:v>9.9566776069999996</c:v>
                </c:pt>
              </c:numCache>
            </c:numRef>
          </c:val>
          <c:extLst>
            <c:ext xmlns:c16="http://schemas.microsoft.com/office/drawing/2014/chart" uri="{C3380CC4-5D6E-409C-BE32-E72D297353CC}">
              <c16:uniqueId val="{00000000-E410-42AE-B659-7167B87266CF}"/>
            </c:ext>
          </c:extLst>
        </c:ser>
        <c:dLbls>
          <c:showLegendKey val="0"/>
          <c:showVal val="0"/>
          <c:showCatName val="0"/>
          <c:showSerName val="0"/>
          <c:showPercent val="0"/>
          <c:showBubbleSize val="0"/>
        </c:dLbls>
        <c:gapWidth val="100"/>
        <c:axId val="397350328"/>
        <c:axId val="397350720"/>
      </c:barChart>
      <c:catAx>
        <c:axId val="3973503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97350720"/>
        <c:crosses val="autoZero"/>
        <c:auto val="1"/>
        <c:lblAlgn val="ctr"/>
        <c:lblOffset val="100"/>
        <c:tickLblSkip val="1"/>
        <c:tickMarkSkip val="1"/>
        <c:noMultiLvlLbl val="0"/>
      </c:catAx>
      <c:valAx>
        <c:axId val="397350720"/>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兆円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97350328"/>
        <c:crosses val="autoZero"/>
        <c:crossBetween val="between"/>
        <c:majorUnit val="5"/>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
        </c:manualLayout>
      </c:layout>
      <c:barChart>
        <c:barDir val="col"/>
        <c:grouping val="clustered"/>
        <c:varyColors val="0"/>
        <c:ser>
          <c:idx val="0"/>
          <c:order val="0"/>
          <c:spPr>
            <a:solidFill>
              <a:schemeClr val="accent6">
                <a:lumMod val="40000"/>
                <a:lumOff val="60000"/>
              </a:schemeClr>
            </a:solidFill>
            <a:ln>
              <a:solidFill>
                <a:srgbClr val="000000"/>
              </a:solidFill>
            </a:ln>
          </c:spPr>
          <c:invertIfNegative val="0"/>
          <c:cat>
            <c:strRef>
              <c:f>'P17'!$B$61:$B$70</c:f>
              <c:strCache>
                <c:ptCount val="10"/>
                <c:pt idx="0">
                  <c:v>H22</c:v>
                </c:pt>
                <c:pt idx="1">
                  <c:v>H23</c:v>
                </c:pt>
                <c:pt idx="2">
                  <c:v>H24</c:v>
                </c:pt>
                <c:pt idx="3">
                  <c:v>H25</c:v>
                </c:pt>
                <c:pt idx="4">
                  <c:v>H26</c:v>
                </c:pt>
                <c:pt idx="5">
                  <c:v>H27</c:v>
                </c:pt>
                <c:pt idx="6">
                  <c:v>H28</c:v>
                </c:pt>
                <c:pt idx="7">
                  <c:v>H29</c:v>
                </c:pt>
                <c:pt idx="8">
                  <c:v>H30</c:v>
                </c:pt>
                <c:pt idx="9">
                  <c:v>H31/R1</c:v>
                </c:pt>
              </c:strCache>
            </c:strRef>
          </c:cat>
          <c:val>
            <c:numRef>
              <c:f>'P17'!$C$61:$C$70</c:f>
              <c:numCache>
                <c:formatCode>#,##0_);[Red]\(#,##0\)</c:formatCode>
                <c:ptCount val="10"/>
                <c:pt idx="0">
                  <c:v>8.9398169769999996</c:v>
                </c:pt>
                <c:pt idx="1">
                  <c:v>9.0629850990000005</c:v>
                </c:pt>
                <c:pt idx="2">
                  <c:v>9.6764276149999997</c:v>
                </c:pt>
                <c:pt idx="3">
                  <c:v>11.058376869</c:v>
                </c:pt>
                <c:pt idx="4">
                  <c:v>11.374767433000001</c:v>
                </c:pt>
                <c:pt idx="5">
                  <c:v>11.471742178</c:v>
                </c:pt>
                <c:pt idx="6">
                  <c:v>10.745466206</c:v>
                </c:pt>
                <c:pt idx="7">
                  <c:v>11.742128294</c:v>
                </c:pt>
                <c:pt idx="8">
                  <c:v>12.484522423</c:v>
                </c:pt>
                <c:pt idx="9">
                  <c:v>12.306759104999999</c:v>
                </c:pt>
              </c:numCache>
            </c:numRef>
          </c:val>
          <c:extLst>
            <c:ext xmlns:c16="http://schemas.microsoft.com/office/drawing/2014/chart" uri="{C3380CC4-5D6E-409C-BE32-E72D297353CC}">
              <c16:uniqueId val="{00000000-43A6-4DE1-AD04-AA3CFA7C755B}"/>
            </c:ext>
          </c:extLst>
        </c:ser>
        <c:dLbls>
          <c:showLegendKey val="0"/>
          <c:showVal val="0"/>
          <c:showCatName val="0"/>
          <c:showSerName val="0"/>
          <c:showPercent val="0"/>
          <c:showBubbleSize val="0"/>
        </c:dLbls>
        <c:gapWidth val="100"/>
        <c:axId val="397829792"/>
        <c:axId val="397832144"/>
      </c:barChart>
      <c:catAx>
        <c:axId val="3978297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97832144"/>
        <c:crosses val="autoZero"/>
        <c:auto val="1"/>
        <c:lblAlgn val="ctr"/>
        <c:lblOffset val="100"/>
        <c:tickLblSkip val="1"/>
        <c:tickMarkSkip val="1"/>
        <c:noMultiLvlLbl val="0"/>
      </c:catAx>
      <c:valAx>
        <c:axId val="397832144"/>
        <c:scaling>
          <c:orientation val="minMax"/>
          <c:max val="13"/>
          <c:min val="0"/>
        </c:scaling>
        <c:delete val="0"/>
        <c:axPos val="l"/>
        <c:majorGridlines>
          <c:spPr>
            <a:ln w="3175" cmpd="sng">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兆円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97829792"/>
        <c:crosses val="autoZero"/>
        <c:crossBetween val="between"/>
        <c:majorUnit val="3"/>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79E-2"/>
          <c:y val="0.18981567299475988"/>
          <c:w val="0.90389725027553391"/>
          <c:h val="0.68055863244463"/>
        </c:manualLayout>
      </c:layout>
      <c:barChart>
        <c:barDir val="col"/>
        <c:grouping val="clustered"/>
        <c:varyColors val="0"/>
        <c:ser>
          <c:idx val="0"/>
          <c:order val="0"/>
          <c:spPr>
            <a:solidFill>
              <a:schemeClr val="accent6">
                <a:lumMod val="40000"/>
                <a:lumOff val="60000"/>
              </a:schemeClr>
            </a:solidFill>
            <a:ln>
              <a:solidFill>
                <a:srgbClr val="000000"/>
              </a:solidFill>
            </a:ln>
          </c:spPr>
          <c:invertIfNegative val="0"/>
          <c:cat>
            <c:strRef>
              <c:f>'P17'!$G$61:$G$70</c:f>
              <c:strCache>
                <c:ptCount val="10"/>
                <c:pt idx="0">
                  <c:v>H22</c:v>
                </c:pt>
                <c:pt idx="1">
                  <c:v>H23</c:v>
                </c:pt>
                <c:pt idx="2">
                  <c:v>H24</c:v>
                </c:pt>
                <c:pt idx="3">
                  <c:v>H25</c:v>
                </c:pt>
                <c:pt idx="4">
                  <c:v>H26</c:v>
                </c:pt>
                <c:pt idx="5">
                  <c:v>H27</c:v>
                </c:pt>
                <c:pt idx="6">
                  <c:v>H28</c:v>
                </c:pt>
                <c:pt idx="7">
                  <c:v>H29</c:v>
                </c:pt>
                <c:pt idx="8">
                  <c:v>H30</c:v>
                </c:pt>
                <c:pt idx="9">
                  <c:v>H31/R1</c:v>
                </c:pt>
              </c:strCache>
            </c:strRef>
          </c:cat>
          <c:val>
            <c:numRef>
              <c:f>'P17'!$H$61:$H$70</c:f>
              <c:numCache>
                <c:formatCode>#,##0_);[Red]\(#,##0\)</c:formatCode>
                <c:ptCount val="10"/>
                <c:pt idx="0">
                  <c:v>3.7704935549999998</c:v>
                </c:pt>
                <c:pt idx="1">
                  <c:v>4.3849184799999996</c:v>
                </c:pt>
                <c:pt idx="2">
                  <c:v>4.6386731220000001</c:v>
                </c:pt>
                <c:pt idx="3">
                  <c:v>5.2519504799999996</c:v>
                </c:pt>
                <c:pt idx="4">
                  <c:v>5.716499937</c:v>
                </c:pt>
                <c:pt idx="5">
                  <c:v>5.3988220340000002</c:v>
                </c:pt>
                <c:pt idx="6">
                  <c:v>4.4804233370000004</c:v>
                </c:pt>
                <c:pt idx="7">
                  <c:v>4.8656460890000002</c:v>
                </c:pt>
                <c:pt idx="8">
                  <c:v>5.3368346530000004</c:v>
                </c:pt>
                <c:pt idx="9">
                  <c:v>5.0848830820000002</c:v>
                </c:pt>
              </c:numCache>
            </c:numRef>
          </c:val>
          <c:extLst>
            <c:ext xmlns:c16="http://schemas.microsoft.com/office/drawing/2014/chart" uri="{C3380CC4-5D6E-409C-BE32-E72D297353CC}">
              <c16:uniqueId val="{00000000-EE61-42E0-8CC7-189138B3D2DC}"/>
            </c:ext>
          </c:extLst>
        </c:ser>
        <c:dLbls>
          <c:showLegendKey val="0"/>
          <c:showVal val="0"/>
          <c:showCatName val="0"/>
          <c:showSerName val="0"/>
          <c:showPercent val="0"/>
          <c:showBubbleSize val="0"/>
        </c:dLbls>
        <c:gapWidth val="100"/>
        <c:axId val="397830184"/>
        <c:axId val="397832928"/>
      </c:barChart>
      <c:catAx>
        <c:axId val="3978301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97832928"/>
        <c:crosses val="autoZero"/>
        <c:auto val="1"/>
        <c:lblAlgn val="ctr"/>
        <c:lblOffset val="100"/>
        <c:tickLblSkip val="1"/>
        <c:tickMarkSkip val="1"/>
        <c:noMultiLvlLbl val="0"/>
      </c:catAx>
      <c:valAx>
        <c:axId val="397832928"/>
        <c:scaling>
          <c:orientation val="minMax"/>
          <c:max val="13"/>
          <c:min val="0"/>
        </c:scaling>
        <c:delete val="0"/>
        <c:axPos val="l"/>
        <c:majorGridlines>
          <c:spPr>
            <a:ln w="3175">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兆円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97830184"/>
        <c:crosses val="autoZero"/>
        <c:crossBetween val="between"/>
        <c:majorUnit val="3"/>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867650"/>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38</xdr:row>
      <xdr:rowOff>161925</xdr:rowOff>
    </xdr:from>
    <xdr:to>
      <xdr:col>9</xdr:col>
      <xdr:colOff>19050</xdr:colOff>
      <xdr:row>51</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38</xdr:row>
      <xdr:rowOff>161925</xdr:rowOff>
    </xdr:from>
    <xdr:to>
      <xdr:col>19</xdr:col>
      <xdr:colOff>495300</xdr:colOff>
      <xdr:row>51</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39</xdr:row>
      <xdr:rowOff>5043</xdr:rowOff>
    </xdr:from>
    <xdr:to>
      <xdr:col>9</xdr:col>
      <xdr:colOff>19050</xdr:colOff>
      <xdr:row>51</xdr:row>
      <xdr:rowOff>39781</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53578</xdr:colOff>
      <xdr:row>39</xdr:row>
      <xdr:rowOff>4342</xdr:rowOff>
    </xdr:from>
    <xdr:to>
      <xdr:col>19</xdr:col>
      <xdr:colOff>501253</xdr:colOff>
      <xdr:row>51</xdr:row>
      <xdr:rowOff>39080</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3"/>
  <sheetViews>
    <sheetView showGridLines="0" tabSelected="1" zoomScaleNormal="100" zoomScaleSheetLayoutView="100"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16384" width="9" style="3"/>
  </cols>
  <sheetData>
    <row r="1" spans="1:5" ht="20.100000000000001" customHeight="1">
      <c r="A1" s="1" t="s">
        <v>0</v>
      </c>
      <c r="B1" s="2"/>
      <c r="E1" s="96">
        <v>43903</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464</v>
      </c>
      <c r="B5" s="8"/>
      <c r="C5" s="9"/>
      <c r="D5" s="9"/>
      <c r="E5" s="8"/>
    </row>
    <row r="6" spans="1:5" s="10" customFormat="1" ht="19.5" customHeight="1">
      <c r="A6" s="8"/>
      <c r="B6" s="8"/>
      <c r="C6" s="8"/>
      <c r="D6" s="8"/>
      <c r="E6" s="8"/>
    </row>
    <row r="7" spans="1:5" ht="19.5" customHeight="1"/>
    <row r="8" spans="1:5" ht="19.5" customHeight="1">
      <c r="B8" s="3" t="s">
        <v>61</v>
      </c>
    </row>
    <row r="9" spans="1:5" ht="19.5" customHeight="1">
      <c r="C9" s="328" t="s">
        <v>62</v>
      </c>
      <c r="D9" s="12" t="s">
        <v>63</v>
      </c>
    </row>
    <row r="10" spans="1:5" ht="19.5" customHeight="1">
      <c r="C10" s="11" t="s">
        <v>242</v>
      </c>
      <c r="D10" s="12" t="s">
        <v>64</v>
      </c>
    </row>
    <row r="11" spans="1:5" ht="20.100000000000001" customHeight="1">
      <c r="C11" s="11" t="s">
        <v>65</v>
      </c>
      <c r="D11" s="12" t="s">
        <v>66</v>
      </c>
    </row>
    <row r="12" spans="1:5" ht="20.100000000000001" customHeight="1">
      <c r="C12" s="11" t="s">
        <v>67</v>
      </c>
      <c r="D12" s="12" t="s">
        <v>68</v>
      </c>
    </row>
    <row r="13" spans="1:5" ht="20.100000000000001" customHeight="1">
      <c r="C13" s="11" t="s">
        <v>69</v>
      </c>
      <c r="D13" s="12" t="s">
        <v>70</v>
      </c>
    </row>
    <row r="14" spans="1:5" ht="20.100000000000001" customHeight="1">
      <c r="C14" s="11" t="s">
        <v>71</v>
      </c>
      <c r="D14" s="12" t="s">
        <v>72</v>
      </c>
    </row>
    <row r="15" spans="1:5" ht="20.100000000000001" customHeight="1">
      <c r="C15" s="11" t="s">
        <v>105</v>
      </c>
      <c r="D15" s="12" t="s">
        <v>74</v>
      </c>
    </row>
    <row r="16" spans="1:5" ht="20.100000000000001" customHeight="1">
      <c r="C16" s="11" t="s">
        <v>73</v>
      </c>
      <c r="D16" s="12" t="s">
        <v>76</v>
      </c>
    </row>
    <row r="17" spans="1:5" ht="20.100000000000001" customHeight="1">
      <c r="C17" s="11" t="s">
        <v>75</v>
      </c>
      <c r="D17" s="12" t="s">
        <v>78</v>
      </c>
    </row>
    <row r="18" spans="1:5" ht="20.100000000000001" customHeight="1">
      <c r="C18" s="11" t="s">
        <v>77</v>
      </c>
      <c r="D18" s="12" t="s">
        <v>80</v>
      </c>
    </row>
    <row r="19" spans="1:5" s="13" customFormat="1" ht="20.100000000000001" customHeight="1">
      <c r="A19" s="3"/>
      <c r="B19" s="3"/>
      <c r="C19" s="11" t="s">
        <v>79</v>
      </c>
      <c r="D19" s="12" t="s">
        <v>82</v>
      </c>
      <c r="E19" s="3"/>
    </row>
    <row r="20" spans="1:5" ht="20.100000000000001" customHeight="1">
      <c r="A20" s="13"/>
      <c r="B20" s="13"/>
      <c r="C20" s="11" t="s">
        <v>81</v>
      </c>
      <c r="D20" s="12" t="s">
        <v>84</v>
      </c>
      <c r="E20" s="13"/>
    </row>
    <row r="21" spans="1:5" ht="20.100000000000001" customHeight="1">
      <c r="C21" s="11" t="s">
        <v>106</v>
      </c>
      <c r="D21" s="12" t="s">
        <v>86</v>
      </c>
    </row>
    <row r="22" spans="1:5" ht="20.100000000000001" customHeight="1">
      <c r="C22" s="11" t="s">
        <v>83</v>
      </c>
      <c r="D22" s="12" t="s">
        <v>88</v>
      </c>
    </row>
    <row r="23" spans="1:5" ht="20.100000000000001" customHeight="1">
      <c r="C23" s="11" t="s">
        <v>85</v>
      </c>
      <c r="D23" s="12" t="s">
        <v>90</v>
      </c>
    </row>
    <row r="24" spans="1:5" ht="20.100000000000001" customHeight="1">
      <c r="C24" s="14" t="s">
        <v>87</v>
      </c>
      <c r="D24" s="15" t="s">
        <v>92</v>
      </c>
    </row>
    <row r="25" spans="1:5" ht="20.100000000000001" customHeight="1">
      <c r="C25" s="16" t="s">
        <v>89</v>
      </c>
      <c r="D25" s="17" t="s">
        <v>94</v>
      </c>
    </row>
    <row r="26" spans="1:5" ht="20.100000000000001" customHeight="1">
      <c r="C26" s="11" t="s">
        <v>91</v>
      </c>
      <c r="D26" s="12" t="s">
        <v>96</v>
      </c>
    </row>
    <row r="27" spans="1:5" ht="20.100000000000001" customHeight="1">
      <c r="C27" s="11" t="s">
        <v>93</v>
      </c>
      <c r="D27" s="12" t="s">
        <v>98</v>
      </c>
    </row>
    <row r="28" spans="1:5" ht="20.100000000000001" customHeight="1">
      <c r="C28" s="18" t="s">
        <v>95</v>
      </c>
      <c r="D28" s="15" t="s">
        <v>100</v>
      </c>
    </row>
    <row r="29" spans="1:5" s="13" customFormat="1" ht="19.5" customHeight="1">
      <c r="A29" s="3"/>
      <c r="B29" s="3"/>
      <c r="C29" s="19" t="s">
        <v>97</v>
      </c>
      <c r="D29" s="20" t="s">
        <v>107</v>
      </c>
      <c r="E29" s="3"/>
    </row>
    <row r="30" spans="1:5" ht="20.100000000000001" customHeight="1">
      <c r="C30" s="19" t="s">
        <v>99</v>
      </c>
      <c r="D30" s="20" t="s">
        <v>108</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8" t="s">
        <v>5</v>
      </c>
      <c r="B37" s="129"/>
      <c r="C37" s="129"/>
      <c r="D37" s="129"/>
      <c r="E37" s="129"/>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7" t="s">
        <v>109</v>
      </c>
      <c r="B38" s="97"/>
      <c r="C38" s="97"/>
      <c r="D38" s="97"/>
      <c r="E38" s="97"/>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7" t="s">
        <v>110</v>
      </c>
      <c r="B39" s="97"/>
      <c r="C39" s="97"/>
      <c r="D39" s="97"/>
      <c r="E39" s="97"/>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7" t="s">
        <v>2</v>
      </c>
      <c r="B40" s="97"/>
      <c r="C40" s="97"/>
      <c r="D40" s="97"/>
      <c r="E40" s="97"/>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7" t="s">
        <v>3</v>
      </c>
      <c r="B41" s="97"/>
      <c r="C41" s="97"/>
      <c r="D41" s="97"/>
      <c r="E41" s="97"/>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7" t="s">
        <v>4</v>
      </c>
      <c r="B42" s="97"/>
      <c r="C42" s="97"/>
      <c r="D42" s="97"/>
      <c r="E42" s="97"/>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7" t="s">
        <v>111</v>
      </c>
      <c r="B43" s="97"/>
      <c r="C43" s="97"/>
      <c r="D43" s="97"/>
      <c r="E43" s="97"/>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7" t="s">
        <v>6</v>
      </c>
      <c r="B44" s="97"/>
      <c r="C44" s="97"/>
      <c r="D44" s="97"/>
      <c r="E44" s="97"/>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7" t="s">
        <v>101</v>
      </c>
      <c r="B45" s="97"/>
      <c r="C45" s="97"/>
      <c r="D45" s="97"/>
      <c r="E45" s="97"/>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7" t="s">
        <v>112</v>
      </c>
      <c r="B46" s="97"/>
      <c r="C46" s="97"/>
      <c r="D46" s="97"/>
      <c r="E46" s="97"/>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7" t="s">
        <v>113</v>
      </c>
      <c r="B47" s="97"/>
      <c r="C47" s="97"/>
      <c r="D47" s="97"/>
      <c r="E47" s="97"/>
      <c r="F47" s="22"/>
      <c r="G47" s="22"/>
      <c r="H47" s="22"/>
      <c r="I47" s="22"/>
      <c r="J47" s="22"/>
      <c r="K47" s="22"/>
      <c r="L47" s="22"/>
      <c r="M47" s="22"/>
      <c r="N47" s="22"/>
      <c r="O47" s="22"/>
      <c r="P47" s="22"/>
      <c r="Q47" s="22"/>
      <c r="R47" s="22"/>
      <c r="S47" s="22"/>
      <c r="U47" s="24"/>
      <c r="V47" s="24"/>
      <c r="W47" s="24"/>
      <c r="X47" s="24"/>
      <c r="Y47" s="24"/>
      <c r="Z47" s="24"/>
      <c r="AA47" s="24"/>
      <c r="AB47" s="24"/>
      <c r="AC47" s="24"/>
    </row>
    <row r="48" spans="1:29" ht="12" customHeight="1">
      <c r="A48" s="97" t="s">
        <v>102</v>
      </c>
      <c r="B48" s="97"/>
      <c r="C48" s="97"/>
      <c r="D48" s="97"/>
      <c r="E48" s="97"/>
    </row>
    <row r="49" spans="1:29" s="23" customFormat="1" ht="11.25">
      <c r="A49" s="97" t="s">
        <v>7</v>
      </c>
      <c r="B49" s="97"/>
      <c r="C49" s="97"/>
      <c r="D49" s="97"/>
      <c r="E49" s="97"/>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7" t="s">
        <v>103</v>
      </c>
      <c r="B50" s="97"/>
      <c r="C50" s="97"/>
      <c r="D50" s="97"/>
      <c r="E50" s="97"/>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6" customHeight="1">
      <c r="A51" s="97" t="s">
        <v>114</v>
      </c>
      <c r="B51" s="97"/>
      <c r="C51" s="97"/>
      <c r="D51" s="97"/>
      <c r="E51" s="97"/>
    </row>
    <row r="52" spans="1:29" ht="12.6" customHeight="1">
      <c r="A52" s="97" t="s">
        <v>115</v>
      </c>
      <c r="B52" s="97"/>
      <c r="C52" s="97" t="s">
        <v>104</v>
      </c>
      <c r="D52" s="97"/>
      <c r="E52" s="97"/>
    </row>
    <row r="53" spans="1:29" ht="12.6" customHeight="1">
      <c r="A53" s="97"/>
      <c r="B53" s="97"/>
      <c r="C53" s="97" t="s">
        <v>116</v>
      </c>
      <c r="D53" s="97"/>
      <c r="E53" s="97"/>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9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6"/>
  <sheetViews>
    <sheetView showGridLines="0" zoomScaleNormal="100" zoomScaleSheetLayoutView="8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439</v>
      </c>
      <c r="B1" s="158"/>
      <c r="C1" s="158"/>
      <c r="D1" s="158"/>
      <c r="E1" s="158"/>
      <c r="F1" s="317"/>
      <c r="G1" s="158"/>
      <c r="H1" s="158"/>
      <c r="I1" s="159"/>
      <c r="J1" s="158"/>
      <c r="K1" s="158"/>
      <c r="L1" s="158"/>
      <c r="M1" s="158"/>
      <c r="N1" s="158"/>
      <c r="O1" s="159"/>
      <c r="P1" s="160" t="s">
        <v>244</v>
      </c>
    </row>
    <row r="2" spans="1:17" s="32" customFormat="1" ht="15" customHeight="1">
      <c r="A2" s="29"/>
      <c r="B2" s="161"/>
      <c r="C2" s="161"/>
      <c r="D2" s="161"/>
      <c r="E2" s="161"/>
      <c r="F2" s="318"/>
      <c r="G2" s="99" t="s">
        <v>118</v>
      </c>
      <c r="H2" s="161"/>
      <c r="I2" s="162"/>
      <c r="J2" s="161"/>
      <c r="K2" s="161"/>
      <c r="L2" s="161"/>
      <c r="M2" s="100"/>
      <c r="N2" s="100"/>
      <c r="O2" s="130" t="s">
        <v>245</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4" t="s">
        <v>246</v>
      </c>
      <c r="B4" s="575"/>
      <c r="C4" s="575"/>
      <c r="D4" s="575"/>
      <c r="E4" s="576"/>
      <c r="F4" s="320" t="s">
        <v>247</v>
      </c>
      <c r="G4" s="107" t="s">
        <v>248</v>
      </c>
      <c r="H4" s="108" t="s">
        <v>133</v>
      </c>
      <c r="I4" s="132" t="s">
        <v>249</v>
      </c>
      <c r="J4" s="108" t="s">
        <v>133</v>
      </c>
      <c r="K4" s="109" t="s">
        <v>250</v>
      </c>
      <c r="L4" s="109" t="s">
        <v>184</v>
      </c>
      <c r="M4" s="339" t="s">
        <v>251</v>
      </c>
      <c r="N4" s="337"/>
      <c r="O4" s="340" t="s">
        <v>249</v>
      </c>
      <c r="P4" s="108" t="s">
        <v>133</v>
      </c>
      <c r="Q4" s="41"/>
    </row>
    <row r="5" spans="1:17" ht="18" customHeight="1">
      <c r="A5" s="341" t="s">
        <v>252</v>
      </c>
      <c r="B5" s="342"/>
      <c r="C5" s="342"/>
      <c r="D5" s="342"/>
      <c r="E5" s="342"/>
      <c r="F5" s="323" t="s">
        <v>128</v>
      </c>
      <c r="G5" s="343" t="s">
        <v>253</v>
      </c>
      <c r="H5" s="344" t="s">
        <v>253</v>
      </c>
      <c r="I5" s="287">
        <v>2865041.213</v>
      </c>
      <c r="J5" s="286">
        <v>105.13492948</v>
      </c>
      <c r="K5" s="50">
        <v>100</v>
      </c>
      <c r="L5" s="50">
        <v>15.092933990000001</v>
      </c>
      <c r="M5" s="345">
        <v>5.1349294800000003</v>
      </c>
      <c r="N5" s="110"/>
      <c r="O5" s="346">
        <v>2725108.798</v>
      </c>
      <c r="P5" s="286">
        <v>107.95536061</v>
      </c>
      <c r="Q5" s="52"/>
    </row>
    <row r="6" spans="1:17" ht="18" customHeight="1">
      <c r="A6" s="111" t="s">
        <v>254</v>
      </c>
      <c r="B6" s="112"/>
      <c r="C6" s="112"/>
      <c r="D6" s="112"/>
      <c r="E6" s="112"/>
      <c r="F6" s="321" t="s">
        <v>128</v>
      </c>
      <c r="G6" s="134" t="s">
        <v>253</v>
      </c>
      <c r="H6" s="113" t="s">
        <v>253</v>
      </c>
      <c r="I6" s="135">
        <v>4124.1660000000002</v>
      </c>
      <c r="J6" s="114">
        <v>116.24147038</v>
      </c>
      <c r="K6" s="57">
        <v>0.14394788</v>
      </c>
      <c r="L6" s="136">
        <v>7.1482085499999997</v>
      </c>
      <c r="M6" s="347">
        <v>2.114543E-2</v>
      </c>
      <c r="N6" s="110"/>
      <c r="O6" s="348">
        <v>3547.93</v>
      </c>
      <c r="P6" s="114">
        <v>105.13593858999999</v>
      </c>
      <c r="Q6" s="52"/>
    </row>
    <row r="7" spans="1:17" ht="18" customHeight="1">
      <c r="A7" s="349"/>
      <c r="B7" s="163" t="s">
        <v>255</v>
      </c>
      <c r="C7" s="163"/>
      <c r="D7" s="163"/>
      <c r="E7" s="164"/>
      <c r="F7" s="322" t="s">
        <v>256</v>
      </c>
      <c r="G7" s="165">
        <v>469</v>
      </c>
      <c r="H7" s="166">
        <v>794.91525423999997</v>
      </c>
      <c r="I7" s="167">
        <v>607.26599999999996</v>
      </c>
      <c r="J7" s="168">
        <v>496.09587529999999</v>
      </c>
      <c r="K7" s="166">
        <v>2.1195720000000001E-2</v>
      </c>
      <c r="L7" s="169">
        <v>4.8192463200000004</v>
      </c>
      <c r="M7" s="350">
        <v>1.7792209999999999E-2</v>
      </c>
      <c r="N7" s="110"/>
      <c r="O7" s="351">
        <v>122.40900000000001</v>
      </c>
      <c r="P7" s="168">
        <v>58.349460880000002</v>
      </c>
      <c r="Q7" s="52"/>
    </row>
    <row r="8" spans="1:17" ht="18" customHeight="1">
      <c r="A8" s="349"/>
      <c r="B8" s="163" t="s">
        <v>257</v>
      </c>
      <c r="C8" s="163"/>
      <c r="D8" s="163"/>
      <c r="E8" s="164"/>
      <c r="F8" s="322" t="s">
        <v>256</v>
      </c>
      <c r="G8" s="165">
        <v>932</v>
      </c>
      <c r="H8" s="166">
        <v>120.7253886</v>
      </c>
      <c r="I8" s="167">
        <v>308.53899999999999</v>
      </c>
      <c r="J8" s="168">
        <v>139.25690893000001</v>
      </c>
      <c r="K8" s="166">
        <v>1.076909E-2</v>
      </c>
      <c r="L8" s="169">
        <v>2.9263118800000001</v>
      </c>
      <c r="M8" s="350">
        <v>3.1917299999999998E-3</v>
      </c>
      <c r="N8" s="110"/>
      <c r="O8" s="351">
        <v>221.56100000000001</v>
      </c>
      <c r="P8" s="168">
        <v>106.79851728</v>
      </c>
      <c r="Q8" s="52"/>
    </row>
    <row r="9" spans="1:17" ht="18" customHeight="1">
      <c r="A9" s="352"/>
      <c r="B9" s="158" t="s">
        <v>258</v>
      </c>
      <c r="C9" s="158"/>
      <c r="D9" s="158"/>
      <c r="E9" s="158"/>
      <c r="F9" s="325" t="s">
        <v>256</v>
      </c>
      <c r="G9" s="293">
        <v>401</v>
      </c>
      <c r="H9" s="294">
        <v>98.76847291</v>
      </c>
      <c r="I9" s="295">
        <v>1235.367</v>
      </c>
      <c r="J9" s="296">
        <v>91.124122869999994</v>
      </c>
      <c r="K9" s="294">
        <v>4.3118650000000001E-2</v>
      </c>
      <c r="L9" s="297">
        <v>11.20643579</v>
      </c>
      <c r="M9" s="353">
        <v>-4.4156000000000004E-3</v>
      </c>
      <c r="N9" s="110"/>
      <c r="O9" s="354">
        <v>1355.6969999999999</v>
      </c>
      <c r="P9" s="296">
        <v>114.26749627</v>
      </c>
      <c r="Q9" s="52"/>
    </row>
    <row r="10" spans="1:17" ht="18" customHeight="1">
      <c r="A10" s="111" t="s">
        <v>259</v>
      </c>
      <c r="B10" s="115"/>
      <c r="C10" s="115"/>
      <c r="D10" s="115"/>
      <c r="E10" s="115"/>
      <c r="F10" s="323" t="s">
        <v>128</v>
      </c>
      <c r="G10" s="285" t="s">
        <v>253</v>
      </c>
      <c r="H10" s="286" t="s">
        <v>253</v>
      </c>
      <c r="I10" s="287">
        <v>362.846</v>
      </c>
      <c r="J10" s="288">
        <v>72.505395250000007</v>
      </c>
      <c r="K10" s="286">
        <v>1.26646E-2</v>
      </c>
      <c r="L10" s="289">
        <v>4.67655742</v>
      </c>
      <c r="M10" s="355">
        <v>-5.0491199999999998E-3</v>
      </c>
      <c r="N10" s="110"/>
      <c r="O10" s="346">
        <v>500.44</v>
      </c>
      <c r="P10" s="288">
        <v>130.48500351000001</v>
      </c>
    </row>
    <row r="11" spans="1:17" ht="18" customHeight="1">
      <c r="A11" s="331"/>
      <c r="B11" s="150" t="s">
        <v>260</v>
      </c>
      <c r="C11" s="150"/>
      <c r="D11" s="150"/>
      <c r="E11" s="151"/>
      <c r="F11" s="327" t="s">
        <v>261</v>
      </c>
      <c r="G11" s="152">
        <v>1798</v>
      </c>
      <c r="H11" s="153">
        <v>99.667405759999994</v>
      </c>
      <c r="I11" s="154">
        <v>362.846</v>
      </c>
      <c r="J11" s="155">
        <v>76.465580099999997</v>
      </c>
      <c r="K11" s="153">
        <v>1.26646E-2</v>
      </c>
      <c r="L11" s="156">
        <v>4.7719750699999999</v>
      </c>
      <c r="M11" s="356">
        <v>-4.0980399999999998E-3</v>
      </c>
      <c r="N11" s="110"/>
      <c r="O11" s="357">
        <v>474.52199999999999</v>
      </c>
      <c r="P11" s="155">
        <v>177.11860611</v>
      </c>
    </row>
    <row r="12" spans="1:17" ht="18" customHeight="1">
      <c r="A12" s="291" t="s">
        <v>262</v>
      </c>
      <c r="B12" s="158"/>
      <c r="C12" s="158"/>
      <c r="D12" s="158"/>
      <c r="E12" s="158"/>
      <c r="F12" s="323" t="s">
        <v>128</v>
      </c>
      <c r="G12" s="358" t="s">
        <v>253</v>
      </c>
      <c r="H12" s="286" t="s">
        <v>253</v>
      </c>
      <c r="I12" s="359">
        <v>7474.8040000000001</v>
      </c>
      <c r="J12" s="288">
        <v>83.252805249999994</v>
      </c>
      <c r="K12" s="286">
        <v>0.26089690999999998</v>
      </c>
      <c r="L12" s="289">
        <v>6.8428600599999996</v>
      </c>
      <c r="M12" s="355">
        <v>-5.517714E-2</v>
      </c>
      <c r="N12" s="110"/>
      <c r="O12" s="354">
        <v>8978.4410000000007</v>
      </c>
      <c r="P12" s="296">
        <v>112.9032181</v>
      </c>
    </row>
    <row r="13" spans="1:17" ht="18" customHeight="1">
      <c r="A13" s="349"/>
      <c r="B13" s="163" t="s">
        <v>263</v>
      </c>
      <c r="C13" s="163"/>
      <c r="D13" s="163"/>
      <c r="E13" s="163"/>
      <c r="F13" s="322" t="s">
        <v>256</v>
      </c>
      <c r="G13" s="360">
        <v>16806</v>
      </c>
      <c r="H13" s="166">
        <v>96.105678499999996</v>
      </c>
      <c r="I13" s="361">
        <v>5543.192</v>
      </c>
      <c r="J13" s="168">
        <v>85.146184309999995</v>
      </c>
      <c r="K13" s="166">
        <v>0.19347687</v>
      </c>
      <c r="L13" s="169">
        <v>18.258381969999999</v>
      </c>
      <c r="M13" s="350">
        <v>-3.5485339999999997E-2</v>
      </c>
      <c r="N13" s="110"/>
      <c r="O13" s="362">
        <v>6510.2060000000001</v>
      </c>
      <c r="P13" s="175">
        <v>113.8394886</v>
      </c>
    </row>
    <row r="14" spans="1:17" ht="18" customHeight="1">
      <c r="A14" s="349"/>
      <c r="B14" s="163" t="s">
        <v>264</v>
      </c>
      <c r="C14" s="163"/>
      <c r="D14" s="163"/>
      <c r="E14" s="163"/>
      <c r="F14" s="322" t="s">
        <v>256</v>
      </c>
      <c r="G14" s="360" t="s">
        <v>128</v>
      </c>
      <c r="H14" s="166" t="s">
        <v>128</v>
      </c>
      <c r="I14" s="361" t="s">
        <v>128</v>
      </c>
      <c r="J14" s="168" t="s">
        <v>128</v>
      </c>
      <c r="K14" s="166" t="s">
        <v>128</v>
      </c>
      <c r="L14" s="169" t="s">
        <v>128</v>
      </c>
      <c r="M14" s="350" t="s">
        <v>128</v>
      </c>
      <c r="N14" s="110"/>
      <c r="O14" s="351" t="s">
        <v>128</v>
      </c>
      <c r="P14" s="168" t="s">
        <v>128</v>
      </c>
    </row>
    <row r="15" spans="1:17" ht="18" customHeight="1">
      <c r="A15" s="349"/>
      <c r="B15" s="163" t="s">
        <v>265</v>
      </c>
      <c r="C15" s="163"/>
      <c r="D15" s="163"/>
      <c r="E15" s="163"/>
      <c r="F15" s="322" t="s">
        <v>256</v>
      </c>
      <c r="G15" s="360">
        <v>124</v>
      </c>
      <c r="H15" s="166">
        <v>80</v>
      </c>
      <c r="I15" s="361">
        <v>160.245</v>
      </c>
      <c r="J15" s="168">
        <v>113.04203672</v>
      </c>
      <c r="K15" s="166">
        <v>5.5931100000000001E-3</v>
      </c>
      <c r="L15" s="169">
        <v>3.6984918499999999</v>
      </c>
      <c r="M15" s="350">
        <v>6.7843000000000005E-4</v>
      </c>
      <c r="N15" s="110"/>
      <c r="O15" s="354">
        <v>141.75700000000001</v>
      </c>
      <c r="P15" s="296">
        <v>87.77794978</v>
      </c>
    </row>
    <row r="16" spans="1:17" ht="18" customHeight="1">
      <c r="A16" s="352"/>
      <c r="B16" s="158" t="s">
        <v>266</v>
      </c>
      <c r="C16" s="158"/>
      <c r="D16" s="158"/>
      <c r="E16" s="158"/>
      <c r="F16" s="325" t="s">
        <v>256</v>
      </c>
      <c r="G16" s="358">
        <v>4991</v>
      </c>
      <c r="H16" s="294">
        <v>180.70238957000001</v>
      </c>
      <c r="I16" s="359">
        <v>528.87599999999998</v>
      </c>
      <c r="J16" s="296">
        <v>77.690879390000006</v>
      </c>
      <c r="K16" s="294">
        <v>1.8459630000000001E-2</v>
      </c>
      <c r="L16" s="297">
        <v>0.87745806999999998</v>
      </c>
      <c r="M16" s="353">
        <v>-5.5729200000000003E-3</v>
      </c>
      <c r="N16" s="110"/>
      <c r="O16" s="154">
        <v>680.74400000000003</v>
      </c>
      <c r="P16" s="155" t="s">
        <v>186</v>
      </c>
    </row>
    <row r="17" spans="1:16" ht="18" customHeight="1">
      <c r="A17" s="111" t="s">
        <v>267</v>
      </c>
      <c r="B17" s="115"/>
      <c r="C17" s="115"/>
      <c r="D17" s="115"/>
      <c r="E17" s="115"/>
      <c r="F17" s="323" t="s">
        <v>128</v>
      </c>
      <c r="G17" s="363" t="s">
        <v>253</v>
      </c>
      <c r="H17" s="286" t="s">
        <v>253</v>
      </c>
      <c r="I17" s="364">
        <v>2068.328</v>
      </c>
      <c r="J17" s="288">
        <v>96.490459549999997</v>
      </c>
      <c r="K17" s="286">
        <v>7.2191909999999998E-2</v>
      </c>
      <c r="L17" s="289">
        <v>1.2263973399999999</v>
      </c>
      <c r="M17" s="355">
        <v>-2.7605899999999998E-3</v>
      </c>
      <c r="N17" s="110"/>
      <c r="O17" s="346">
        <v>2143.5569999999998</v>
      </c>
      <c r="P17" s="288">
        <v>108.87162023</v>
      </c>
    </row>
    <row r="18" spans="1:16" ht="18" customHeight="1">
      <c r="A18" s="365"/>
      <c r="B18" s="150" t="s">
        <v>268</v>
      </c>
      <c r="C18" s="150"/>
      <c r="D18" s="150"/>
      <c r="E18" s="151"/>
      <c r="F18" s="327" t="s">
        <v>128</v>
      </c>
      <c r="G18" s="152" t="s">
        <v>253</v>
      </c>
      <c r="H18" s="153" t="s">
        <v>253</v>
      </c>
      <c r="I18" s="154">
        <v>2068.328</v>
      </c>
      <c r="J18" s="155">
        <v>96.520403270000003</v>
      </c>
      <c r="K18" s="153">
        <v>7.2191909999999998E-2</v>
      </c>
      <c r="L18" s="156">
        <v>1.2278348299999999</v>
      </c>
      <c r="M18" s="356">
        <v>-2.7361799999999999E-3</v>
      </c>
      <c r="N18" s="110"/>
      <c r="O18" s="357">
        <v>2142.8919999999998</v>
      </c>
      <c r="P18" s="155">
        <v>108.93693947</v>
      </c>
    </row>
    <row r="19" spans="1:16" ht="18" customHeight="1">
      <c r="A19" s="291" t="s">
        <v>269</v>
      </c>
      <c r="B19" s="158"/>
      <c r="C19" s="158"/>
      <c r="D19" s="158"/>
      <c r="E19" s="292"/>
      <c r="F19" s="325" t="s">
        <v>256</v>
      </c>
      <c r="G19" s="293">
        <v>874</v>
      </c>
      <c r="H19" s="294">
        <v>83.396946560000004</v>
      </c>
      <c r="I19" s="295">
        <v>70.498999999999995</v>
      </c>
      <c r="J19" s="296">
        <v>77.133229029999995</v>
      </c>
      <c r="K19" s="294">
        <v>2.4606599999999999E-3</v>
      </c>
      <c r="L19" s="297">
        <v>2.82817075</v>
      </c>
      <c r="M19" s="353">
        <v>-7.6694000000000003E-4</v>
      </c>
      <c r="N19" s="110"/>
      <c r="O19" s="366">
        <v>91.399000000000001</v>
      </c>
      <c r="P19" s="298">
        <v>80.386810789999998</v>
      </c>
    </row>
    <row r="20" spans="1:16" ht="18" customHeight="1">
      <c r="A20" s="116" t="s">
        <v>270</v>
      </c>
      <c r="B20" s="117"/>
      <c r="C20" s="117"/>
      <c r="D20" s="117"/>
      <c r="E20" s="118"/>
      <c r="F20" s="321" t="s">
        <v>128</v>
      </c>
      <c r="G20" s="134" t="s">
        <v>253</v>
      </c>
      <c r="H20" s="113" t="s">
        <v>253</v>
      </c>
      <c r="I20" s="135">
        <v>88577.842999999993</v>
      </c>
      <c r="J20" s="114">
        <v>95.341965500000001</v>
      </c>
      <c r="K20" s="113">
        <v>3.0916777999999998</v>
      </c>
      <c r="L20" s="137">
        <v>8.5518890899999995</v>
      </c>
      <c r="M20" s="347">
        <v>-0.15880342</v>
      </c>
      <c r="N20" s="110"/>
      <c r="O20" s="367">
        <v>92905.409</v>
      </c>
      <c r="P20" s="182">
        <v>102.29924819999999</v>
      </c>
    </row>
    <row r="21" spans="1:16" ht="18" customHeight="1">
      <c r="A21" s="349"/>
      <c r="B21" s="163" t="s">
        <v>271</v>
      </c>
      <c r="C21" s="163"/>
      <c r="D21" s="163"/>
      <c r="E21" s="164"/>
      <c r="F21" s="322" t="s">
        <v>128</v>
      </c>
      <c r="G21" s="165" t="s">
        <v>253</v>
      </c>
      <c r="H21" s="166" t="s">
        <v>253</v>
      </c>
      <c r="I21" s="167">
        <v>19986.383999999998</v>
      </c>
      <c r="J21" s="168">
        <v>97.367517609999993</v>
      </c>
      <c r="K21" s="166">
        <v>0.69759499000000003</v>
      </c>
      <c r="L21" s="169">
        <v>12.19109085</v>
      </c>
      <c r="M21" s="350">
        <v>-1.9829039999999999E-2</v>
      </c>
      <c r="N21" s="110"/>
      <c r="O21" s="351">
        <v>20526.746999999999</v>
      </c>
      <c r="P21" s="168">
        <v>111.26386676</v>
      </c>
    </row>
    <row r="22" spans="1:16" ht="18" customHeight="1">
      <c r="A22" s="349"/>
      <c r="B22" s="163" t="s">
        <v>272</v>
      </c>
      <c r="C22" s="163"/>
      <c r="D22" s="163"/>
      <c r="E22" s="164"/>
      <c r="F22" s="322" t="s">
        <v>256</v>
      </c>
      <c r="G22" s="165">
        <v>5406</v>
      </c>
      <c r="H22" s="166">
        <v>103.70228274999999</v>
      </c>
      <c r="I22" s="167">
        <v>7002.2280000000001</v>
      </c>
      <c r="J22" s="168">
        <v>122.78339957</v>
      </c>
      <c r="K22" s="166">
        <v>0.24440234999999999</v>
      </c>
      <c r="L22" s="169">
        <v>8.7259886899999994</v>
      </c>
      <c r="M22" s="350">
        <v>4.7679449999999998E-2</v>
      </c>
      <c r="N22" s="110"/>
      <c r="O22" s="351">
        <v>5702.9110000000001</v>
      </c>
      <c r="P22" s="168">
        <v>91.590928579999996</v>
      </c>
    </row>
    <row r="23" spans="1:16" ht="18" customHeight="1">
      <c r="A23" s="349"/>
      <c r="B23" s="163" t="s">
        <v>273</v>
      </c>
      <c r="C23" s="163"/>
      <c r="D23" s="163"/>
      <c r="E23" s="164"/>
      <c r="F23" s="322" t="s">
        <v>256</v>
      </c>
      <c r="G23" s="165" t="s">
        <v>128</v>
      </c>
      <c r="H23" s="166" t="s">
        <v>128</v>
      </c>
      <c r="I23" s="167" t="s">
        <v>128</v>
      </c>
      <c r="J23" s="168" t="s">
        <v>128</v>
      </c>
      <c r="K23" s="166" t="s">
        <v>128</v>
      </c>
      <c r="L23" s="169" t="s">
        <v>128</v>
      </c>
      <c r="M23" s="350" t="s">
        <v>128</v>
      </c>
      <c r="N23" s="110"/>
      <c r="O23" s="351" t="s">
        <v>128</v>
      </c>
      <c r="P23" s="168" t="s">
        <v>128</v>
      </c>
    </row>
    <row r="24" spans="1:16" ht="18" customHeight="1">
      <c r="A24" s="349"/>
      <c r="B24" s="163" t="s">
        <v>274</v>
      </c>
      <c r="C24" s="163"/>
      <c r="D24" s="163"/>
      <c r="E24" s="164"/>
      <c r="F24" s="322" t="s">
        <v>256</v>
      </c>
      <c r="G24" s="165">
        <v>2597</v>
      </c>
      <c r="H24" s="166">
        <v>75.144675930000005</v>
      </c>
      <c r="I24" s="167">
        <v>4871.0780000000004</v>
      </c>
      <c r="J24" s="168">
        <v>59.206204700000001</v>
      </c>
      <c r="K24" s="166">
        <v>0.17001773000000001</v>
      </c>
      <c r="L24" s="169">
        <v>6.2227019400000003</v>
      </c>
      <c r="M24" s="350">
        <v>-0.12315956</v>
      </c>
      <c r="N24" s="110"/>
      <c r="O24" s="351">
        <v>8227.31</v>
      </c>
      <c r="P24" s="168">
        <v>95.732328210000006</v>
      </c>
    </row>
    <row r="25" spans="1:16" ht="18" customHeight="1">
      <c r="A25" s="157"/>
      <c r="B25" s="177" t="s">
        <v>275</v>
      </c>
      <c r="C25" s="177"/>
      <c r="D25" s="177"/>
      <c r="E25" s="178"/>
      <c r="F25" s="326" t="s">
        <v>276</v>
      </c>
      <c r="G25" s="179">
        <v>756312</v>
      </c>
      <c r="H25" s="180">
        <v>126.39262813000001</v>
      </c>
      <c r="I25" s="181">
        <v>9119.1059999999998</v>
      </c>
      <c r="J25" s="182">
        <v>77.443097949999995</v>
      </c>
      <c r="K25" s="180">
        <v>0.31828881999999997</v>
      </c>
      <c r="L25" s="183">
        <v>33.48015625</v>
      </c>
      <c r="M25" s="368">
        <v>-9.7468700000000005E-2</v>
      </c>
      <c r="N25" s="110"/>
      <c r="O25" s="367">
        <v>11775.234</v>
      </c>
      <c r="P25" s="182">
        <v>109.82914469000001</v>
      </c>
    </row>
    <row r="26" spans="1:16" ht="18" customHeight="1">
      <c r="A26" s="369"/>
      <c r="B26" s="170" t="s">
        <v>277</v>
      </c>
      <c r="C26" s="170"/>
      <c r="D26" s="170"/>
      <c r="E26" s="171"/>
      <c r="F26" s="324" t="s">
        <v>256</v>
      </c>
      <c r="G26" s="172">
        <v>4107</v>
      </c>
      <c r="H26" s="173">
        <v>100.3420474</v>
      </c>
      <c r="I26" s="174">
        <v>2552.616</v>
      </c>
      <c r="J26" s="175">
        <v>93.226732819999995</v>
      </c>
      <c r="K26" s="173">
        <v>8.9095259999999996E-2</v>
      </c>
      <c r="L26" s="176">
        <v>3.2619557000000001</v>
      </c>
      <c r="M26" s="370">
        <v>-6.80549E-3</v>
      </c>
      <c r="N26" s="110"/>
      <c r="O26" s="362">
        <v>2738.0729999999999</v>
      </c>
      <c r="P26" s="175">
        <v>107.73105098000001</v>
      </c>
    </row>
    <row r="27" spans="1:16" ht="18" customHeight="1">
      <c r="A27" s="331"/>
      <c r="B27" s="150" t="s">
        <v>278</v>
      </c>
      <c r="C27" s="150"/>
      <c r="D27" s="150"/>
      <c r="E27" s="151"/>
      <c r="F27" s="327" t="s">
        <v>256</v>
      </c>
      <c r="G27" s="152">
        <v>29329</v>
      </c>
      <c r="H27" s="153">
        <v>93.921926540000001</v>
      </c>
      <c r="I27" s="154">
        <v>25840.606</v>
      </c>
      <c r="J27" s="155">
        <v>98.105160720000001</v>
      </c>
      <c r="K27" s="153">
        <v>0.9019279</v>
      </c>
      <c r="L27" s="156">
        <v>7.1064542099999999</v>
      </c>
      <c r="M27" s="356">
        <v>-1.831468E-2</v>
      </c>
      <c r="N27" s="110"/>
      <c r="O27" s="357">
        <v>26339.701000000001</v>
      </c>
      <c r="P27" s="155">
        <v>98.584849689999999</v>
      </c>
    </row>
    <row r="28" spans="1:16" ht="18" customHeight="1">
      <c r="A28" s="157" t="s">
        <v>279</v>
      </c>
      <c r="B28" s="177"/>
      <c r="C28" s="177"/>
      <c r="D28" s="177"/>
      <c r="E28" s="178"/>
      <c r="F28" s="326" t="s">
        <v>128</v>
      </c>
      <c r="G28" s="179" t="s">
        <v>253</v>
      </c>
      <c r="H28" s="180" t="s">
        <v>253</v>
      </c>
      <c r="I28" s="181">
        <v>112932.63800000001</v>
      </c>
      <c r="J28" s="182">
        <v>94.23185282</v>
      </c>
      <c r="K28" s="180">
        <v>3.94174567</v>
      </c>
      <c r="L28" s="183">
        <v>8.1895690699999992</v>
      </c>
      <c r="M28" s="368">
        <v>-0.25367298999999999</v>
      </c>
      <c r="N28" s="110"/>
      <c r="O28" s="367">
        <v>119845.503</v>
      </c>
      <c r="P28" s="182">
        <v>107.30108451</v>
      </c>
    </row>
    <row r="29" spans="1:16" ht="18" customHeight="1">
      <c r="A29" s="349"/>
      <c r="B29" s="163" t="s">
        <v>280</v>
      </c>
      <c r="C29" s="163"/>
      <c r="D29" s="163"/>
      <c r="E29" s="164"/>
      <c r="F29" s="322" t="s">
        <v>256</v>
      </c>
      <c r="G29" s="165">
        <v>28741</v>
      </c>
      <c r="H29" s="166">
        <v>81.232865099999998</v>
      </c>
      <c r="I29" s="167">
        <v>19292.060000000001</v>
      </c>
      <c r="J29" s="168">
        <v>83.132823920000007</v>
      </c>
      <c r="K29" s="166">
        <v>0.67336065000000001</v>
      </c>
      <c r="L29" s="169">
        <v>10.31464151</v>
      </c>
      <c r="M29" s="350">
        <v>-0.14363643000000001</v>
      </c>
      <c r="N29" s="110"/>
      <c r="O29" s="351">
        <v>23206.309000000001</v>
      </c>
      <c r="P29" s="168">
        <v>106.47090003</v>
      </c>
    </row>
    <row r="30" spans="1:16" ht="18" customHeight="1">
      <c r="A30" s="349"/>
      <c r="B30" s="163" t="s">
        <v>281</v>
      </c>
      <c r="C30" s="163"/>
      <c r="D30" s="163"/>
      <c r="E30" s="164"/>
      <c r="F30" s="322" t="s">
        <v>256</v>
      </c>
      <c r="G30" s="165">
        <v>2498</v>
      </c>
      <c r="H30" s="166">
        <v>73.341162650000001</v>
      </c>
      <c r="I30" s="167">
        <v>1126.2149999999999</v>
      </c>
      <c r="J30" s="168">
        <v>77.087853789999997</v>
      </c>
      <c r="K30" s="166">
        <v>3.9308860000000001E-2</v>
      </c>
      <c r="L30" s="169">
        <v>2.0207155600000002</v>
      </c>
      <c r="M30" s="350">
        <v>-1.228336E-2</v>
      </c>
      <c r="N30" s="110"/>
      <c r="O30" s="351">
        <v>1460.95</v>
      </c>
      <c r="P30" s="168">
        <v>155.02621529000001</v>
      </c>
    </row>
    <row r="31" spans="1:16" ht="18" customHeight="1">
      <c r="A31" s="349"/>
      <c r="B31" s="163" t="s">
        <v>282</v>
      </c>
      <c r="C31" s="163"/>
      <c r="D31" s="163"/>
      <c r="E31" s="164"/>
      <c r="F31" s="322" t="s">
        <v>128</v>
      </c>
      <c r="G31" s="165" t="s">
        <v>253</v>
      </c>
      <c r="H31" s="166" t="s">
        <v>253</v>
      </c>
      <c r="I31" s="167">
        <v>10745.968000000001</v>
      </c>
      <c r="J31" s="168">
        <v>94.389325769999999</v>
      </c>
      <c r="K31" s="166">
        <v>0.37507202000000001</v>
      </c>
      <c r="L31" s="169">
        <v>11.785225479999999</v>
      </c>
      <c r="M31" s="350">
        <v>-2.34398E-2</v>
      </c>
      <c r="N31" s="110"/>
      <c r="O31" s="351">
        <v>11384.727999999999</v>
      </c>
      <c r="P31" s="168">
        <v>119.42135536000001</v>
      </c>
    </row>
    <row r="32" spans="1:16" ht="18" customHeight="1">
      <c r="A32" s="349"/>
      <c r="B32" s="163" t="s">
        <v>283</v>
      </c>
      <c r="C32" s="163"/>
      <c r="D32" s="163"/>
      <c r="E32" s="164"/>
      <c r="F32" s="322" t="s">
        <v>128</v>
      </c>
      <c r="G32" s="165" t="s">
        <v>253</v>
      </c>
      <c r="H32" s="166" t="s">
        <v>253</v>
      </c>
      <c r="I32" s="167">
        <v>30257.749</v>
      </c>
      <c r="J32" s="168">
        <v>89.781574489999997</v>
      </c>
      <c r="K32" s="166">
        <v>1.0561016999999999</v>
      </c>
      <c r="L32" s="169">
        <v>13.409777439999999</v>
      </c>
      <c r="M32" s="350">
        <v>-0.12637161999999999</v>
      </c>
      <c r="N32" s="110"/>
      <c r="O32" s="351">
        <v>33701.512999999999</v>
      </c>
      <c r="P32" s="168">
        <v>93.520302459999996</v>
      </c>
    </row>
    <row r="33" spans="1:16" ht="18" customHeight="1">
      <c r="A33" s="349"/>
      <c r="B33" s="163" t="s">
        <v>284</v>
      </c>
      <c r="C33" s="163"/>
      <c r="D33" s="163"/>
      <c r="E33" s="164"/>
      <c r="F33" s="322" t="s">
        <v>256</v>
      </c>
      <c r="G33" s="165">
        <v>66894</v>
      </c>
      <c r="H33" s="166">
        <v>227.71650327</v>
      </c>
      <c r="I33" s="167">
        <v>14077.396000000001</v>
      </c>
      <c r="J33" s="168">
        <v>139.24153726</v>
      </c>
      <c r="K33" s="166">
        <v>0.49135055999999999</v>
      </c>
      <c r="L33" s="169">
        <v>3.9794782</v>
      </c>
      <c r="M33" s="350">
        <v>0.14558467999999999</v>
      </c>
      <c r="N33" s="110"/>
      <c r="O33" s="351">
        <v>10110.055</v>
      </c>
      <c r="P33" s="168">
        <v>112.51890050999999</v>
      </c>
    </row>
    <row r="34" spans="1:16" ht="18" customHeight="1">
      <c r="A34" s="369"/>
      <c r="B34" s="170" t="s">
        <v>285</v>
      </c>
      <c r="C34" s="170"/>
      <c r="D34" s="170"/>
      <c r="E34" s="171"/>
      <c r="F34" s="324" t="s">
        <v>256</v>
      </c>
      <c r="G34" s="172">
        <v>2062</v>
      </c>
      <c r="H34" s="173">
        <v>41.69868554</v>
      </c>
      <c r="I34" s="174">
        <v>4353.0439999999999</v>
      </c>
      <c r="J34" s="175">
        <v>68.220398079999995</v>
      </c>
      <c r="K34" s="173">
        <v>0.15193651999999999</v>
      </c>
      <c r="L34" s="176">
        <v>3.6246604699999998</v>
      </c>
      <c r="M34" s="370">
        <v>-7.4412069999999997E-2</v>
      </c>
      <c r="N34" s="110"/>
      <c r="O34" s="362">
        <v>6380.8540000000003</v>
      </c>
      <c r="P34" s="175">
        <v>93.766563090000005</v>
      </c>
    </row>
    <row r="35" spans="1:16" ht="18" customHeight="1">
      <c r="A35" s="290"/>
      <c r="B35" s="170" t="s">
        <v>286</v>
      </c>
      <c r="C35" s="170"/>
      <c r="D35" s="170"/>
      <c r="E35" s="171"/>
      <c r="F35" s="324" t="s">
        <v>128</v>
      </c>
      <c r="G35" s="172" t="s">
        <v>253</v>
      </c>
      <c r="H35" s="173" t="s">
        <v>253</v>
      </c>
      <c r="I35" s="174">
        <v>33053.322</v>
      </c>
      <c r="J35" s="175">
        <v>98.499797700000002</v>
      </c>
      <c r="K35" s="173">
        <v>1.1536770199999999</v>
      </c>
      <c r="L35" s="176">
        <v>9.6075064500000007</v>
      </c>
      <c r="M35" s="370">
        <v>-1.8473349999999999E-2</v>
      </c>
      <c r="N35" s="110"/>
      <c r="O35" s="362">
        <v>33556.741000000002</v>
      </c>
      <c r="P35" s="175">
        <v>121.80228778</v>
      </c>
    </row>
    <row r="36" spans="1:16" ht="18" customHeight="1">
      <c r="A36" s="116" t="s">
        <v>287</v>
      </c>
      <c r="B36" s="117"/>
      <c r="C36" s="117"/>
      <c r="D36" s="117"/>
      <c r="E36" s="118"/>
      <c r="F36" s="321" t="s">
        <v>128</v>
      </c>
      <c r="G36" s="134" t="s">
        <v>253</v>
      </c>
      <c r="H36" s="113" t="s">
        <v>253</v>
      </c>
      <c r="I36" s="135">
        <v>2473646.4160000002</v>
      </c>
      <c r="J36" s="114">
        <v>106.69462727</v>
      </c>
      <c r="K36" s="113">
        <v>86.338947059999995</v>
      </c>
      <c r="L36" s="137">
        <v>16.48737251</v>
      </c>
      <c r="M36" s="347">
        <v>5.6955756800000001</v>
      </c>
      <c r="N36" s="110"/>
      <c r="O36" s="348">
        <v>2318435.7820000001</v>
      </c>
      <c r="P36" s="114">
        <v>107.63034471</v>
      </c>
    </row>
    <row r="37" spans="1:16" ht="18" customHeight="1">
      <c r="A37" s="349"/>
      <c r="B37" s="163" t="s">
        <v>288</v>
      </c>
      <c r="C37" s="163"/>
      <c r="D37" s="163"/>
      <c r="E37" s="164"/>
      <c r="F37" s="322" t="s">
        <v>276</v>
      </c>
      <c r="G37" s="165">
        <v>69586969</v>
      </c>
      <c r="H37" s="166">
        <v>100.12933492000001</v>
      </c>
      <c r="I37" s="167">
        <v>145717.51300000001</v>
      </c>
      <c r="J37" s="168">
        <v>98.067504839999998</v>
      </c>
      <c r="K37" s="166">
        <v>5.08605295</v>
      </c>
      <c r="L37" s="169">
        <v>17.163979170000001</v>
      </c>
      <c r="M37" s="350">
        <v>-0.10537102</v>
      </c>
      <c r="N37" s="110"/>
      <c r="O37" s="351">
        <v>148588.98800000001</v>
      </c>
      <c r="P37" s="168">
        <v>111.04374855</v>
      </c>
    </row>
    <row r="38" spans="1:16" ht="18" customHeight="1">
      <c r="A38" s="157"/>
      <c r="B38" s="177" t="s">
        <v>289</v>
      </c>
      <c r="C38" s="177"/>
      <c r="D38" s="177"/>
      <c r="E38" s="178"/>
      <c r="F38" s="326" t="s">
        <v>128</v>
      </c>
      <c r="G38" s="179" t="s">
        <v>253</v>
      </c>
      <c r="H38" s="180" t="s">
        <v>253</v>
      </c>
      <c r="I38" s="181">
        <v>48434.411</v>
      </c>
      <c r="J38" s="182">
        <v>83.985178199999993</v>
      </c>
      <c r="K38" s="180">
        <v>1.69053104</v>
      </c>
      <c r="L38" s="183">
        <v>22.339004549999999</v>
      </c>
      <c r="M38" s="368">
        <v>-0.3389141</v>
      </c>
      <c r="N38" s="110"/>
      <c r="O38" s="367">
        <v>57670.188999999998</v>
      </c>
      <c r="P38" s="182">
        <v>106.09762406</v>
      </c>
    </row>
    <row r="39" spans="1:16" ht="18" customHeight="1">
      <c r="A39" s="349"/>
      <c r="B39" s="163" t="s">
        <v>290</v>
      </c>
      <c r="C39" s="163"/>
      <c r="D39" s="163"/>
      <c r="E39" s="164"/>
      <c r="F39" s="322" t="s">
        <v>128</v>
      </c>
      <c r="G39" s="165" t="s">
        <v>253</v>
      </c>
      <c r="H39" s="166" t="s">
        <v>253</v>
      </c>
      <c r="I39" s="167">
        <v>110362.039</v>
      </c>
      <c r="J39" s="168">
        <v>94.933133119999994</v>
      </c>
      <c r="K39" s="166">
        <v>3.8520227399999998</v>
      </c>
      <c r="L39" s="169">
        <v>21.408112320000001</v>
      </c>
      <c r="M39" s="350">
        <v>-0.21615114999999999</v>
      </c>
      <c r="N39" s="110"/>
      <c r="O39" s="351">
        <v>116252.393</v>
      </c>
      <c r="P39" s="168">
        <v>108.78138434</v>
      </c>
    </row>
    <row r="40" spans="1:16" ht="18" customHeight="1">
      <c r="A40" s="349"/>
      <c r="B40" s="163" t="s">
        <v>291</v>
      </c>
      <c r="C40" s="163"/>
      <c r="D40" s="163"/>
      <c r="E40" s="164"/>
      <c r="F40" s="322" t="s">
        <v>128</v>
      </c>
      <c r="G40" s="165" t="s">
        <v>253</v>
      </c>
      <c r="H40" s="166" t="s">
        <v>253</v>
      </c>
      <c r="I40" s="167">
        <v>3451.192</v>
      </c>
      <c r="J40" s="168">
        <v>78.650845000000004</v>
      </c>
      <c r="K40" s="166">
        <v>0.12045872000000001</v>
      </c>
      <c r="L40" s="169">
        <v>4.2511435899999999</v>
      </c>
      <c r="M40" s="350">
        <v>-3.4376570000000002E-2</v>
      </c>
      <c r="N40" s="110"/>
      <c r="O40" s="351">
        <v>4387.991</v>
      </c>
      <c r="P40" s="168">
        <v>106.17431012</v>
      </c>
    </row>
    <row r="41" spans="1:16" ht="18" customHeight="1">
      <c r="A41" s="349"/>
      <c r="B41" s="163" t="s">
        <v>292</v>
      </c>
      <c r="C41" s="163"/>
      <c r="D41" s="163"/>
      <c r="E41" s="164"/>
      <c r="F41" s="322" t="s">
        <v>128</v>
      </c>
      <c r="G41" s="165" t="s">
        <v>253</v>
      </c>
      <c r="H41" s="166" t="s">
        <v>253</v>
      </c>
      <c r="I41" s="167">
        <v>74742.764999999999</v>
      </c>
      <c r="J41" s="168">
        <v>100.78216146</v>
      </c>
      <c r="K41" s="166">
        <v>2.6087849900000002</v>
      </c>
      <c r="L41" s="169">
        <v>59.799108830000002</v>
      </c>
      <c r="M41" s="350">
        <v>2.1286200000000002E-2</v>
      </c>
      <c r="N41" s="110"/>
      <c r="O41" s="351">
        <v>74162.692999999999</v>
      </c>
      <c r="P41" s="168">
        <v>129.00797668999999</v>
      </c>
    </row>
    <row r="42" spans="1:16" ht="18" customHeight="1">
      <c r="A42" s="349"/>
      <c r="B42" s="163" t="s">
        <v>293</v>
      </c>
      <c r="C42" s="163"/>
      <c r="D42" s="163"/>
      <c r="E42" s="164"/>
      <c r="F42" s="322" t="s">
        <v>128</v>
      </c>
      <c r="G42" s="165" t="s">
        <v>253</v>
      </c>
      <c r="H42" s="166" t="s">
        <v>253</v>
      </c>
      <c r="I42" s="167">
        <v>25569.749</v>
      </c>
      <c r="J42" s="168">
        <v>103.53536871</v>
      </c>
      <c r="K42" s="166">
        <v>0.89247403999999997</v>
      </c>
      <c r="L42" s="169">
        <v>17.852358729999999</v>
      </c>
      <c r="M42" s="350">
        <v>3.2039709999999999E-2</v>
      </c>
      <c r="N42" s="110"/>
      <c r="O42" s="351">
        <v>24696.632000000001</v>
      </c>
      <c r="P42" s="168">
        <v>113.61777935000001</v>
      </c>
    </row>
    <row r="43" spans="1:16" ht="18" customHeight="1">
      <c r="A43" s="349"/>
      <c r="B43" s="163" t="s">
        <v>294</v>
      </c>
      <c r="C43" s="163"/>
      <c r="D43" s="163"/>
      <c r="E43" s="164"/>
      <c r="F43" s="322" t="s">
        <v>128</v>
      </c>
      <c r="G43" s="165" t="s">
        <v>253</v>
      </c>
      <c r="H43" s="166" t="s">
        <v>253</v>
      </c>
      <c r="I43" s="167">
        <v>84392.752999999997</v>
      </c>
      <c r="J43" s="168">
        <v>96.713780060000005</v>
      </c>
      <c r="K43" s="166">
        <v>2.9456034600000001</v>
      </c>
      <c r="L43" s="169">
        <v>20.93980049</v>
      </c>
      <c r="M43" s="350">
        <v>-0.10522758</v>
      </c>
      <c r="N43" s="110"/>
      <c r="O43" s="351">
        <v>87260.319000000003</v>
      </c>
      <c r="P43" s="168">
        <v>94.266353719999998</v>
      </c>
    </row>
    <row r="44" spans="1:16" ht="18" customHeight="1">
      <c r="A44" s="349"/>
      <c r="B44" s="163" t="s">
        <v>295</v>
      </c>
      <c r="C44" s="163"/>
      <c r="D44" s="163"/>
      <c r="E44" s="164"/>
      <c r="F44" s="322" t="s">
        <v>128</v>
      </c>
      <c r="G44" s="165" t="s">
        <v>253</v>
      </c>
      <c r="H44" s="166" t="s">
        <v>253</v>
      </c>
      <c r="I44" s="167">
        <v>16135.602999999999</v>
      </c>
      <c r="J44" s="168">
        <v>93.524904520000007</v>
      </c>
      <c r="K44" s="166">
        <v>0.56318921</v>
      </c>
      <c r="L44" s="169">
        <v>8.2222545</v>
      </c>
      <c r="M44" s="350">
        <v>-4.0994000000000003E-2</v>
      </c>
      <c r="N44" s="110"/>
      <c r="O44" s="351">
        <v>17252.734</v>
      </c>
      <c r="P44" s="168">
        <v>138.36786916</v>
      </c>
    </row>
    <row r="45" spans="1:16" ht="18" customHeight="1">
      <c r="A45" s="349"/>
      <c r="B45" s="163" t="s">
        <v>296</v>
      </c>
      <c r="C45" s="163"/>
      <c r="D45" s="163"/>
      <c r="E45" s="164"/>
      <c r="F45" s="322" t="s">
        <v>256</v>
      </c>
      <c r="G45" s="165">
        <v>12479</v>
      </c>
      <c r="H45" s="166">
        <v>110.43362832</v>
      </c>
      <c r="I45" s="167">
        <v>20741.004000000001</v>
      </c>
      <c r="J45" s="168">
        <v>100.26981136000001</v>
      </c>
      <c r="K45" s="166">
        <v>0.72393388000000003</v>
      </c>
      <c r="L45" s="169">
        <v>15.38283893</v>
      </c>
      <c r="M45" s="350">
        <v>2.0480300000000002E-3</v>
      </c>
      <c r="N45" s="110"/>
      <c r="O45" s="351">
        <v>20685.192999999999</v>
      </c>
      <c r="P45" s="168">
        <v>98.546635300000005</v>
      </c>
    </row>
    <row r="46" spans="1:16" ht="18" customHeight="1">
      <c r="A46" s="349"/>
      <c r="B46" s="163" t="s">
        <v>297</v>
      </c>
      <c r="C46" s="163"/>
      <c r="D46" s="163"/>
      <c r="E46" s="164"/>
      <c r="F46" s="322" t="s">
        <v>276</v>
      </c>
      <c r="G46" s="165">
        <v>136498</v>
      </c>
      <c r="H46" s="166">
        <v>42.689376289999998</v>
      </c>
      <c r="I46" s="167">
        <v>1820.865</v>
      </c>
      <c r="J46" s="168">
        <v>48.518038400000002</v>
      </c>
      <c r="K46" s="166">
        <v>6.3554579999999999E-2</v>
      </c>
      <c r="L46" s="169">
        <v>1.4015391500000001</v>
      </c>
      <c r="M46" s="350">
        <v>-7.0899920000000005E-2</v>
      </c>
      <c r="N46" s="110"/>
      <c r="O46" s="351">
        <v>3752.9650000000001</v>
      </c>
      <c r="P46" s="168">
        <v>104.68988853</v>
      </c>
    </row>
    <row r="47" spans="1:16" ht="18" customHeight="1">
      <c r="A47" s="369"/>
      <c r="B47" s="170" t="s">
        <v>298</v>
      </c>
      <c r="C47" s="170"/>
      <c r="D47" s="170"/>
      <c r="E47" s="171"/>
      <c r="F47" s="324" t="s">
        <v>128</v>
      </c>
      <c r="G47" s="172" t="s">
        <v>253</v>
      </c>
      <c r="H47" s="173" t="s">
        <v>253</v>
      </c>
      <c r="I47" s="174">
        <v>54064.533000000003</v>
      </c>
      <c r="J47" s="175">
        <v>111.94847016999999</v>
      </c>
      <c r="K47" s="173">
        <v>1.8870420699999999</v>
      </c>
      <c r="L47" s="176">
        <v>17.11082618</v>
      </c>
      <c r="M47" s="370">
        <v>0.21174967</v>
      </c>
      <c r="N47" s="110"/>
      <c r="O47" s="362">
        <v>48294.124000000003</v>
      </c>
      <c r="P47" s="175">
        <v>132.30066357000001</v>
      </c>
    </row>
    <row r="48" spans="1:16" ht="18" customHeight="1">
      <c r="A48" s="290"/>
      <c r="B48" s="170" t="s">
        <v>299</v>
      </c>
      <c r="C48" s="170"/>
      <c r="D48" s="170"/>
      <c r="E48" s="171"/>
      <c r="F48" s="324" t="s">
        <v>128</v>
      </c>
      <c r="G48" s="172" t="s">
        <v>253</v>
      </c>
      <c r="H48" s="173" t="s">
        <v>253</v>
      </c>
      <c r="I48" s="174">
        <v>32724.095000000001</v>
      </c>
      <c r="J48" s="175">
        <v>90.251759870000001</v>
      </c>
      <c r="K48" s="173">
        <v>1.14218584</v>
      </c>
      <c r="L48" s="176">
        <v>7.7619195400000001</v>
      </c>
      <c r="M48" s="370">
        <v>-0.12970429</v>
      </c>
      <c r="N48" s="110"/>
      <c r="O48" s="362">
        <v>36258.678</v>
      </c>
      <c r="P48" s="175">
        <v>106.66681925</v>
      </c>
    </row>
    <row r="49" spans="1:16" ht="18" customHeight="1">
      <c r="A49" s="284"/>
      <c r="B49" s="163" t="s">
        <v>300</v>
      </c>
      <c r="C49" s="163"/>
      <c r="D49" s="163"/>
      <c r="E49" s="164"/>
      <c r="F49" s="322" t="s">
        <v>276</v>
      </c>
      <c r="G49" s="165">
        <v>1298450</v>
      </c>
      <c r="H49" s="166">
        <v>94.114790400000004</v>
      </c>
      <c r="I49" s="167">
        <v>4041.2669999999998</v>
      </c>
      <c r="J49" s="168">
        <v>106.08122066</v>
      </c>
      <c r="K49" s="166">
        <v>0.14105440999999999</v>
      </c>
      <c r="L49" s="169">
        <v>5.48045297</v>
      </c>
      <c r="M49" s="350">
        <v>8.5013099999999998E-3</v>
      </c>
      <c r="N49" s="110"/>
      <c r="O49" s="351">
        <v>3809.5970000000002</v>
      </c>
      <c r="P49" s="168">
        <v>116.74392193</v>
      </c>
    </row>
    <row r="50" spans="1:16" ht="18" customHeight="1">
      <c r="A50" s="349"/>
      <c r="B50" s="163" t="s">
        <v>301</v>
      </c>
      <c r="C50" s="163"/>
      <c r="D50" s="163"/>
      <c r="E50" s="164"/>
      <c r="F50" s="322" t="s">
        <v>302</v>
      </c>
      <c r="G50" s="165">
        <v>164196</v>
      </c>
      <c r="H50" s="166">
        <v>503.86964126999999</v>
      </c>
      <c r="I50" s="167">
        <v>3548.6759999999999</v>
      </c>
      <c r="J50" s="168">
        <v>195.16309898</v>
      </c>
      <c r="K50" s="166">
        <v>0.12386125000000001</v>
      </c>
      <c r="L50" s="169">
        <v>8.6711522599999995</v>
      </c>
      <c r="M50" s="350">
        <v>6.3497020000000001E-2</v>
      </c>
      <c r="N50" s="110"/>
      <c r="O50" s="351">
        <v>1818.3130000000001</v>
      </c>
      <c r="P50" s="168">
        <v>98.984306230000001</v>
      </c>
    </row>
    <row r="51" spans="1:16" ht="18" customHeight="1">
      <c r="A51" s="349"/>
      <c r="B51" s="163" t="s">
        <v>303</v>
      </c>
      <c r="C51" s="163"/>
      <c r="D51" s="163"/>
      <c r="E51" s="164"/>
      <c r="F51" s="322" t="s">
        <v>276</v>
      </c>
      <c r="G51" s="165">
        <v>379376</v>
      </c>
      <c r="H51" s="166">
        <v>113.86654501</v>
      </c>
      <c r="I51" s="167">
        <v>3000.5940000000001</v>
      </c>
      <c r="J51" s="168">
        <v>101.00456079999999</v>
      </c>
      <c r="K51" s="166">
        <v>0.10473127</v>
      </c>
      <c r="L51" s="169">
        <v>10.48956029</v>
      </c>
      <c r="M51" s="350">
        <v>1.0951100000000001E-3</v>
      </c>
      <c r="N51" s="110"/>
      <c r="O51" s="351">
        <v>2970.7510000000002</v>
      </c>
      <c r="P51" s="168">
        <v>147.21190677999999</v>
      </c>
    </row>
    <row r="52" spans="1:16" ht="18" customHeight="1">
      <c r="A52" s="349"/>
      <c r="B52" s="163" t="s">
        <v>304</v>
      </c>
      <c r="C52" s="163"/>
      <c r="D52" s="163"/>
      <c r="E52" s="164"/>
      <c r="F52" s="322" t="s">
        <v>128</v>
      </c>
      <c r="G52" s="165" t="s">
        <v>253</v>
      </c>
      <c r="H52" s="166" t="s">
        <v>253</v>
      </c>
      <c r="I52" s="167">
        <v>5130.1260000000002</v>
      </c>
      <c r="J52" s="168">
        <v>123.79680544999999</v>
      </c>
      <c r="K52" s="166">
        <v>0.17905941</v>
      </c>
      <c r="L52" s="169">
        <v>9.0744269400000004</v>
      </c>
      <c r="M52" s="350">
        <v>3.6187070000000002E-2</v>
      </c>
      <c r="N52" s="110"/>
      <c r="O52" s="351">
        <v>4143.9889999999996</v>
      </c>
      <c r="P52" s="168">
        <v>148.66877592</v>
      </c>
    </row>
    <row r="53" spans="1:16" ht="18" customHeight="1">
      <c r="A53" s="349"/>
      <c r="B53" s="163" t="s">
        <v>305</v>
      </c>
      <c r="C53" s="163"/>
      <c r="D53" s="163"/>
      <c r="E53" s="164"/>
      <c r="F53" s="322" t="s">
        <v>128</v>
      </c>
      <c r="G53" s="165" t="s">
        <v>253</v>
      </c>
      <c r="H53" s="166" t="s">
        <v>253</v>
      </c>
      <c r="I53" s="167">
        <v>34588.053</v>
      </c>
      <c r="J53" s="168">
        <v>100.85886787</v>
      </c>
      <c r="K53" s="166">
        <v>1.2072445199999999</v>
      </c>
      <c r="L53" s="169">
        <v>25.933148030000002</v>
      </c>
      <c r="M53" s="350">
        <v>1.080823E-2</v>
      </c>
      <c r="N53" s="110"/>
      <c r="O53" s="351">
        <v>34293.517</v>
      </c>
      <c r="P53" s="168">
        <v>123.63291129</v>
      </c>
    </row>
    <row r="54" spans="1:16" ht="18" customHeight="1">
      <c r="A54" s="349"/>
      <c r="B54" s="163" t="s">
        <v>306</v>
      </c>
      <c r="C54" s="163"/>
      <c r="D54" s="163"/>
      <c r="E54" s="164"/>
      <c r="F54" s="322" t="s">
        <v>128</v>
      </c>
      <c r="G54" s="165" t="s">
        <v>253</v>
      </c>
      <c r="H54" s="166" t="s">
        <v>253</v>
      </c>
      <c r="I54" s="167">
        <v>23843.455999999998</v>
      </c>
      <c r="J54" s="168">
        <v>84.458956560000004</v>
      </c>
      <c r="K54" s="166">
        <v>0.83222035000000005</v>
      </c>
      <c r="L54" s="169">
        <v>9.0541119000000005</v>
      </c>
      <c r="M54" s="350">
        <v>-0.16099775999999999</v>
      </c>
      <c r="N54" s="110"/>
      <c r="O54" s="351">
        <v>28230.82</v>
      </c>
      <c r="P54" s="168">
        <v>107.14160201999999</v>
      </c>
    </row>
    <row r="55" spans="1:16" ht="18" customHeight="1">
      <c r="A55" s="349"/>
      <c r="B55" s="163" t="s">
        <v>307</v>
      </c>
      <c r="C55" s="163"/>
      <c r="D55" s="163"/>
      <c r="E55" s="164"/>
      <c r="F55" s="322" t="s">
        <v>128</v>
      </c>
      <c r="G55" s="165" t="s">
        <v>253</v>
      </c>
      <c r="H55" s="166" t="s">
        <v>253</v>
      </c>
      <c r="I55" s="167">
        <v>69357.142999999996</v>
      </c>
      <c r="J55" s="168">
        <v>84.899087480000006</v>
      </c>
      <c r="K55" s="166">
        <v>2.42080786</v>
      </c>
      <c r="L55" s="169">
        <v>22.67960974</v>
      </c>
      <c r="M55" s="350">
        <v>-0.45269690000000001</v>
      </c>
      <c r="N55" s="110"/>
      <c r="O55" s="351">
        <v>81693.626000000004</v>
      </c>
      <c r="P55" s="168">
        <v>104.34076772</v>
      </c>
    </row>
    <row r="56" spans="1:16" ht="18" customHeight="1">
      <c r="A56" s="349"/>
      <c r="B56" s="163" t="s">
        <v>308</v>
      </c>
      <c r="C56" s="163"/>
      <c r="D56" s="163"/>
      <c r="E56" s="164"/>
      <c r="F56" s="322" t="s">
        <v>128</v>
      </c>
      <c r="G56" s="165" t="s">
        <v>253</v>
      </c>
      <c r="H56" s="166" t="s">
        <v>253</v>
      </c>
      <c r="I56" s="167">
        <v>116974.92200000001</v>
      </c>
      <c r="J56" s="168">
        <v>107.23667582</v>
      </c>
      <c r="K56" s="166">
        <v>4.0828355800000002</v>
      </c>
      <c r="L56" s="169">
        <v>21.476941350000001</v>
      </c>
      <c r="M56" s="350">
        <v>0.28967078000000002</v>
      </c>
      <c r="N56" s="110"/>
      <c r="O56" s="351">
        <v>109081.07799999999</v>
      </c>
      <c r="P56" s="168">
        <v>108.85130596</v>
      </c>
    </row>
    <row r="57" spans="1:16" ht="18" customHeight="1">
      <c r="A57" s="349"/>
      <c r="B57" s="163" t="s">
        <v>309</v>
      </c>
      <c r="C57" s="163"/>
      <c r="D57" s="163"/>
      <c r="E57" s="164"/>
      <c r="F57" s="322" t="s">
        <v>310</v>
      </c>
      <c r="G57" s="165">
        <v>533022</v>
      </c>
      <c r="H57" s="166">
        <v>98.188288999999997</v>
      </c>
      <c r="I57" s="167">
        <v>4995.357</v>
      </c>
      <c r="J57" s="168">
        <v>97.653072710000004</v>
      </c>
      <c r="K57" s="166">
        <v>0.1743555</v>
      </c>
      <c r="L57" s="169">
        <v>15.17592147</v>
      </c>
      <c r="M57" s="350">
        <v>-4.4055099999999996E-3</v>
      </c>
      <c r="N57" s="110"/>
      <c r="O57" s="351">
        <v>5115.4120000000003</v>
      </c>
      <c r="P57" s="168">
        <v>117.54398583</v>
      </c>
    </row>
    <row r="58" spans="1:16" ht="18" customHeight="1">
      <c r="A58" s="349"/>
      <c r="B58" s="163" t="s">
        <v>311</v>
      </c>
      <c r="C58" s="163"/>
      <c r="D58" s="163"/>
      <c r="E58" s="164"/>
      <c r="F58" s="322" t="s">
        <v>302</v>
      </c>
      <c r="G58" s="165">
        <v>423673</v>
      </c>
      <c r="H58" s="166">
        <v>124.80351841</v>
      </c>
      <c r="I58" s="167">
        <v>860481.54599999997</v>
      </c>
      <c r="J58" s="168">
        <v>119.28666167</v>
      </c>
      <c r="K58" s="166">
        <v>30.033827859999999</v>
      </c>
      <c r="L58" s="169">
        <v>14.75481795</v>
      </c>
      <c r="M58" s="350">
        <v>5.1053191</v>
      </c>
      <c r="N58" s="110"/>
      <c r="O58" s="351">
        <v>721356.04599999997</v>
      </c>
      <c r="P58" s="168">
        <v>109.7837078</v>
      </c>
    </row>
    <row r="59" spans="1:16" ht="18" customHeight="1">
      <c r="A59" s="369"/>
      <c r="B59" s="170" t="s">
        <v>312</v>
      </c>
      <c r="C59" s="170"/>
      <c r="D59" s="170"/>
      <c r="E59" s="171"/>
      <c r="F59" s="324" t="s">
        <v>276</v>
      </c>
      <c r="G59" s="172">
        <v>261338346</v>
      </c>
      <c r="H59" s="173">
        <v>101.03149307</v>
      </c>
      <c r="I59" s="174">
        <v>449319.35399999999</v>
      </c>
      <c r="J59" s="175">
        <v>105.28686231</v>
      </c>
      <c r="K59" s="173">
        <v>15.682823409999999</v>
      </c>
      <c r="L59" s="176">
        <v>18.7121399</v>
      </c>
      <c r="M59" s="370">
        <v>0.82793282000000001</v>
      </c>
      <c r="N59" s="110"/>
      <c r="O59" s="362">
        <v>426757.28399999999</v>
      </c>
      <c r="P59" s="175">
        <v>103.87477603000001</v>
      </c>
    </row>
    <row r="60" spans="1:16" ht="18" customHeight="1">
      <c r="A60" s="284"/>
      <c r="B60" s="163" t="s">
        <v>313</v>
      </c>
      <c r="C60" s="163"/>
      <c r="D60" s="163"/>
      <c r="E60" s="164"/>
      <c r="F60" s="322" t="s">
        <v>128</v>
      </c>
      <c r="G60" s="165" t="s">
        <v>253</v>
      </c>
      <c r="H60" s="166" t="s">
        <v>253</v>
      </c>
      <c r="I60" s="167">
        <v>83816.210000000006</v>
      </c>
      <c r="J60" s="168">
        <v>104.48097817999999</v>
      </c>
      <c r="K60" s="166">
        <v>2.9254800799999998</v>
      </c>
      <c r="L60" s="169">
        <v>47.267784689999999</v>
      </c>
      <c r="M60" s="350">
        <v>0.13191062000000001</v>
      </c>
      <c r="N60" s="110"/>
      <c r="O60" s="351">
        <v>80221.501999999993</v>
      </c>
      <c r="P60" s="168">
        <v>84.623855849999998</v>
      </c>
    </row>
    <row r="61" spans="1:16" ht="18" customHeight="1">
      <c r="A61" s="349"/>
      <c r="B61" s="163" t="s">
        <v>314</v>
      </c>
      <c r="C61" s="163"/>
      <c r="D61" s="163"/>
      <c r="E61" s="164"/>
      <c r="F61" s="322" t="s">
        <v>128</v>
      </c>
      <c r="G61" s="165" t="s">
        <v>253</v>
      </c>
      <c r="H61" s="166" t="s">
        <v>253</v>
      </c>
      <c r="I61" s="167">
        <v>6655.63</v>
      </c>
      <c r="J61" s="168">
        <v>109.92561606</v>
      </c>
      <c r="K61" s="166">
        <v>0.23230486</v>
      </c>
      <c r="L61" s="169">
        <v>1.9533703099999999</v>
      </c>
      <c r="M61" s="350">
        <v>2.2052809999999999E-2</v>
      </c>
      <c r="N61" s="110"/>
      <c r="O61" s="351">
        <v>6054.6670000000004</v>
      </c>
      <c r="P61" s="168">
        <v>92.676046720000002</v>
      </c>
    </row>
    <row r="62" spans="1:16" ht="18" customHeight="1">
      <c r="A62" s="369"/>
      <c r="B62" s="170" t="s">
        <v>315</v>
      </c>
      <c r="C62" s="170"/>
      <c r="D62" s="170"/>
      <c r="E62" s="171"/>
      <c r="F62" s="324" t="s">
        <v>302</v>
      </c>
      <c r="G62" s="172">
        <v>238</v>
      </c>
      <c r="H62" s="173">
        <v>114.42307692</v>
      </c>
      <c r="I62" s="174">
        <v>28618.064999999999</v>
      </c>
      <c r="J62" s="175" t="s">
        <v>454</v>
      </c>
      <c r="K62" s="173">
        <v>0.99887097000000002</v>
      </c>
      <c r="L62" s="176">
        <v>27.78013932</v>
      </c>
      <c r="M62" s="370">
        <v>1.04666295</v>
      </c>
      <c r="N62" s="110"/>
      <c r="O62" s="362">
        <v>95.361000000000004</v>
      </c>
      <c r="P62" s="175">
        <v>97.617926460000007</v>
      </c>
    </row>
    <row r="63" spans="1:16" ht="18" customHeight="1">
      <c r="A63" s="116" t="s">
        <v>316</v>
      </c>
      <c r="B63" s="117"/>
      <c r="C63" s="117"/>
      <c r="D63" s="117"/>
      <c r="E63" s="118"/>
      <c r="F63" s="321" t="s">
        <v>128</v>
      </c>
      <c r="G63" s="134" t="s">
        <v>253</v>
      </c>
      <c r="H63" s="113" t="s">
        <v>253</v>
      </c>
      <c r="I63" s="135">
        <v>84109.748000000007</v>
      </c>
      <c r="J63" s="114">
        <v>97.417161140000005</v>
      </c>
      <c r="K63" s="113">
        <v>2.9357255900000001</v>
      </c>
      <c r="L63" s="137">
        <v>13.035860619999999</v>
      </c>
      <c r="M63" s="347">
        <v>-8.1832219999999997E-2</v>
      </c>
      <c r="N63" s="110"/>
      <c r="O63" s="348">
        <v>86339.764999999999</v>
      </c>
      <c r="P63" s="114">
        <v>93.949362739999998</v>
      </c>
    </row>
    <row r="64" spans="1:16" ht="18" customHeight="1">
      <c r="A64" s="349"/>
      <c r="B64" s="163" t="s">
        <v>317</v>
      </c>
      <c r="C64" s="163"/>
      <c r="D64" s="163"/>
      <c r="E64" s="164"/>
      <c r="F64" s="322" t="s">
        <v>256</v>
      </c>
      <c r="G64" s="165">
        <v>1210</v>
      </c>
      <c r="H64" s="166">
        <v>85.512367490000003</v>
      </c>
      <c r="I64" s="167">
        <v>1625.124</v>
      </c>
      <c r="J64" s="168">
        <v>83.629694360000002</v>
      </c>
      <c r="K64" s="166">
        <v>5.672253E-2</v>
      </c>
      <c r="L64" s="169">
        <v>3.0422788500000002</v>
      </c>
      <c r="M64" s="350">
        <v>-1.167344E-2</v>
      </c>
      <c r="N64" s="110"/>
      <c r="O64" s="351">
        <v>1943.2380000000001</v>
      </c>
      <c r="P64" s="168">
        <v>87.11825426</v>
      </c>
    </row>
    <row r="65" spans="1:16" ht="18" customHeight="1">
      <c r="A65" s="349"/>
      <c r="B65" s="163" t="s">
        <v>318</v>
      </c>
      <c r="C65" s="163"/>
      <c r="D65" s="163"/>
      <c r="E65" s="164"/>
      <c r="F65" s="322" t="s">
        <v>128</v>
      </c>
      <c r="G65" s="165" t="s">
        <v>253</v>
      </c>
      <c r="H65" s="166" t="s">
        <v>253</v>
      </c>
      <c r="I65" s="167">
        <v>30970.375</v>
      </c>
      <c r="J65" s="168">
        <v>118.55895687</v>
      </c>
      <c r="K65" s="166">
        <v>1.08097485</v>
      </c>
      <c r="L65" s="169">
        <v>10.406451130000001</v>
      </c>
      <c r="M65" s="350">
        <v>0.17790239999999999</v>
      </c>
      <c r="N65" s="110"/>
      <c r="O65" s="351">
        <v>26122.341</v>
      </c>
      <c r="P65" s="168">
        <v>95.508797810000004</v>
      </c>
    </row>
    <row r="66" spans="1:16" ht="18" customHeight="1">
      <c r="A66" s="349"/>
      <c r="B66" s="163" t="s">
        <v>319</v>
      </c>
      <c r="C66" s="163"/>
      <c r="D66" s="163"/>
      <c r="E66" s="164"/>
      <c r="F66" s="322" t="s">
        <v>128</v>
      </c>
      <c r="G66" s="165" t="s">
        <v>253</v>
      </c>
      <c r="H66" s="166" t="s">
        <v>253</v>
      </c>
      <c r="I66" s="167">
        <v>31424.244999999999</v>
      </c>
      <c r="J66" s="168">
        <v>86.05675857</v>
      </c>
      <c r="K66" s="166">
        <v>1.09681651</v>
      </c>
      <c r="L66" s="169">
        <v>37.46986227</v>
      </c>
      <c r="M66" s="350">
        <v>-0.18683565999999999</v>
      </c>
      <c r="N66" s="110"/>
      <c r="O66" s="351">
        <v>36515.72</v>
      </c>
      <c r="P66" s="168">
        <v>89.29206859</v>
      </c>
    </row>
    <row r="67" spans="1:16" ht="18" customHeight="1">
      <c r="A67" s="349"/>
      <c r="B67" s="163" t="s">
        <v>320</v>
      </c>
      <c r="C67" s="163"/>
      <c r="D67" s="163"/>
      <c r="E67" s="164"/>
      <c r="F67" s="322" t="s">
        <v>128</v>
      </c>
      <c r="G67" s="165" t="s">
        <v>253</v>
      </c>
      <c r="H67" s="166" t="s">
        <v>253</v>
      </c>
      <c r="I67" s="167">
        <v>7958.1</v>
      </c>
      <c r="J67" s="168">
        <v>94.986873520000003</v>
      </c>
      <c r="K67" s="166">
        <v>0.27776563999999998</v>
      </c>
      <c r="L67" s="169">
        <v>16.833554660000001</v>
      </c>
      <c r="M67" s="350">
        <v>-1.541241E-2</v>
      </c>
      <c r="N67" s="110"/>
      <c r="O67" s="351">
        <v>8378.1049999999996</v>
      </c>
      <c r="P67" s="168">
        <v>98.048682470000003</v>
      </c>
    </row>
    <row r="68" spans="1:16" ht="17.25" customHeight="1">
      <c r="A68" s="291"/>
      <c r="B68" s="158" t="s">
        <v>321</v>
      </c>
      <c r="C68" s="158"/>
      <c r="D68" s="158"/>
      <c r="E68" s="292"/>
      <c r="F68" s="325" t="s">
        <v>276</v>
      </c>
      <c r="G68" s="293">
        <v>1767831</v>
      </c>
      <c r="H68" s="294">
        <v>91.425741810000005</v>
      </c>
      <c r="I68" s="295">
        <v>4079.7750000000001</v>
      </c>
      <c r="J68" s="296">
        <v>87.992141520000004</v>
      </c>
      <c r="K68" s="294">
        <v>0.14239847999999999</v>
      </c>
      <c r="L68" s="297">
        <v>4.8220832700000003</v>
      </c>
      <c r="M68" s="353">
        <v>-2.043027E-2</v>
      </c>
      <c r="N68" s="110"/>
      <c r="O68" s="354">
        <v>4636.5219999999999</v>
      </c>
      <c r="P68" s="296">
        <v>100.96540016</v>
      </c>
    </row>
    <row r="69" spans="1:16" ht="17.25" customHeight="1">
      <c r="A69" s="116" t="s">
        <v>322</v>
      </c>
      <c r="B69" s="117"/>
      <c r="C69" s="117"/>
      <c r="D69" s="117"/>
      <c r="E69" s="118"/>
      <c r="F69" s="371" t="s">
        <v>128</v>
      </c>
      <c r="G69" s="134" t="s">
        <v>253</v>
      </c>
      <c r="H69" s="113" t="s">
        <v>253</v>
      </c>
      <c r="I69" s="135">
        <v>91673.925000000003</v>
      </c>
      <c r="J69" s="114">
        <v>99.299563480000003</v>
      </c>
      <c r="K69" s="113">
        <v>3.1997419300000001</v>
      </c>
      <c r="L69" s="137">
        <v>15.982600250000001</v>
      </c>
      <c r="M69" s="347">
        <v>-2.3729219999999999E-2</v>
      </c>
      <c r="N69" s="110"/>
      <c r="O69" s="348">
        <v>92320.572</v>
      </c>
      <c r="P69" s="114">
        <v>148.86067867</v>
      </c>
    </row>
    <row r="70" spans="1:16" ht="17.25" customHeight="1">
      <c r="A70" s="365"/>
      <c r="B70" s="150" t="s">
        <v>323</v>
      </c>
      <c r="C70" s="150"/>
      <c r="D70" s="150"/>
      <c r="E70" s="151"/>
      <c r="F70" s="327" t="s">
        <v>128</v>
      </c>
      <c r="G70" s="152" t="s">
        <v>253</v>
      </c>
      <c r="H70" s="153" t="s">
        <v>253</v>
      </c>
      <c r="I70" s="154">
        <v>91673.925000000003</v>
      </c>
      <c r="J70" s="155">
        <v>99.299563480000003</v>
      </c>
      <c r="K70" s="153">
        <v>3.1997419300000001</v>
      </c>
      <c r="L70" s="156">
        <v>16.045736380000001</v>
      </c>
      <c r="M70" s="356">
        <v>-2.3729219999999999E-2</v>
      </c>
      <c r="N70" s="110"/>
      <c r="O70" s="357">
        <v>92320.572</v>
      </c>
      <c r="P70" s="155">
        <v>148.86394551999999</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4"/>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76"/>
  <sheetViews>
    <sheetView showGridLines="0" zoomScaleNormal="100" zoomScaleSheetLayoutView="8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440</v>
      </c>
      <c r="B1" s="158"/>
      <c r="C1" s="158"/>
      <c r="D1" s="158"/>
      <c r="E1" s="158"/>
      <c r="F1" s="317"/>
      <c r="G1" s="158"/>
      <c r="H1" s="158"/>
      <c r="I1" s="159"/>
      <c r="J1" s="158"/>
      <c r="K1" s="158"/>
      <c r="L1" s="158"/>
      <c r="M1" s="158"/>
      <c r="N1" s="158"/>
      <c r="O1" s="159"/>
      <c r="P1" s="160" t="s">
        <v>244</v>
      </c>
    </row>
    <row r="2" spans="1:17" s="32" customFormat="1" ht="15" customHeight="1">
      <c r="A2" s="29"/>
      <c r="B2" s="161"/>
      <c r="C2" s="161"/>
      <c r="D2" s="161"/>
      <c r="E2" s="161"/>
      <c r="F2" s="318"/>
      <c r="G2" s="99" t="s">
        <v>118</v>
      </c>
      <c r="H2" s="161"/>
      <c r="I2" s="162"/>
      <c r="J2" s="161"/>
      <c r="K2" s="161"/>
      <c r="L2" s="161"/>
      <c r="M2" s="100"/>
      <c r="N2" s="100"/>
      <c r="O2" s="130" t="s">
        <v>245</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4" t="s">
        <v>246</v>
      </c>
      <c r="B4" s="575"/>
      <c r="C4" s="575"/>
      <c r="D4" s="575"/>
      <c r="E4" s="576"/>
      <c r="F4" s="320" t="s">
        <v>247</v>
      </c>
      <c r="G4" s="107" t="s">
        <v>248</v>
      </c>
      <c r="H4" s="108" t="s">
        <v>133</v>
      </c>
      <c r="I4" s="132" t="s">
        <v>249</v>
      </c>
      <c r="J4" s="108" t="s">
        <v>133</v>
      </c>
      <c r="K4" s="109" t="s">
        <v>250</v>
      </c>
      <c r="L4" s="109" t="s">
        <v>184</v>
      </c>
      <c r="M4" s="339" t="s">
        <v>251</v>
      </c>
      <c r="N4" s="337"/>
      <c r="O4" s="340" t="s">
        <v>249</v>
      </c>
      <c r="P4" s="108" t="s">
        <v>133</v>
      </c>
      <c r="Q4" s="41"/>
    </row>
    <row r="5" spans="1:17" ht="18" customHeight="1">
      <c r="A5" s="341" t="s">
        <v>252</v>
      </c>
      <c r="B5" s="342"/>
      <c r="C5" s="342"/>
      <c r="D5" s="342"/>
      <c r="E5" s="342"/>
      <c r="F5" s="323" t="s">
        <v>128</v>
      </c>
      <c r="G5" s="343" t="s">
        <v>253</v>
      </c>
      <c r="H5" s="344" t="s">
        <v>253</v>
      </c>
      <c r="I5" s="287">
        <v>1193132.2720000001</v>
      </c>
      <c r="J5" s="286">
        <v>104.90419334000001</v>
      </c>
      <c r="K5" s="50">
        <v>100</v>
      </c>
      <c r="L5" s="50">
        <v>6.2853778699999996</v>
      </c>
      <c r="M5" s="345">
        <v>4.90419334</v>
      </c>
      <c r="N5" s="110"/>
      <c r="O5" s="346">
        <v>1137354.2220000001</v>
      </c>
      <c r="P5" s="286">
        <v>104.41411116</v>
      </c>
      <c r="Q5" s="52"/>
    </row>
    <row r="6" spans="1:17" ht="18" customHeight="1">
      <c r="A6" s="111" t="s">
        <v>254</v>
      </c>
      <c r="B6" s="112"/>
      <c r="C6" s="112"/>
      <c r="D6" s="112"/>
      <c r="E6" s="112"/>
      <c r="F6" s="321" t="s">
        <v>128</v>
      </c>
      <c r="G6" s="134" t="s">
        <v>253</v>
      </c>
      <c r="H6" s="113" t="s">
        <v>253</v>
      </c>
      <c r="I6" s="135">
        <v>475.2</v>
      </c>
      <c r="J6" s="114">
        <v>94.789187810000001</v>
      </c>
      <c r="K6" s="57">
        <v>3.9827939999999999E-2</v>
      </c>
      <c r="L6" s="136">
        <v>0.82364015000000002</v>
      </c>
      <c r="M6" s="347">
        <v>-2.2968200000000002E-3</v>
      </c>
      <c r="N6" s="110"/>
      <c r="O6" s="348">
        <v>501.32299999999998</v>
      </c>
      <c r="P6" s="114">
        <v>80.434580310000001</v>
      </c>
      <c r="Q6" s="52"/>
    </row>
    <row r="7" spans="1:17" ht="18" customHeight="1">
      <c r="A7" s="349"/>
      <c r="B7" s="163" t="s">
        <v>255</v>
      </c>
      <c r="C7" s="163"/>
      <c r="D7" s="163"/>
      <c r="E7" s="164"/>
      <c r="F7" s="322" t="s">
        <v>256</v>
      </c>
      <c r="G7" s="165">
        <v>242</v>
      </c>
      <c r="H7" s="166">
        <v>98.37398374</v>
      </c>
      <c r="I7" s="167">
        <v>193.47</v>
      </c>
      <c r="J7" s="168">
        <v>94.9080206</v>
      </c>
      <c r="K7" s="166">
        <v>1.6215299999999998E-2</v>
      </c>
      <c r="L7" s="169">
        <v>1.53537261</v>
      </c>
      <c r="M7" s="350">
        <v>-9.1264000000000004E-4</v>
      </c>
      <c r="N7" s="110"/>
      <c r="O7" s="351">
        <v>203.85</v>
      </c>
      <c r="P7" s="168">
        <v>93.083891940000001</v>
      </c>
      <c r="Q7" s="52"/>
    </row>
    <row r="8" spans="1:17" ht="18" customHeight="1">
      <c r="A8" s="349"/>
      <c r="B8" s="163" t="s">
        <v>257</v>
      </c>
      <c r="C8" s="163"/>
      <c r="D8" s="163"/>
      <c r="E8" s="164"/>
      <c r="F8" s="322" t="s">
        <v>256</v>
      </c>
      <c r="G8" s="165">
        <v>6</v>
      </c>
      <c r="H8" s="166">
        <v>75</v>
      </c>
      <c r="I8" s="167">
        <v>4.0350000000000001</v>
      </c>
      <c r="J8" s="168">
        <v>115.98160391</v>
      </c>
      <c r="K8" s="166">
        <v>3.3818999999999999E-4</v>
      </c>
      <c r="L8" s="169">
        <v>3.8269610000000003E-2</v>
      </c>
      <c r="M8" s="350">
        <v>4.8890000000000001E-5</v>
      </c>
      <c r="N8" s="110"/>
      <c r="O8" s="351">
        <v>3.4790000000000001</v>
      </c>
      <c r="P8" s="168">
        <v>443.18471338000001</v>
      </c>
      <c r="Q8" s="52"/>
    </row>
    <row r="9" spans="1:17" ht="18" customHeight="1">
      <c r="A9" s="352"/>
      <c r="B9" s="158" t="s">
        <v>258</v>
      </c>
      <c r="C9" s="158"/>
      <c r="D9" s="158"/>
      <c r="E9" s="158"/>
      <c r="F9" s="325" t="s">
        <v>256</v>
      </c>
      <c r="G9" s="293">
        <v>7</v>
      </c>
      <c r="H9" s="294">
        <v>70</v>
      </c>
      <c r="I9" s="295">
        <v>24.532</v>
      </c>
      <c r="J9" s="296">
        <v>90.987315480000007</v>
      </c>
      <c r="K9" s="294">
        <v>2.0560999999999999E-3</v>
      </c>
      <c r="L9" s="297">
        <v>0.22253814999999999</v>
      </c>
      <c r="M9" s="353">
        <v>-2.1364999999999999E-4</v>
      </c>
      <c r="N9" s="110"/>
      <c r="O9" s="354">
        <v>26.962</v>
      </c>
      <c r="P9" s="296">
        <v>482.67096312000001</v>
      </c>
      <c r="Q9" s="52"/>
    </row>
    <row r="10" spans="1:17" ht="18" customHeight="1">
      <c r="A10" s="111" t="s">
        <v>259</v>
      </c>
      <c r="B10" s="115"/>
      <c r="C10" s="115"/>
      <c r="D10" s="115"/>
      <c r="E10" s="115"/>
      <c r="F10" s="323" t="s">
        <v>128</v>
      </c>
      <c r="G10" s="285" t="s">
        <v>253</v>
      </c>
      <c r="H10" s="286" t="s">
        <v>253</v>
      </c>
      <c r="I10" s="287">
        <v>720.64499999999998</v>
      </c>
      <c r="J10" s="288">
        <v>65.28711036</v>
      </c>
      <c r="K10" s="286">
        <v>6.0399420000000002E-2</v>
      </c>
      <c r="L10" s="289">
        <v>9.2880663499999994</v>
      </c>
      <c r="M10" s="355">
        <v>-3.368906E-2</v>
      </c>
      <c r="N10" s="110"/>
      <c r="O10" s="346">
        <v>1103.809</v>
      </c>
      <c r="P10" s="288">
        <v>47.501296400000001</v>
      </c>
    </row>
    <row r="11" spans="1:17" ht="18" customHeight="1">
      <c r="A11" s="331"/>
      <c r="B11" s="150" t="s">
        <v>260</v>
      </c>
      <c r="C11" s="150"/>
      <c r="D11" s="150"/>
      <c r="E11" s="151"/>
      <c r="F11" s="327" t="s">
        <v>261</v>
      </c>
      <c r="G11" s="152">
        <v>4394</v>
      </c>
      <c r="H11" s="153">
        <v>66.364597489999994</v>
      </c>
      <c r="I11" s="154">
        <v>720.64499999999998</v>
      </c>
      <c r="J11" s="155">
        <v>65.28711036</v>
      </c>
      <c r="K11" s="153">
        <v>6.0399420000000002E-2</v>
      </c>
      <c r="L11" s="156">
        <v>9.4775744300000007</v>
      </c>
      <c r="M11" s="356">
        <v>-3.368906E-2</v>
      </c>
      <c r="N11" s="110"/>
      <c r="O11" s="357">
        <v>1103.809</v>
      </c>
      <c r="P11" s="155">
        <v>47.501296400000001</v>
      </c>
    </row>
    <row r="12" spans="1:17" ht="18" customHeight="1">
      <c r="A12" s="291" t="s">
        <v>262</v>
      </c>
      <c r="B12" s="158"/>
      <c r="C12" s="158"/>
      <c r="D12" s="158"/>
      <c r="E12" s="158"/>
      <c r="F12" s="323" t="s">
        <v>128</v>
      </c>
      <c r="G12" s="358" t="s">
        <v>253</v>
      </c>
      <c r="H12" s="286" t="s">
        <v>253</v>
      </c>
      <c r="I12" s="359">
        <v>194.989</v>
      </c>
      <c r="J12" s="288">
        <v>56.448358419999998</v>
      </c>
      <c r="K12" s="286">
        <v>1.634261E-2</v>
      </c>
      <c r="L12" s="289">
        <v>0.178504</v>
      </c>
      <c r="M12" s="355">
        <v>-1.322719E-2</v>
      </c>
      <c r="N12" s="110"/>
      <c r="O12" s="354">
        <v>345.42899999999997</v>
      </c>
      <c r="P12" s="296">
        <v>106.54614659000001</v>
      </c>
    </row>
    <row r="13" spans="1:17" ht="18" customHeight="1">
      <c r="A13" s="349"/>
      <c r="B13" s="163" t="s">
        <v>263</v>
      </c>
      <c r="C13" s="163"/>
      <c r="D13" s="163"/>
      <c r="E13" s="163"/>
      <c r="F13" s="322" t="s">
        <v>256</v>
      </c>
      <c r="G13" s="360" t="s">
        <v>128</v>
      </c>
      <c r="H13" s="166" t="s">
        <v>183</v>
      </c>
      <c r="I13" s="361" t="s">
        <v>128</v>
      </c>
      <c r="J13" s="168" t="s">
        <v>183</v>
      </c>
      <c r="K13" s="166" t="s">
        <v>128</v>
      </c>
      <c r="L13" s="169" t="s">
        <v>128</v>
      </c>
      <c r="M13" s="350">
        <v>-1.50665E-3</v>
      </c>
      <c r="N13" s="110"/>
      <c r="O13" s="362">
        <v>17.135999999999999</v>
      </c>
      <c r="P13" s="175">
        <v>9.0521066599999997</v>
      </c>
    </row>
    <row r="14" spans="1:17" ht="18" customHeight="1">
      <c r="A14" s="349"/>
      <c r="B14" s="163" t="s">
        <v>264</v>
      </c>
      <c r="C14" s="163"/>
      <c r="D14" s="163"/>
      <c r="E14" s="163"/>
      <c r="F14" s="322" t="s">
        <v>256</v>
      </c>
      <c r="G14" s="360" t="s">
        <v>128</v>
      </c>
      <c r="H14" s="166" t="s">
        <v>128</v>
      </c>
      <c r="I14" s="361" t="s">
        <v>128</v>
      </c>
      <c r="J14" s="168" t="s">
        <v>128</v>
      </c>
      <c r="K14" s="166" t="s">
        <v>128</v>
      </c>
      <c r="L14" s="169" t="s">
        <v>128</v>
      </c>
      <c r="M14" s="350" t="s">
        <v>128</v>
      </c>
      <c r="N14" s="110"/>
      <c r="O14" s="351" t="s">
        <v>128</v>
      </c>
      <c r="P14" s="168" t="s">
        <v>128</v>
      </c>
    </row>
    <row r="15" spans="1:17" ht="18" customHeight="1">
      <c r="A15" s="349"/>
      <c r="B15" s="163" t="s">
        <v>265</v>
      </c>
      <c r="C15" s="163"/>
      <c r="D15" s="163"/>
      <c r="E15" s="163"/>
      <c r="F15" s="322" t="s">
        <v>256</v>
      </c>
      <c r="G15" s="360">
        <v>44001</v>
      </c>
      <c r="H15" s="166">
        <v>19.934128260000001</v>
      </c>
      <c r="I15" s="361">
        <v>3.6059999999999999</v>
      </c>
      <c r="J15" s="168">
        <v>1.8728284100000001</v>
      </c>
      <c r="K15" s="166">
        <v>3.0223000000000001E-4</v>
      </c>
      <c r="L15" s="169">
        <v>8.3227319999999994E-2</v>
      </c>
      <c r="M15" s="350">
        <v>-1.6611979999999998E-2</v>
      </c>
      <c r="N15" s="110"/>
      <c r="O15" s="354">
        <v>192.54300000000001</v>
      </c>
      <c r="P15" s="296">
        <v>372.94297668000002</v>
      </c>
    </row>
    <row r="16" spans="1:17" ht="18" customHeight="1">
      <c r="A16" s="352"/>
      <c r="B16" s="158" t="s">
        <v>266</v>
      </c>
      <c r="C16" s="158"/>
      <c r="D16" s="158"/>
      <c r="E16" s="158"/>
      <c r="F16" s="325" t="s">
        <v>256</v>
      </c>
      <c r="G16" s="358">
        <v>493</v>
      </c>
      <c r="H16" s="294">
        <v>530.10752688000002</v>
      </c>
      <c r="I16" s="359">
        <v>56.808999999999997</v>
      </c>
      <c r="J16" s="296" t="s">
        <v>455</v>
      </c>
      <c r="K16" s="294">
        <v>4.7613300000000002E-3</v>
      </c>
      <c r="L16" s="297">
        <v>9.4251799999999997E-2</v>
      </c>
      <c r="M16" s="353">
        <v>4.5314800000000001E-3</v>
      </c>
      <c r="N16" s="110"/>
      <c r="O16" s="154">
        <v>5.27</v>
      </c>
      <c r="P16" s="155" t="s">
        <v>185</v>
      </c>
    </row>
    <row r="17" spans="1:16" ht="18" customHeight="1">
      <c r="A17" s="111" t="s">
        <v>267</v>
      </c>
      <c r="B17" s="115"/>
      <c r="C17" s="115"/>
      <c r="D17" s="115"/>
      <c r="E17" s="115"/>
      <c r="F17" s="323" t="s">
        <v>128</v>
      </c>
      <c r="G17" s="363" t="s">
        <v>253</v>
      </c>
      <c r="H17" s="286" t="s">
        <v>253</v>
      </c>
      <c r="I17" s="364">
        <v>3004.9029999999998</v>
      </c>
      <c r="J17" s="288">
        <v>107.65129884</v>
      </c>
      <c r="K17" s="286">
        <v>0.25184994999999999</v>
      </c>
      <c r="L17" s="289">
        <v>1.78173146</v>
      </c>
      <c r="M17" s="355">
        <v>1.8778050000000001E-2</v>
      </c>
      <c r="N17" s="110"/>
      <c r="O17" s="346">
        <v>2791.33</v>
      </c>
      <c r="P17" s="288">
        <v>76.409166369999994</v>
      </c>
    </row>
    <row r="18" spans="1:16" ht="18" customHeight="1">
      <c r="A18" s="365"/>
      <c r="B18" s="150" t="s">
        <v>268</v>
      </c>
      <c r="C18" s="150"/>
      <c r="D18" s="150"/>
      <c r="E18" s="151"/>
      <c r="F18" s="327" t="s">
        <v>128</v>
      </c>
      <c r="G18" s="152" t="s">
        <v>253</v>
      </c>
      <c r="H18" s="153" t="s">
        <v>253</v>
      </c>
      <c r="I18" s="154">
        <v>3004.9029999999998</v>
      </c>
      <c r="J18" s="155">
        <v>107.65129884</v>
      </c>
      <c r="K18" s="153">
        <v>0.25184994999999999</v>
      </c>
      <c r="L18" s="156">
        <v>1.78381985</v>
      </c>
      <c r="M18" s="356">
        <v>1.8778050000000001E-2</v>
      </c>
      <c r="N18" s="110"/>
      <c r="O18" s="357">
        <v>2791.33</v>
      </c>
      <c r="P18" s="155">
        <v>76.409166369999994</v>
      </c>
    </row>
    <row r="19" spans="1:16" ht="18" customHeight="1">
      <c r="A19" s="291" t="s">
        <v>269</v>
      </c>
      <c r="B19" s="158"/>
      <c r="C19" s="158"/>
      <c r="D19" s="158"/>
      <c r="E19" s="292"/>
      <c r="F19" s="325" t="s">
        <v>256</v>
      </c>
      <c r="G19" s="293" t="s">
        <v>128</v>
      </c>
      <c r="H19" s="294" t="s">
        <v>128</v>
      </c>
      <c r="I19" s="295" t="s">
        <v>128</v>
      </c>
      <c r="J19" s="296" t="s">
        <v>128</v>
      </c>
      <c r="K19" s="294" t="s">
        <v>128</v>
      </c>
      <c r="L19" s="297" t="s">
        <v>128</v>
      </c>
      <c r="M19" s="353" t="s">
        <v>128</v>
      </c>
      <c r="N19" s="110"/>
      <c r="O19" s="366" t="s">
        <v>128</v>
      </c>
      <c r="P19" s="298" t="s">
        <v>128</v>
      </c>
    </row>
    <row r="20" spans="1:16" ht="18" customHeight="1">
      <c r="A20" s="116" t="s">
        <v>270</v>
      </c>
      <c r="B20" s="117"/>
      <c r="C20" s="117"/>
      <c r="D20" s="117"/>
      <c r="E20" s="118"/>
      <c r="F20" s="321" t="s">
        <v>128</v>
      </c>
      <c r="G20" s="134" t="s">
        <v>253</v>
      </c>
      <c r="H20" s="113" t="s">
        <v>253</v>
      </c>
      <c r="I20" s="135">
        <v>3875.8330000000001</v>
      </c>
      <c r="J20" s="114">
        <v>72.503506540000004</v>
      </c>
      <c r="K20" s="113">
        <v>0.32484521</v>
      </c>
      <c r="L20" s="137">
        <v>0.37419848</v>
      </c>
      <c r="M20" s="347">
        <v>-0.12923722000000001</v>
      </c>
      <c r="N20" s="110"/>
      <c r="O20" s="367">
        <v>5345.7179999999998</v>
      </c>
      <c r="P20" s="182">
        <v>102.79825615</v>
      </c>
    </row>
    <row r="21" spans="1:16" ht="18" customHeight="1">
      <c r="A21" s="349"/>
      <c r="B21" s="163" t="s">
        <v>271</v>
      </c>
      <c r="C21" s="163"/>
      <c r="D21" s="163"/>
      <c r="E21" s="164"/>
      <c r="F21" s="322" t="s">
        <v>128</v>
      </c>
      <c r="G21" s="165" t="s">
        <v>253</v>
      </c>
      <c r="H21" s="166" t="s">
        <v>253</v>
      </c>
      <c r="I21" s="167">
        <v>682.08299999999997</v>
      </c>
      <c r="J21" s="168">
        <v>51.476058620000003</v>
      </c>
      <c r="K21" s="166">
        <v>5.7167429999999998E-2</v>
      </c>
      <c r="L21" s="169">
        <v>0.41605004000000001</v>
      </c>
      <c r="M21" s="350">
        <v>-5.6531730000000002E-2</v>
      </c>
      <c r="N21" s="110"/>
      <c r="O21" s="351">
        <v>1325.049</v>
      </c>
      <c r="P21" s="168">
        <v>203.73395943</v>
      </c>
    </row>
    <row r="22" spans="1:16" ht="18" customHeight="1">
      <c r="A22" s="349"/>
      <c r="B22" s="163" t="s">
        <v>272</v>
      </c>
      <c r="C22" s="163"/>
      <c r="D22" s="163"/>
      <c r="E22" s="164"/>
      <c r="F22" s="322" t="s">
        <v>256</v>
      </c>
      <c r="G22" s="165">
        <v>207</v>
      </c>
      <c r="H22" s="166">
        <v>72.377622380000005</v>
      </c>
      <c r="I22" s="167">
        <v>62.442999999999998</v>
      </c>
      <c r="J22" s="168">
        <v>110.66940787</v>
      </c>
      <c r="K22" s="166">
        <v>5.2335400000000001E-3</v>
      </c>
      <c r="L22" s="169">
        <v>7.7814789999999995E-2</v>
      </c>
      <c r="M22" s="350">
        <v>5.2930000000000002E-4</v>
      </c>
      <c r="N22" s="110"/>
      <c r="O22" s="351">
        <v>56.423000000000002</v>
      </c>
      <c r="P22" s="168">
        <v>123.60453908</v>
      </c>
    </row>
    <row r="23" spans="1:16" ht="18" customHeight="1">
      <c r="A23" s="349"/>
      <c r="B23" s="163" t="s">
        <v>273</v>
      </c>
      <c r="C23" s="163"/>
      <c r="D23" s="163"/>
      <c r="E23" s="164"/>
      <c r="F23" s="322" t="s">
        <v>256</v>
      </c>
      <c r="G23" s="165" t="s">
        <v>128</v>
      </c>
      <c r="H23" s="166" t="s">
        <v>128</v>
      </c>
      <c r="I23" s="167" t="s">
        <v>128</v>
      </c>
      <c r="J23" s="168" t="s">
        <v>128</v>
      </c>
      <c r="K23" s="166" t="s">
        <v>128</v>
      </c>
      <c r="L23" s="169" t="s">
        <v>128</v>
      </c>
      <c r="M23" s="350" t="s">
        <v>128</v>
      </c>
      <c r="N23" s="110"/>
      <c r="O23" s="351" t="s">
        <v>128</v>
      </c>
      <c r="P23" s="168" t="s">
        <v>128</v>
      </c>
    </row>
    <row r="24" spans="1:16" ht="18" customHeight="1">
      <c r="A24" s="349"/>
      <c r="B24" s="163" t="s">
        <v>274</v>
      </c>
      <c r="C24" s="163"/>
      <c r="D24" s="163"/>
      <c r="E24" s="164"/>
      <c r="F24" s="322" t="s">
        <v>256</v>
      </c>
      <c r="G24" s="165">
        <v>134</v>
      </c>
      <c r="H24" s="166">
        <v>85.350318470000005</v>
      </c>
      <c r="I24" s="167">
        <v>336.762</v>
      </c>
      <c r="J24" s="168">
        <v>93.284838949999994</v>
      </c>
      <c r="K24" s="166">
        <v>2.8225030000000002E-2</v>
      </c>
      <c r="L24" s="169">
        <v>0.43020652999999998</v>
      </c>
      <c r="M24" s="350">
        <v>-2.1314400000000001E-3</v>
      </c>
      <c r="N24" s="110"/>
      <c r="O24" s="351">
        <v>361.00400000000002</v>
      </c>
      <c r="P24" s="168">
        <v>53.440192799999998</v>
      </c>
    </row>
    <row r="25" spans="1:16" ht="18" customHeight="1">
      <c r="A25" s="157"/>
      <c r="B25" s="177" t="s">
        <v>275</v>
      </c>
      <c r="C25" s="177"/>
      <c r="D25" s="177"/>
      <c r="E25" s="178"/>
      <c r="F25" s="326" t="s">
        <v>276</v>
      </c>
      <c r="G25" s="179">
        <v>65553</v>
      </c>
      <c r="H25" s="180">
        <v>173.14122712</v>
      </c>
      <c r="I25" s="181">
        <v>137.59700000000001</v>
      </c>
      <c r="J25" s="182">
        <v>91.883860540000001</v>
      </c>
      <c r="K25" s="180">
        <v>1.153242E-2</v>
      </c>
      <c r="L25" s="183">
        <v>0.50517771</v>
      </c>
      <c r="M25" s="368">
        <v>-1.0686199999999999E-3</v>
      </c>
      <c r="N25" s="110"/>
      <c r="O25" s="367">
        <v>149.751</v>
      </c>
      <c r="P25" s="182">
        <v>48.643670839999999</v>
      </c>
    </row>
    <row r="26" spans="1:16" ht="18" customHeight="1">
      <c r="A26" s="369"/>
      <c r="B26" s="170" t="s">
        <v>277</v>
      </c>
      <c r="C26" s="170"/>
      <c r="D26" s="170"/>
      <c r="E26" s="171"/>
      <c r="F26" s="324" t="s">
        <v>256</v>
      </c>
      <c r="G26" s="172">
        <v>33</v>
      </c>
      <c r="H26" s="173">
        <v>24.626865670000001</v>
      </c>
      <c r="I26" s="174">
        <v>145.357</v>
      </c>
      <c r="J26" s="175">
        <v>34.644113529999998</v>
      </c>
      <c r="K26" s="173">
        <v>1.2182810000000001E-2</v>
      </c>
      <c r="L26" s="176">
        <v>0.18574987000000001</v>
      </c>
      <c r="M26" s="370">
        <v>-2.41099E-2</v>
      </c>
      <c r="N26" s="110"/>
      <c r="O26" s="362">
        <v>419.572</v>
      </c>
      <c r="P26" s="175">
        <v>389.48071959999999</v>
      </c>
    </row>
    <row r="27" spans="1:16" ht="18" customHeight="1">
      <c r="A27" s="331"/>
      <c r="B27" s="150" t="s">
        <v>278</v>
      </c>
      <c r="C27" s="150"/>
      <c r="D27" s="150"/>
      <c r="E27" s="151"/>
      <c r="F27" s="327" t="s">
        <v>256</v>
      </c>
      <c r="G27" s="152">
        <v>515</v>
      </c>
      <c r="H27" s="153">
        <v>7.0393657699999999</v>
      </c>
      <c r="I27" s="154">
        <v>326.88600000000002</v>
      </c>
      <c r="J27" s="155">
        <v>21.527908119999999</v>
      </c>
      <c r="K27" s="153">
        <v>2.7397299999999999E-2</v>
      </c>
      <c r="L27" s="156">
        <v>8.9897290000000005E-2</v>
      </c>
      <c r="M27" s="356">
        <v>-0.10476446</v>
      </c>
      <c r="N27" s="110"/>
      <c r="O27" s="357">
        <v>1518.4290000000001</v>
      </c>
      <c r="P27" s="155">
        <v>72.471792669999999</v>
      </c>
    </row>
    <row r="28" spans="1:16" ht="18" customHeight="1">
      <c r="A28" s="157" t="s">
        <v>279</v>
      </c>
      <c r="B28" s="177"/>
      <c r="C28" s="177"/>
      <c r="D28" s="177"/>
      <c r="E28" s="178"/>
      <c r="F28" s="326" t="s">
        <v>128</v>
      </c>
      <c r="G28" s="179" t="s">
        <v>253</v>
      </c>
      <c r="H28" s="180" t="s">
        <v>253</v>
      </c>
      <c r="I28" s="181">
        <v>43917.324000000001</v>
      </c>
      <c r="J28" s="182">
        <v>115.04708167</v>
      </c>
      <c r="K28" s="180">
        <v>3.6808428599999998</v>
      </c>
      <c r="L28" s="183">
        <v>3.1847653999999999</v>
      </c>
      <c r="M28" s="368">
        <v>0.50502955999999999</v>
      </c>
      <c r="N28" s="110"/>
      <c r="O28" s="367">
        <v>38173.349000000002</v>
      </c>
      <c r="P28" s="182">
        <v>76.460636579999999</v>
      </c>
    </row>
    <row r="29" spans="1:16" ht="18" customHeight="1">
      <c r="A29" s="349"/>
      <c r="B29" s="163" t="s">
        <v>280</v>
      </c>
      <c r="C29" s="163"/>
      <c r="D29" s="163"/>
      <c r="E29" s="164"/>
      <c r="F29" s="322" t="s">
        <v>256</v>
      </c>
      <c r="G29" s="165">
        <v>44573</v>
      </c>
      <c r="H29" s="166">
        <v>117.67516764</v>
      </c>
      <c r="I29" s="167">
        <v>21775.856</v>
      </c>
      <c r="J29" s="168">
        <v>115.87886150999999</v>
      </c>
      <c r="K29" s="166">
        <v>1.82509991</v>
      </c>
      <c r="L29" s="169">
        <v>11.64262128</v>
      </c>
      <c r="M29" s="350">
        <v>0.26235818999999999</v>
      </c>
      <c r="N29" s="110"/>
      <c r="O29" s="351">
        <v>18791.914000000001</v>
      </c>
      <c r="P29" s="168">
        <v>74.887066149999995</v>
      </c>
    </row>
    <row r="30" spans="1:16" ht="18" customHeight="1">
      <c r="A30" s="349"/>
      <c r="B30" s="163" t="s">
        <v>281</v>
      </c>
      <c r="C30" s="163"/>
      <c r="D30" s="163"/>
      <c r="E30" s="164"/>
      <c r="F30" s="322" t="s">
        <v>256</v>
      </c>
      <c r="G30" s="165">
        <v>444</v>
      </c>
      <c r="H30" s="166">
        <v>37.342304460000001</v>
      </c>
      <c r="I30" s="167">
        <v>115.38200000000001</v>
      </c>
      <c r="J30" s="168">
        <v>75.535014039999993</v>
      </c>
      <c r="K30" s="166">
        <v>9.6705100000000002E-3</v>
      </c>
      <c r="L30" s="169">
        <v>0.20702459000000001</v>
      </c>
      <c r="M30" s="350">
        <v>-3.2857799999999999E-3</v>
      </c>
      <c r="N30" s="110"/>
      <c r="O30" s="351">
        <v>152.75299999999999</v>
      </c>
      <c r="P30" s="168">
        <v>68.286587929999996</v>
      </c>
    </row>
    <row r="31" spans="1:16" ht="18" customHeight="1">
      <c r="A31" s="349"/>
      <c r="B31" s="163" t="s">
        <v>282</v>
      </c>
      <c r="C31" s="163"/>
      <c r="D31" s="163"/>
      <c r="E31" s="164"/>
      <c r="F31" s="322" t="s">
        <v>128</v>
      </c>
      <c r="G31" s="165" t="s">
        <v>253</v>
      </c>
      <c r="H31" s="166" t="s">
        <v>253</v>
      </c>
      <c r="I31" s="167">
        <v>1583.1880000000001</v>
      </c>
      <c r="J31" s="168">
        <v>90.161901979999996</v>
      </c>
      <c r="K31" s="166">
        <v>0.13269174</v>
      </c>
      <c r="L31" s="169">
        <v>1.7363003100000001</v>
      </c>
      <c r="M31" s="350">
        <v>-1.518885E-2</v>
      </c>
      <c r="N31" s="110"/>
      <c r="O31" s="351">
        <v>1755.9390000000001</v>
      </c>
      <c r="P31" s="168">
        <v>109.25087136</v>
      </c>
    </row>
    <row r="32" spans="1:16" ht="18" customHeight="1">
      <c r="A32" s="349"/>
      <c r="B32" s="163" t="s">
        <v>283</v>
      </c>
      <c r="C32" s="163"/>
      <c r="D32" s="163"/>
      <c r="E32" s="164"/>
      <c r="F32" s="322" t="s">
        <v>128</v>
      </c>
      <c r="G32" s="165" t="s">
        <v>253</v>
      </c>
      <c r="H32" s="166" t="s">
        <v>253</v>
      </c>
      <c r="I32" s="167">
        <v>11868.143</v>
      </c>
      <c r="J32" s="168">
        <v>117.14514174999999</v>
      </c>
      <c r="K32" s="166">
        <v>0.99470471999999999</v>
      </c>
      <c r="L32" s="169">
        <v>5.2597817600000001</v>
      </c>
      <c r="M32" s="350">
        <v>0.15272278</v>
      </c>
      <c r="N32" s="110"/>
      <c r="O32" s="351">
        <v>10131.144</v>
      </c>
      <c r="P32" s="168">
        <v>74.664858600000002</v>
      </c>
    </row>
    <row r="33" spans="1:16" ht="18" customHeight="1">
      <c r="A33" s="349"/>
      <c r="B33" s="163" t="s">
        <v>284</v>
      </c>
      <c r="C33" s="163"/>
      <c r="D33" s="163"/>
      <c r="E33" s="164"/>
      <c r="F33" s="322" t="s">
        <v>256</v>
      </c>
      <c r="G33" s="165">
        <v>27474</v>
      </c>
      <c r="H33" s="166">
        <v>105.24017467</v>
      </c>
      <c r="I33" s="167">
        <v>4539.5320000000002</v>
      </c>
      <c r="J33" s="168">
        <v>106.31595958</v>
      </c>
      <c r="K33" s="166">
        <v>0.38047181000000002</v>
      </c>
      <c r="L33" s="169">
        <v>1.28326067</v>
      </c>
      <c r="M33" s="350">
        <v>2.3711349999999999E-2</v>
      </c>
      <c r="N33" s="110"/>
      <c r="O33" s="351">
        <v>4269.8500000000004</v>
      </c>
      <c r="P33" s="168">
        <v>87.567177360000002</v>
      </c>
    </row>
    <row r="34" spans="1:16" ht="18" customHeight="1">
      <c r="A34" s="369"/>
      <c r="B34" s="170" t="s">
        <v>285</v>
      </c>
      <c r="C34" s="170"/>
      <c r="D34" s="170"/>
      <c r="E34" s="171"/>
      <c r="F34" s="324" t="s">
        <v>256</v>
      </c>
      <c r="G34" s="172">
        <v>37</v>
      </c>
      <c r="H34" s="173">
        <v>78.723404259999995</v>
      </c>
      <c r="I34" s="174">
        <v>110.977</v>
      </c>
      <c r="J34" s="175">
        <v>80.834589809999997</v>
      </c>
      <c r="K34" s="173">
        <v>9.3013200000000001E-3</v>
      </c>
      <c r="L34" s="176">
        <v>9.2407509999999998E-2</v>
      </c>
      <c r="M34" s="370">
        <v>-2.3134399999999999E-3</v>
      </c>
      <c r="N34" s="110"/>
      <c r="O34" s="362">
        <v>137.28899999999999</v>
      </c>
      <c r="P34" s="175">
        <v>27.93907857</v>
      </c>
    </row>
    <row r="35" spans="1:16" ht="18" customHeight="1">
      <c r="A35" s="290"/>
      <c r="B35" s="170" t="s">
        <v>286</v>
      </c>
      <c r="C35" s="170"/>
      <c r="D35" s="170"/>
      <c r="E35" s="171"/>
      <c r="F35" s="324" t="s">
        <v>128</v>
      </c>
      <c r="G35" s="172" t="s">
        <v>253</v>
      </c>
      <c r="H35" s="173" t="s">
        <v>253</v>
      </c>
      <c r="I35" s="174">
        <v>3919.3449999999998</v>
      </c>
      <c r="J35" s="175">
        <v>134.0008397</v>
      </c>
      <c r="K35" s="173">
        <v>0.32849208000000002</v>
      </c>
      <c r="L35" s="176">
        <v>1.1392238400000001</v>
      </c>
      <c r="M35" s="370">
        <v>8.7437929999999997E-2</v>
      </c>
      <c r="N35" s="110"/>
      <c r="O35" s="362">
        <v>2924.866</v>
      </c>
      <c r="P35" s="175">
        <v>72.108791879999998</v>
      </c>
    </row>
    <row r="36" spans="1:16" ht="18" customHeight="1">
      <c r="A36" s="116" t="s">
        <v>287</v>
      </c>
      <c r="B36" s="117"/>
      <c r="C36" s="117"/>
      <c r="D36" s="117"/>
      <c r="E36" s="118"/>
      <c r="F36" s="321" t="s">
        <v>128</v>
      </c>
      <c r="G36" s="134" t="s">
        <v>253</v>
      </c>
      <c r="H36" s="113" t="s">
        <v>253</v>
      </c>
      <c r="I36" s="135">
        <v>1125740.8940000001</v>
      </c>
      <c r="J36" s="114">
        <v>104.65138085</v>
      </c>
      <c r="K36" s="113">
        <v>94.351726159999998</v>
      </c>
      <c r="L36" s="137">
        <v>7.50329932</v>
      </c>
      <c r="M36" s="347">
        <v>4.3992600599999996</v>
      </c>
      <c r="N36" s="110"/>
      <c r="O36" s="348">
        <v>1075705.7239999999</v>
      </c>
      <c r="P36" s="114">
        <v>106.44417324</v>
      </c>
    </row>
    <row r="37" spans="1:16" ht="18" customHeight="1">
      <c r="A37" s="349"/>
      <c r="B37" s="163" t="s">
        <v>288</v>
      </c>
      <c r="C37" s="163"/>
      <c r="D37" s="163"/>
      <c r="E37" s="164"/>
      <c r="F37" s="322" t="s">
        <v>276</v>
      </c>
      <c r="G37" s="165">
        <v>18905317</v>
      </c>
      <c r="H37" s="166">
        <v>127.78201383</v>
      </c>
      <c r="I37" s="167">
        <v>17259.957999999999</v>
      </c>
      <c r="J37" s="168">
        <v>125.20251519999999</v>
      </c>
      <c r="K37" s="166">
        <v>1.44660893</v>
      </c>
      <c r="L37" s="169">
        <v>2.03304018</v>
      </c>
      <c r="M37" s="350">
        <v>0.30547439999999998</v>
      </c>
      <c r="N37" s="110"/>
      <c r="O37" s="351">
        <v>13785.632</v>
      </c>
      <c r="P37" s="168">
        <v>95.929444810000007</v>
      </c>
    </row>
    <row r="38" spans="1:16" ht="18" customHeight="1">
      <c r="A38" s="157"/>
      <c r="B38" s="177" t="s">
        <v>289</v>
      </c>
      <c r="C38" s="177"/>
      <c r="D38" s="177"/>
      <c r="E38" s="178"/>
      <c r="F38" s="326" t="s">
        <v>128</v>
      </c>
      <c r="G38" s="179" t="s">
        <v>253</v>
      </c>
      <c r="H38" s="180" t="s">
        <v>253</v>
      </c>
      <c r="I38" s="181">
        <v>1960.723</v>
      </c>
      <c r="J38" s="182">
        <v>104.56938366999999</v>
      </c>
      <c r="K38" s="180">
        <v>0.16433407999999999</v>
      </c>
      <c r="L38" s="183">
        <v>0.90432811999999996</v>
      </c>
      <c r="M38" s="368">
        <v>7.5331E-3</v>
      </c>
      <c r="N38" s="110"/>
      <c r="O38" s="367">
        <v>1875.0450000000001</v>
      </c>
      <c r="P38" s="182">
        <v>85.970382880000003</v>
      </c>
    </row>
    <row r="39" spans="1:16" ht="18" customHeight="1">
      <c r="A39" s="349"/>
      <c r="B39" s="163" t="s">
        <v>290</v>
      </c>
      <c r="C39" s="163"/>
      <c r="D39" s="163"/>
      <c r="E39" s="164"/>
      <c r="F39" s="322" t="s">
        <v>128</v>
      </c>
      <c r="G39" s="165" t="s">
        <v>253</v>
      </c>
      <c r="H39" s="166" t="s">
        <v>253</v>
      </c>
      <c r="I39" s="167">
        <v>1562.6659999999999</v>
      </c>
      <c r="J39" s="168">
        <v>58.797969809999998</v>
      </c>
      <c r="K39" s="166">
        <v>0.13097173000000001</v>
      </c>
      <c r="L39" s="169">
        <v>0.30312714000000002</v>
      </c>
      <c r="M39" s="350">
        <v>-9.6277920000000003E-2</v>
      </c>
      <c r="N39" s="110"/>
      <c r="O39" s="351">
        <v>2657.6869999999999</v>
      </c>
      <c r="P39" s="168">
        <v>118.50427143</v>
      </c>
    </row>
    <row r="40" spans="1:16" ht="18" customHeight="1">
      <c r="A40" s="349"/>
      <c r="B40" s="163" t="s">
        <v>291</v>
      </c>
      <c r="C40" s="163"/>
      <c r="D40" s="163"/>
      <c r="E40" s="164"/>
      <c r="F40" s="322" t="s">
        <v>128</v>
      </c>
      <c r="G40" s="165" t="s">
        <v>253</v>
      </c>
      <c r="H40" s="166" t="s">
        <v>253</v>
      </c>
      <c r="I40" s="167">
        <v>90.879000000000005</v>
      </c>
      <c r="J40" s="168">
        <v>97.006927619999999</v>
      </c>
      <c r="K40" s="166">
        <v>7.6168399999999997E-3</v>
      </c>
      <c r="L40" s="169">
        <v>0.11194384</v>
      </c>
      <c r="M40" s="350">
        <v>-2.4654000000000001E-4</v>
      </c>
      <c r="N40" s="110"/>
      <c r="O40" s="351">
        <v>93.683000000000007</v>
      </c>
      <c r="P40" s="168">
        <v>47.107421389999999</v>
      </c>
    </row>
    <row r="41" spans="1:16" ht="18" customHeight="1">
      <c r="A41" s="349"/>
      <c r="B41" s="163" t="s">
        <v>292</v>
      </c>
      <c r="C41" s="163"/>
      <c r="D41" s="163"/>
      <c r="E41" s="164"/>
      <c r="F41" s="322" t="s">
        <v>128</v>
      </c>
      <c r="G41" s="165" t="s">
        <v>253</v>
      </c>
      <c r="H41" s="166" t="s">
        <v>253</v>
      </c>
      <c r="I41" s="167">
        <v>184.34</v>
      </c>
      <c r="J41" s="168">
        <v>72.616543370000002</v>
      </c>
      <c r="K41" s="166">
        <v>1.545009E-2</v>
      </c>
      <c r="L41" s="169">
        <v>0.14748407999999999</v>
      </c>
      <c r="M41" s="350">
        <v>-6.1119E-3</v>
      </c>
      <c r="N41" s="110"/>
      <c r="O41" s="351">
        <v>253.85400000000001</v>
      </c>
      <c r="P41" s="168">
        <v>27.279468019999999</v>
      </c>
    </row>
    <row r="42" spans="1:16" ht="18" customHeight="1">
      <c r="A42" s="349"/>
      <c r="B42" s="163" t="s">
        <v>293</v>
      </c>
      <c r="C42" s="163"/>
      <c r="D42" s="163"/>
      <c r="E42" s="164"/>
      <c r="F42" s="322" t="s">
        <v>128</v>
      </c>
      <c r="G42" s="165" t="s">
        <v>253</v>
      </c>
      <c r="H42" s="166" t="s">
        <v>253</v>
      </c>
      <c r="I42" s="167">
        <v>1556.9949999999999</v>
      </c>
      <c r="J42" s="168">
        <v>90.003248679999999</v>
      </c>
      <c r="K42" s="166">
        <v>0.13049643</v>
      </c>
      <c r="L42" s="169">
        <v>1.0870671199999999</v>
      </c>
      <c r="M42" s="350">
        <v>-1.52052E-2</v>
      </c>
      <c r="N42" s="110"/>
      <c r="O42" s="351">
        <v>1729.932</v>
      </c>
      <c r="P42" s="168">
        <v>87.856843580000003</v>
      </c>
    </row>
    <row r="43" spans="1:16" ht="18" customHeight="1">
      <c r="A43" s="349"/>
      <c r="B43" s="163" t="s">
        <v>294</v>
      </c>
      <c r="C43" s="163"/>
      <c r="D43" s="163"/>
      <c r="E43" s="164"/>
      <c r="F43" s="322" t="s">
        <v>128</v>
      </c>
      <c r="G43" s="165" t="s">
        <v>253</v>
      </c>
      <c r="H43" s="166" t="s">
        <v>253</v>
      </c>
      <c r="I43" s="167">
        <v>11916.123</v>
      </c>
      <c r="J43" s="168">
        <v>91.165820240000002</v>
      </c>
      <c r="K43" s="166">
        <v>0.99872607000000002</v>
      </c>
      <c r="L43" s="169">
        <v>2.9566666499999998</v>
      </c>
      <c r="M43" s="350">
        <v>-0.10152509999999999</v>
      </c>
      <c r="N43" s="110"/>
      <c r="O43" s="351">
        <v>13070.823</v>
      </c>
      <c r="P43" s="168">
        <v>109.90670458</v>
      </c>
    </row>
    <row r="44" spans="1:16" ht="18" customHeight="1">
      <c r="A44" s="349"/>
      <c r="B44" s="163" t="s">
        <v>295</v>
      </c>
      <c r="C44" s="163"/>
      <c r="D44" s="163"/>
      <c r="E44" s="164"/>
      <c r="F44" s="322" t="s">
        <v>128</v>
      </c>
      <c r="G44" s="165" t="s">
        <v>253</v>
      </c>
      <c r="H44" s="166" t="s">
        <v>253</v>
      </c>
      <c r="I44" s="167">
        <v>4361.0649999999996</v>
      </c>
      <c r="J44" s="168">
        <v>80.289948989999999</v>
      </c>
      <c r="K44" s="166">
        <v>0.36551396000000003</v>
      </c>
      <c r="L44" s="169">
        <v>2.2222774300000001</v>
      </c>
      <c r="M44" s="350">
        <v>-9.4128989999999996E-2</v>
      </c>
      <c r="N44" s="110"/>
      <c r="O44" s="351">
        <v>5431.6450000000004</v>
      </c>
      <c r="P44" s="168">
        <v>90.716348580000002</v>
      </c>
    </row>
    <row r="45" spans="1:16" ht="18" customHeight="1">
      <c r="A45" s="349"/>
      <c r="B45" s="163" t="s">
        <v>296</v>
      </c>
      <c r="C45" s="163"/>
      <c r="D45" s="163"/>
      <c r="E45" s="164"/>
      <c r="F45" s="322" t="s">
        <v>256</v>
      </c>
      <c r="G45" s="165">
        <v>2171</v>
      </c>
      <c r="H45" s="166">
        <v>84.343434340000002</v>
      </c>
      <c r="I45" s="167">
        <v>4021.9340000000002</v>
      </c>
      <c r="J45" s="168">
        <v>100.28962783</v>
      </c>
      <c r="K45" s="166">
        <v>0.33709036999999997</v>
      </c>
      <c r="L45" s="169">
        <v>2.9829203500000001</v>
      </c>
      <c r="M45" s="350">
        <v>1.0212299999999999E-3</v>
      </c>
      <c r="N45" s="110"/>
      <c r="O45" s="351">
        <v>4010.319</v>
      </c>
      <c r="P45" s="168">
        <v>98.655683379999999</v>
      </c>
    </row>
    <row r="46" spans="1:16" ht="18" customHeight="1">
      <c r="A46" s="349"/>
      <c r="B46" s="163" t="s">
        <v>297</v>
      </c>
      <c r="C46" s="163"/>
      <c r="D46" s="163"/>
      <c r="E46" s="164"/>
      <c r="F46" s="322" t="s">
        <v>276</v>
      </c>
      <c r="G46" s="165">
        <v>172172</v>
      </c>
      <c r="H46" s="166">
        <v>200.60120240000001</v>
      </c>
      <c r="I46" s="167">
        <v>1653.943</v>
      </c>
      <c r="J46" s="168">
        <v>171.78023005</v>
      </c>
      <c r="K46" s="166">
        <v>0.13862193</v>
      </c>
      <c r="L46" s="169">
        <v>1.2730575099999999</v>
      </c>
      <c r="M46" s="350">
        <v>6.0765409999999999E-2</v>
      </c>
      <c r="N46" s="110"/>
      <c r="O46" s="351">
        <v>962.82500000000005</v>
      </c>
      <c r="P46" s="168">
        <v>39.032396290000001</v>
      </c>
    </row>
    <row r="47" spans="1:16" ht="18" customHeight="1">
      <c r="A47" s="369"/>
      <c r="B47" s="170" t="s">
        <v>298</v>
      </c>
      <c r="C47" s="170"/>
      <c r="D47" s="170"/>
      <c r="E47" s="171"/>
      <c r="F47" s="324" t="s">
        <v>128</v>
      </c>
      <c r="G47" s="172" t="s">
        <v>253</v>
      </c>
      <c r="H47" s="173" t="s">
        <v>253</v>
      </c>
      <c r="I47" s="174">
        <v>1961.3420000000001</v>
      </c>
      <c r="J47" s="175">
        <v>59.914557979999998</v>
      </c>
      <c r="K47" s="173">
        <v>0.16438596999999999</v>
      </c>
      <c r="L47" s="176">
        <v>0.62074302999999997</v>
      </c>
      <c r="M47" s="370">
        <v>-0.11537505000000001</v>
      </c>
      <c r="N47" s="110"/>
      <c r="O47" s="362">
        <v>3273.5650000000001</v>
      </c>
      <c r="P47" s="175">
        <v>136.5990577</v>
      </c>
    </row>
    <row r="48" spans="1:16" ht="18" customHeight="1">
      <c r="A48" s="290"/>
      <c r="B48" s="170" t="s">
        <v>299</v>
      </c>
      <c r="C48" s="170"/>
      <c r="D48" s="170"/>
      <c r="E48" s="171"/>
      <c r="F48" s="324" t="s">
        <v>128</v>
      </c>
      <c r="G48" s="172" t="s">
        <v>253</v>
      </c>
      <c r="H48" s="173" t="s">
        <v>253</v>
      </c>
      <c r="I48" s="174">
        <v>863.95100000000002</v>
      </c>
      <c r="J48" s="175">
        <v>135.48177165000001</v>
      </c>
      <c r="K48" s="173">
        <v>7.2410329999999995E-2</v>
      </c>
      <c r="L48" s="176">
        <v>0.20492294999999999</v>
      </c>
      <c r="M48" s="370">
        <v>1.98938E-2</v>
      </c>
      <c r="N48" s="110"/>
      <c r="O48" s="362">
        <v>637.68799999999999</v>
      </c>
      <c r="P48" s="175">
        <v>55.320861829999998</v>
      </c>
    </row>
    <row r="49" spans="1:16" ht="18" customHeight="1">
      <c r="A49" s="284"/>
      <c r="B49" s="163" t="s">
        <v>300</v>
      </c>
      <c r="C49" s="163"/>
      <c r="D49" s="163"/>
      <c r="E49" s="164"/>
      <c r="F49" s="322" t="s">
        <v>276</v>
      </c>
      <c r="G49" s="165">
        <v>44258</v>
      </c>
      <c r="H49" s="166">
        <v>27.928138270000002</v>
      </c>
      <c r="I49" s="167">
        <v>499.90100000000001</v>
      </c>
      <c r="J49" s="168">
        <v>89.939692489999999</v>
      </c>
      <c r="K49" s="166">
        <v>4.1898199999999997E-2</v>
      </c>
      <c r="L49" s="169">
        <v>0.67792697999999996</v>
      </c>
      <c r="M49" s="350">
        <v>-4.9164100000000004E-3</v>
      </c>
      <c r="N49" s="110"/>
      <c r="O49" s="351">
        <v>555.81799999999998</v>
      </c>
      <c r="P49" s="168">
        <v>98.001075540000002</v>
      </c>
    </row>
    <row r="50" spans="1:16" ht="18" customHeight="1">
      <c r="A50" s="349"/>
      <c r="B50" s="163" t="s">
        <v>301</v>
      </c>
      <c r="C50" s="163"/>
      <c r="D50" s="163"/>
      <c r="E50" s="164"/>
      <c r="F50" s="322" t="s">
        <v>302</v>
      </c>
      <c r="G50" s="165">
        <v>638</v>
      </c>
      <c r="H50" s="166">
        <v>189.88095238</v>
      </c>
      <c r="I50" s="167">
        <v>272.59899999999999</v>
      </c>
      <c r="J50" s="168">
        <v>322.76279333999997</v>
      </c>
      <c r="K50" s="166">
        <v>2.2847340000000001E-2</v>
      </c>
      <c r="L50" s="169">
        <v>0.66609277</v>
      </c>
      <c r="M50" s="350">
        <v>1.6541989999999999E-2</v>
      </c>
      <c r="N50" s="110"/>
      <c r="O50" s="351">
        <v>84.457999999999998</v>
      </c>
      <c r="P50" s="168">
        <v>40.193787569999998</v>
      </c>
    </row>
    <row r="51" spans="1:16" ht="18" customHeight="1">
      <c r="A51" s="349"/>
      <c r="B51" s="163" t="s">
        <v>303</v>
      </c>
      <c r="C51" s="163"/>
      <c r="D51" s="163"/>
      <c r="E51" s="164"/>
      <c r="F51" s="322" t="s">
        <v>276</v>
      </c>
      <c r="G51" s="165">
        <v>58</v>
      </c>
      <c r="H51" s="166">
        <v>79.452054790000005</v>
      </c>
      <c r="I51" s="167">
        <v>6.0010000000000003</v>
      </c>
      <c r="J51" s="168">
        <v>92.708172410000003</v>
      </c>
      <c r="K51" s="166">
        <v>5.0296E-4</v>
      </c>
      <c r="L51" s="169">
        <v>2.0978460000000001E-2</v>
      </c>
      <c r="M51" s="350">
        <v>-4.1499999999999999E-5</v>
      </c>
      <c r="N51" s="110"/>
      <c r="O51" s="351">
        <v>6.4729999999999999</v>
      </c>
      <c r="P51" s="168">
        <v>68.374353020000001</v>
      </c>
    </row>
    <row r="52" spans="1:16" ht="18" customHeight="1">
      <c r="A52" s="349"/>
      <c r="B52" s="163" t="s">
        <v>304</v>
      </c>
      <c r="C52" s="163"/>
      <c r="D52" s="163"/>
      <c r="E52" s="164"/>
      <c r="F52" s="322" t="s">
        <v>128</v>
      </c>
      <c r="G52" s="165" t="s">
        <v>253</v>
      </c>
      <c r="H52" s="166" t="s">
        <v>253</v>
      </c>
      <c r="I52" s="167">
        <v>296.36900000000003</v>
      </c>
      <c r="J52" s="168">
        <v>90.058221860000003</v>
      </c>
      <c r="K52" s="166">
        <v>2.483958E-2</v>
      </c>
      <c r="L52" s="169">
        <v>0.52423251000000004</v>
      </c>
      <c r="M52" s="350">
        <v>-2.87659E-3</v>
      </c>
      <c r="N52" s="110"/>
      <c r="O52" s="351">
        <v>329.08600000000001</v>
      </c>
      <c r="P52" s="168">
        <v>95.347725440000005</v>
      </c>
    </row>
    <row r="53" spans="1:16" ht="18" customHeight="1">
      <c r="A53" s="349"/>
      <c r="B53" s="163" t="s">
        <v>305</v>
      </c>
      <c r="C53" s="163"/>
      <c r="D53" s="163"/>
      <c r="E53" s="164"/>
      <c r="F53" s="322" t="s">
        <v>128</v>
      </c>
      <c r="G53" s="165" t="s">
        <v>253</v>
      </c>
      <c r="H53" s="166" t="s">
        <v>253</v>
      </c>
      <c r="I53" s="167">
        <v>886.83799999999997</v>
      </c>
      <c r="J53" s="168">
        <v>231.42289757</v>
      </c>
      <c r="K53" s="166">
        <v>7.4328560000000002E-2</v>
      </c>
      <c r="L53" s="169">
        <v>0.66492616000000004</v>
      </c>
      <c r="M53" s="350">
        <v>4.428058E-2</v>
      </c>
      <c r="N53" s="110"/>
      <c r="O53" s="351">
        <v>383.21100000000001</v>
      </c>
      <c r="P53" s="168">
        <v>146.74486196999999</v>
      </c>
    </row>
    <row r="54" spans="1:16" ht="18" customHeight="1">
      <c r="A54" s="349"/>
      <c r="B54" s="163" t="s">
        <v>306</v>
      </c>
      <c r="C54" s="163"/>
      <c r="D54" s="163"/>
      <c r="E54" s="164"/>
      <c r="F54" s="322" t="s">
        <v>128</v>
      </c>
      <c r="G54" s="165" t="s">
        <v>253</v>
      </c>
      <c r="H54" s="166" t="s">
        <v>253</v>
      </c>
      <c r="I54" s="167">
        <v>1441.174</v>
      </c>
      <c r="J54" s="168">
        <v>119.31344685000001</v>
      </c>
      <c r="K54" s="166">
        <v>0.12078912</v>
      </c>
      <c r="L54" s="169">
        <v>0.54725919999999995</v>
      </c>
      <c r="M54" s="350">
        <v>2.05112E-2</v>
      </c>
      <c r="N54" s="110"/>
      <c r="O54" s="351">
        <v>1207.8889999999999</v>
      </c>
      <c r="P54" s="168">
        <v>126.56825988</v>
      </c>
    </row>
    <row r="55" spans="1:16" ht="18" customHeight="1">
      <c r="A55" s="349"/>
      <c r="B55" s="163" t="s">
        <v>307</v>
      </c>
      <c r="C55" s="163"/>
      <c r="D55" s="163"/>
      <c r="E55" s="164"/>
      <c r="F55" s="322" t="s">
        <v>128</v>
      </c>
      <c r="G55" s="165" t="s">
        <v>253</v>
      </c>
      <c r="H55" s="166" t="s">
        <v>253</v>
      </c>
      <c r="I55" s="167">
        <v>11379.527</v>
      </c>
      <c r="J55" s="168">
        <v>110.38999262</v>
      </c>
      <c r="K55" s="166">
        <v>0.95375233999999998</v>
      </c>
      <c r="L55" s="169">
        <v>3.72107645</v>
      </c>
      <c r="M55" s="350">
        <v>9.4170309999999993E-2</v>
      </c>
      <c r="N55" s="110"/>
      <c r="O55" s="351">
        <v>10308.477000000001</v>
      </c>
      <c r="P55" s="168">
        <v>85.773891750000004</v>
      </c>
    </row>
    <row r="56" spans="1:16" ht="18" customHeight="1">
      <c r="A56" s="349"/>
      <c r="B56" s="163" t="s">
        <v>308</v>
      </c>
      <c r="C56" s="163"/>
      <c r="D56" s="163"/>
      <c r="E56" s="164"/>
      <c r="F56" s="322" t="s">
        <v>128</v>
      </c>
      <c r="G56" s="165" t="s">
        <v>253</v>
      </c>
      <c r="H56" s="166" t="s">
        <v>253</v>
      </c>
      <c r="I56" s="167">
        <v>2078.3919999999998</v>
      </c>
      <c r="J56" s="168">
        <v>93.49272981</v>
      </c>
      <c r="K56" s="166">
        <v>0.17419628000000001</v>
      </c>
      <c r="L56" s="169">
        <v>0.38159891000000001</v>
      </c>
      <c r="M56" s="350">
        <v>-1.2718989999999999E-2</v>
      </c>
      <c r="N56" s="110"/>
      <c r="O56" s="351">
        <v>2223.0520000000001</v>
      </c>
      <c r="P56" s="168">
        <v>77.202521129999994</v>
      </c>
    </row>
    <row r="57" spans="1:16" ht="18" customHeight="1">
      <c r="A57" s="349"/>
      <c r="B57" s="163" t="s">
        <v>309</v>
      </c>
      <c r="C57" s="163"/>
      <c r="D57" s="163"/>
      <c r="E57" s="164"/>
      <c r="F57" s="322" t="s">
        <v>310</v>
      </c>
      <c r="G57" s="165">
        <v>271</v>
      </c>
      <c r="H57" s="166">
        <v>273.73737374000001</v>
      </c>
      <c r="I57" s="167">
        <v>43.899000000000001</v>
      </c>
      <c r="J57" s="168">
        <v>531.46489104</v>
      </c>
      <c r="K57" s="166">
        <v>3.6793099999999999E-3</v>
      </c>
      <c r="L57" s="169">
        <v>0.1333654</v>
      </c>
      <c r="M57" s="350">
        <v>3.1335E-3</v>
      </c>
      <c r="N57" s="110"/>
      <c r="O57" s="351">
        <v>8.26</v>
      </c>
      <c r="P57" s="168">
        <v>71.695165349999996</v>
      </c>
    </row>
    <row r="58" spans="1:16" ht="18" customHeight="1">
      <c r="A58" s="349"/>
      <c r="B58" s="163" t="s">
        <v>311</v>
      </c>
      <c r="C58" s="163"/>
      <c r="D58" s="163"/>
      <c r="E58" s="164"/>
      <c r="F58" s="322" t="s">
        <v>302</v>
      </c>
      <c r="G58" s="165">
        <v>365978</v>
      </c>
      <c r="H58" s="166">
        <v>107.3340548</v>
      </c>
      <c r="I58" s="167">
        <v>987097.103</v>
      </c>
      <c r="J58" s="168">
        <v>104.84952384</v>
      </c>
      <c r="K58" s="166">
        <v>82.731573539999999</v>
      </c>
      <c r="L58" s="169">
        <v>16.925915629999999</v>
      </c>
      <c r="M58" s="350">
        <v>4.0141793200000002</v>
      </c>
      <c r="N58" s="110"/>
      <c r="O58" s="351">
        <v>941441.66500000004</v>
      </c>
      <c r="P58" s="168">
        <v>108.80570286</v>
      </c>
    </row>
    <row r="59" spans="1:16" ht="18" customHeight="1">
      <c r="A59" s="369"/>
      <c r="B59" s="170" t="s">
        <v>312</v>
      </c>
      <c r="C59" s="170"/>
      <c r="D59" s="170"/>
      <c r="E59" s="171"/>
      <c r="F59" s="324" t="s">
        <v>276</v>
      </c>
      <c r="G59" s="172">
        <v>44741722</v>
      </c>
      <c r="H59" s="173">
        <v>122.27387644</v>
      </c>
      <c r="I59" s="174">
        <v>57591.885999999999</v>
      </c>
      <c r="J59" s="175">
        <v>111.21889406</v>
      </c>
      <c r="K59" s="173">
        <v>4.8269489800000001</v>
      </c>
      <c r="L59" s="176">
        <v>2.3984442700000002</v>
      </c>
      <c r="M59" s="370">
        <v>0.51078369999999995</v>
      </c>
      <c r="N59" s="110"/>
      <c r="O59" s="362">
        <v>51782.466</v>
      </c>
      <c r="P59" s="175">
        <v>89.326332469999997</v>
      </c>
    </row>
    <row r="60" spans="1:16" ht="18" customHeight="1">
      <c r="A60" s="284"/>
      <c r="B60" s="163" t="s">
        <v>313</v>
      </c>
      <c r="C60" s="163"/>
      <c r="D60" s="163"/>
      <c r="E60" s="164"/>
      <c r="F60" s="322" t="s">
        <v>128</v>
      </c>
      <c r="G60" s="165" t="s">
        <v>253</v>
      </c>
      <c r="H60" s="166" t="s">
        <v>253</v>
      </c>
      <c r="I60" s="167">
        <v>2413.1849999999999</v>
      </c>
      <c r="J60" s="168">
        <v>113.35691113999999</v>
      </c>
      <c r="K60" s="166">
        <v>0.20225628000000001</v>
      </c>
      <c r="L60" s="169">
        <v>1.36090512</v>
      </c>
      <c r="M60" s="350">
        <v>2.500074E-2</v>
      </c>
      <c r="N60" s="110"/>
      <c r="O60" s="351">
        <v>2128.8380000000002</v>
      </c>
      <c r="P60" s="168">
        <v>74.65083439</v>
      </c>
    </row>
    <row r="61" spans="1:16" ht="18" customHeight="1">
      <c r="A61" s="349"/>
      <c r="B61" s="163" t="s">
        <v>314</v>
      </c>
      <c r="C61" s="163"/>
      <c r="D61" s="163"/>
      <c r="E61" s="164"/>
      <c r="F61" s="322" t="s">
        <v>128</v>
      </c>
      <c r="G61" s="165" t="s">
        <v>253</v>
      </c>
      <c r="H61" s="166" t="s">
        <v>253</v>
      </c>
      <c r="I61" s="167">
        <v>0.217</v>
      </c>
      <c r="J61" s="168" t="s">
        <v>185</v>
      </c>
      <c r="K61" s="166">
        <v>1.819E-5</v>
      </c>
      <c r="L61" s="169">
        <v>6.3689999999999995E-5</v>
      </c>
      <c r="M61" s="350">
        <v>1.908E-5</v>
      </c>
      <c r="N61" s="110"/>
      <c r="O61" s="351" t="s">
        <v>128</v>
      </c>
      <c r="P61" s="168" t="s">
        <v>128</v>
      </c>
    </row>
    <row r="62" spans="1:16" ht="18" customHeight="1">
      <c r="A62" s="369"/>
      <c r="B62" s="170" t="s">
        <v>315</v>
      </c>
      <c r="C62" s="170"/>
      <c r="D62" s="170"/>
      <c r="E62" s="171"/>
      <c r="F62" s="324" t="s">
        <v>302</v>
      </c>
      <c r="G62" s="172">
        <v>40</v>
      </c>
      <c r="H62" s="173">
        <v>85.106382980000006</v>
      </c>
      <c r="I62" s="174">
        <v>21.614999999999998</v>
      </c>
      <c r="J62" s="175">
        <v>71.855988830000001</v>
      </c>
      <c r="K62" s="173">
        <v>1.8116199999999999E-3</v>
      </c>
      <c r="L62" s="176">
        <v>2.098212E-2</v>
      </c>
      <c r="M62" s="370">
        <v>-7.4436000000000001E-4</v>
      </c>
      <c r="N62" s="110"/>
      <c r="O62" s="362">
        <v>30.081</v>
      </c>
      <c r="P62" s="175">
        <v>85.389462929999993</v>
      </c>
    </row>
    <row r="63" spans="1:16" ht="18" customHeight="1">
      <c r="A63" s="116" t="s">
        <v>316</v>
      </c>
      <c r="B63" s="117"/>
      <c r="C63" s="117"/>
      <c r="D63" s="117"/>
      <c r="E63" s="118"/>
      <c r="F63" s="321" t="s">
        <v>128</v>
      </c>
      <c r="G63" s="134" t="s">
        <v>253</v>
      </c>
      <c r="H63" s="113" t="s">
        <v>253</v>
      </c>
      <c r="I63" s="135">
        <v>3365.5320000000002</v>
      </c>
      <c r="J63" s="114">
        <v>119.55233042</v>
      </c>
      <c r="K63" s="113">
        <v>0.28207535</v>
      </c>
      <c r="L63" s="137">
        <v>0.52161142999999999</v>
      </c>
      <c r="M63" s="347">
        <v>4.8394769999999997E-2</v>
      </c>
      <c r="N63" s="110"/>
      <c r="O63" s="348">
        <v>2815.1120000000001</v>
      </c>
      <c r="P63" s="114">
        <v>92.826281289999997</v>
      </c>
    </row>
    <row r="64" spans="1:16" ht="18" customHeight="1">
      <c r="A64" s="349"/>
      <c r="B64" s="163" t="s">
        <v>317</v>
      </c>
      <c r="C64" s="163"/>
      <c r="D64" s="163"/>
      <c r="E64" s="164"/>
      <c r="F64" s="322" t="s">
        <v>256</v>
      </c>
      <c r="G64" s="165">
        <v>15</v>
      </c>
      <c r="H64" s="166">
        <v>30</v>
      </c>
      <c r="I64" s="167">
        <v>26.440999999999999</v>
      </c>
      <c r="J64" s="168">
        <v>30.345215419999999</v>
      </c>
      <c r="K64" s="166">
        <v>2.2160999999999999E-3</v>
      </c>
      <c r="L64" s="169">
        <v>4.9498309999999997E-2</v>
      </c>
      <c r="M64" s="350">
        <v>-5.3363300000000002E-3</v>
      </c>
      <c r="N64" s="110"/>
      <c r="O64" s="351">
        <v>87.134</v>
      </c>
      <c r="P64" s="168">
        <v>169.55108870999999</v>
      </c>
    </row>
    <row r="65" spans="1:16" ht="18" customHeight="1">
      <c r="A65" s="349"/>
      <c r="B65" s="163" t="s">
        <v>318</v>
      </c>
      <c r="C65" s="163"/>
      <c r="D65" s="163"/>
      <c r="E65" s="164"/>
      <c r="F65" s="322" t="s">
        <v>128</v>
      </c>
      <c r="G65" s="165" t="s">
        <v>253</v>
      </c>
      <c r="H65" s="166" t="s">
        <v>253</v>
      </c>
      <c r="I65" s="167">
        <v>2434.6179999999999</v>
      </c>
      <c r="J65" s="168">
        <v>143.86776035</v>
      </c>
      <c r="K65" s="166">
        <v>0.20405265</v>
      </c>
      <c r="L65" s="169">
        <v>0.81806350000000005</v>
      </c>
      <c r="M65" s="350">
        <v>6.5270519999999999E-2</v>
      </c>
      <c r="N65" s="110"/>
      <c r="O65" s="351">
        <v>1692.261</v>
      </c>
      <c r="P65" s="168">
        <v>86.544152960000005</v>
      </c>
    </row>
    <row r="66" spans="1:16" ht="18" customHeight="1">
      <c r="A66" s="349"/>
      <c r="B66" s="163" t="s">
        <v>319</v>
      </c>
      <c r="C66" s="163"/>
      <c r="D66" s="163"/>
      <c r="E66" s="164"/>
      <c r="F66" s="322" t="s">
        <v>128</v>
      </c>
      <c r="G66" s="165" t="s">
        <v>253</v>
      </c>
      <c r="H66" s="166" t="s">
        <v>253</v>
      </c>
      <c r="I66" s="167">
        <v>58.850999999999999</v>
      </c>
      <c r="J66" s="168">
        <v>138.50227107000001</v>
      </c>
      <c r="K66" s="166">
        <v>4.9324800000000004E-3</v>
      </c>
      <c r="L66" s="169">
        <v>7.0173170000000007E-2</v>
      </c>
      <c r="M66" s="350">
        <v>1.4384300000000001E-3</v>
      </c>
      <c r="N66" s="110"/>
      <c r="O66" s="351">
        <v>42.491</v>
      </c>
      <c r="P66" s="168">
        <v>206.25697782</v>
      </c>
    </row>
    <row r="67" spans="1:16" ht="18" customHeight="1">
      <c r="A67" s="349"/>
      <c r="B67" s="163" t="s">
        <v>320</v>
      </c>
      <c r="C67" s="163"/>
      <c r="D67" s="163"/>
      <c r="E67" s="164"/>
      <c r="F67" s="322" t="s">
        <v>128</v>
      </c>
      <c r="G67" s="165" t="s">
        <v>253</v>
      </c>
      <c r="H67" s="166" t="s">
        <v>253</v>
      </c>
      <c r="I67" s="167">
        <v>274.87799999999999</v>
      </c>
      <c r="J67" s="168">
        <v>98.823656299999996</v>
      </c>
      <c r="K67" s="166">
        <v>2.3038349999999999E-2</v>
      </c>
      <c r="L67" s="169">
        <v>0.58144203000000005</v>
      </c>
      <c r="M67" s="350">
        <v>-2.8769000000000001E-4</v>
      </c>
      <c r="N67" s="110"/>
      <c r="O67" s="351">
        <v>278.14999999999998</v>
      </c>
      <c r="P67" s="168">
        <v>86.014156850000006</v>
      </c>
    </row>
    <row r="68" spans="1:16" ht="17.25" customHeight="1">
      <c r="A68" s="291"/>
      <c r="B68" s="158" t="s">
        <v>321</v>
      </c>
      <c r="C68" s="158"/>
      <c r="D68" s="158"/>
      <c r="E68" s="292"/>
      <c r="F68" s="325" t="s">
        <v>276</v>
      </c>
      <c r="G68" s="293">
        <v>244362</v>
      </c>
      <c r="H68" s="294">
        <v>105.99962695000001</v>
      </c>
      <c r="I68" s="295">
        <v>301.69799999999998</v>
      </c>
      <c r="J68" s="296">
        <v>102.95735619</v>
      </c>
      <c r="K68" s="294">
        <v>2.5286220000000002E-2</v>
      </c>
      <c r="L68" s="297">
        <v>0.35659144999999998</v>
      </c>
      <c r="M68" s="353">
        <v>7.6194000000000001E-4</v>
      </c>
      <c r="N68" s="110"/>
      <c r="O68" s="354">
        <v>293.03199999999998</v>
      </c>
      <c r="P68" s="296">
        <v>108.90913213</v>
      </c>
    </row>
    <row r="69" spans="1:16" ht="17.25" customHeight="1">
      <c r="A69" s="116" t="s">
        <v>322</v>
      </c>
      <c r="B69" s="117"/>
      <c r="C69" s="117"/>
      <c r="D69" s="117"/>
      <c r="E69" s="118"/>
      <c r="F69" s="371" t="s">
        <v>128</v>
      </c>
      <c r="G69" s="134" t="s">
        <v>253</v>
      </c>
      <c r="H69" s="113" t="s">
        <v>253</v>
      </c>
      <c r="I69" s="135">
        <v>11836.951999999999</v>
      </c>
      <c r="J69" s="114">
        <v>111.96058275</v>
      </c>
      <c r="K69" s="113">
        <v>0.99209051000000004</v>
      </c>
      <c r="L69" s="137">
        <v>2.0636759200000001</v>
      </c>
      <c r="M69" s="347">
        <v>0.11118119</v>
      </c>
      <c r="N69" s="110"/>
      <c r="O69" s="348">
        <v>10572.428</v>
      </c>
      <c r="P69" s="114">
        <v>77.694218309999997</v>
      </c>
    </row>
    <row r="70" spans="1:16" ht="17.25" customHeight="1">
      <c r="A70" s="365"/>
      <c r="B70" s="150" t="s">
        <v>323</v>
      </c>
      <c r="C70" s="150"/>
      <c r="D70" s="150"/>
      <c r="E70" s="151"/>
      <c r="F70" s="327" t="s">
        <v>128</v>
      </c>
      <c r="G70" s="152" t="s">
        <v>253</v>
      </c>
      <c r="H70" s="153" t="s">
        <v>253</v>
      </c>
      <c r="I70" s="154">
        <v>11836.951999999999</v>
      </c>
      <c r="J70" s="155">
        <v>111.96058275</v>
      </c>
      <c r="K70" s="153">
        <v>0.99209051000000004</v>
      </c>
      <c r="L70" s="156">
        <v>2.07182807</v>
      </c>
      <c r="M70" s="356">
        <v>0.11118119</v>
      </c>
      <c r="N70" s="110"/>
      <c r="O70" s="357">
        <v>10572.428</v>
      </c>
      <c r="P70" s="155">
        <v>77.694218309999997</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7"/>
  <sheetViews>
    <sheetView showGridLines="0" zoomScaleNormal="100" zoomScaleSheetLayoutView="10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441</v>
      </c>
      <c r="I1" s="185"/>
      <c r="O1" s="159"/>
      <c r="P1" s="186" t="s">
        <v>244</v>
      </c>
    </row>
    <row r="2" spans="1:17" s="32" customFormat="1" ht="15" customHeight="1">
      <c r="A2" s="29"/>
      <c r="B2" s="59"/>
      <c r="C2" s="59"/>
      <c r="D2" s="59"/>
      <c r="E2" s="59"/>
      <c r="F2" s="41"/>
      <c r="G2" s="30" t="s">
        <v>118</v>
      </c>
      <c r="H2" s="59"/>
      <c r="I2" s="187"/>
      <c r="J2" s="59"/>
      <c r="K2" s="59"/>
      <c r="L2" s="59"/>
      <c r="M2" s="31"/>
      <c r="N2" s="31"/>
      <c r="O2" s="130" t="s">
        <v>245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7" t="s">
        <v>246</v>
      </c>
      <c r="B4" s="578"/>
      <c r="C4" s="578"/>
      <c r="D4" s="578"/>
      <c r="E4" s="579"/>
      <c r="F4" s="42" t="s">
        <v>247</v>
      </c>
      <c r="G4" s="43" t="s">
        <v>248</v>
      </c>
      <c r="H4" s="44" t="s">
        <v>133</v>
      </c>
      <c r="I4" s="132" t="s">
        <v>249</v>
      </c>
      <c r="J4" s="44" t="s">
        <v>133</v>
      </c>
      <c r="K4" s="45" t="s">
        <v>250</v>
      </c>
      <c r="L4" s="45" t="s">
        <v>184</v>
      </c>
      <c r="M4" s="44" t="s">
        <v>251</v>
      </c>
      <c r="N4" s="40"/>
      <c r="O4" s="132" t="s">
        <v>249</v>
      </c>
      <c r="P4" s="44" t="s">
        <v>133</v>
      </c>
      <c r="Q4" s="41"/>
    </row>
    <row r="5" spans="1:17" s="32" customFormat="1" ht="18" customHeight="1">
      <c r="A5" s="46" t="s">
        <v>252</v>
      </c>
      <c r="B5" s="47"/>
      <c r="C5" s="47"/>
      <c r="D5" s="47"/>
      <c r="E5" s="47"/>
      <c r="F5" s="48" t="s">
        <v>128</v>
      </c>
      <c r="G5" s="138" t="s">
        <v>253</v>
      </c>
      <c r="H5" s="95" t="s">
        <v>253</v>
      </c>
      <c r="I5" s="133">
        <v>5081918.102</v>
      </c>
      <c r="J5" s="139">
        <v>95.265247459999998</v>
      </c>
      <c r="K5" s="49">
        <v>100</v>
      </c>
      <c r="L5" s="50">
        <v>51.04029981</v>
      </c>
      <c r="M5" s="95">
        <v>-4.7347525399999997</v>
      </c>
      <c r="N5" s="51"/>
      <c r="O5" s="133">
        <v>5334493.1519999998</v>
      </c>
      <c r="P5" s="139">
        <v>110.53084973</v>
      </c>
      <c r="Q5" s="60"/>
    </row>
    <row r="6" spans="1:17" s="32" customFormat="1" ht="18" customHeight="1">
      <c r="A6" s="124" t="s">
        <v>254</v>
      </c>
      <c r="B6" s="281"/>
      <c r="C6" s="281"/>
      <c r="D6" s="281"/>
      <c r="E6" s="281"/>
      <c r="F6" s="54" t="s">
        <v>128</v>
      </c>
      <c r="G6" s="140" t="s">
        <v>253</v>
      </c>
      <c r="H6" s="55" t="s">
        <v>253</v>
      </c>
      <c r="I6" s="135">
        <v>269460.83299999998</v>
      </c>
      <c r="J6" s="55">
        <v>96.200245219999999</v>
      </c>
      <c r="K6" s="57">
        <v>5.3023450499999996</v>
      </c>
      <c r="L6" s="57">
        <v>47.607802509999999</v>
      </c>
      <c r="M6" s="61">
        <v>-0.19951790999999999</v>
      </c>
      <c r="N6" s="51"/>
      <c r="O6" s="135">
        <v>280104.10200000001</v>
      </c>
      <c r="P6" s="56">
        <v>101.69459489</v>
      </c>
      <c r="Q6" s="62"/>
    </row>
    <row r="7" spans="1:17" ht="18" customHeight="1">
      <c r="A7" s="372"/>
      <c r="B7" s="283" t="s">
        <v>325</v>
      </c>
      <c r="C7" s="283"/>
      <c r="D7" s="283"/>
      <c r="E7" s="283"/>
      <c r="F7" s="188" t="s">
        <v>256</v>
      </c>
      <c r="G7" s="189">
        <v>38148</v>
      </c>
      <c r="H7" s="190">
        <v>106.270719</v>
      </c>
      <c r="I7" s="167">
        <v>18637.626</v>
      </c>
      <c r="J7" s="190">
        <v>104.89104406</v>
      </c>
      <c r="K7" s="190">
        <v>0.36674393</v>
      </c>
      <c r="L7" s="190">
        <v>65.888012029999999</v>
      </c>
      <c r="M7" s="191">
        <v>1.6291480000000001E-2</v>
      </c>
      <c r="N7" s="51"/>
      <c r="O7" s="167">
        <v>17768.558000000001</v>
      </c>
      <c r="P7" s="192">
        <v>101.49524279000001</v>
      </c>
      <c r="Q7" s="266"/>
    </row>
    <row r="8" spans="1:17" ht="18" customHeight="1">
      <c r="A8" s="372"/>
      <c r="B8" s="283" t="s">
        <v>326</v>
      </c>
      <c r="C8" s="283"/>
      <c r="D8" s="283"/>
      <c r="E8" s="283"/>
      <c r="F8" s="188" t="s">
        <v>276</v>
      </c>
      <c r="G8" s="189">
        <v>136653570</v>
      </c>
      <c r="H8" s="190">
        <v>96.702843290000004</v>
      </c>
      <c r="I8" s="167">
        <v>100285.073</v>
      </c>
      <c r="J8" s="190">
        <v>90.703202970000007</v>
      </c>
      <c r="K8" s="190">
        <v>1.9733705100000001</v>
      </c>
      <c r="L8" s="190">
        <v>57.367858509999998</v>
      </c>
      <c r="M8" s="191">
        <v>-0.19268763999999999</v>
      </c>
      <c r="N8" s="51"/>
      <c r="O8" s="167">
        <v>110563.982</v>
      </c>
      <c r="P8" s="192">
        <v>98.821984439999994</v>
      </c>
      <c r="Q8" s="266"/>
    </row>
    <row r="9" spans="1:17" ht="18" customHeight="1">
      <c r="A9" s="372"/>
      <c r="B9" s="283" t="s">
        <v>327</v>
      </c>
      <c r="C9" s="283"/>
      <c r="D9" s="283"/>
      <c r="E9" s="283"/>
      <c r="F9" s="188" t="s">
        <v>256</v>
      </c>
      <c r="G9" s="189">
        <v>64165</v>
      </c>
      <c r="H9" s="190">
        <v>112.25310964000001</v>
      </c>
      <c r="I9" s="167">
        <v>37634.800000000003</v>
      </c>
      <c r="J9" s="190">
        <v>106.42242306</v>
      </c>
      <c r="K9" s="190">
        <v>0.74056290000000002</v>
      </c>
      <c r="L9" s="190">
        <v>98.382271599999996</v>
      </c>
      <c r="M9" s="191">
        <v>4.2575740000000001E-2</v>
      </c>
      <c r="N9" s="51"/>
      <c r="O9" s="167">
        <v>35363.599999999999</v>
      </c>
      <c r="P9" s="192">
        <v>119.9490472</v>
      </c>
      <c r="Q9" s="266"/>
    </row>
    <row r="10" spans="1:17" ht="18" customHeight="1">
      <c r="A10" s="372"/>
      <c r="B10" s="283" t="s">
        <v>328</v>
      </c>
      <c r="C10" s="283"/>
      <c r="D10" s="283"/>
      <c r="E10" s="283"/>
      <c r="F10" s="188" t="s">
        <v>256</v>
      </c>
      <c r="G10" s="189">
        <v>317</v>
      </c>
      <c r="H10" s="190">
        <v>110.45296166999999</v>
      </c>
      <c r="I10" s="167">
        <v>14.247</v>
      </c>
      <c r="J10" s="190">
        <v>123.24394464</v>
      </c>
      <c r="K10" s="190">
        <v>2.8035000000000001E-4</v>
      </c>
      <c r="L10" s="190">
        <v>1.825359E-2</v>
      </c>
      <c r="M10" s="191">
        <v>5.0370000000000001E-5</v>
      </c>
      <c r="N10" s="51"/>
      <c r="O10" s="167">
        <v>11.56</v>
      </c>
      <c r="P10" s="192">
        <v>87.955565699999994</v>
      </c>
      <c r="Q10" s="266"/>
    </row>
    <row r="11" spans="1:17" ht="18" customHeight="1">
      <c r="A11" s="372"/>
      <c r="B11" s="283" t="s">
        <v>329</v>
      </c>
      <c r="C11" s="283"/>
      <c r="D11" s="283"/>
      <c r="E11" s="283"/>
      <c r="F11" s="188" t="s">
        <v>276</v>
      </c>
      <c r="G11" s="189">
        <v>303807893</v>
      </c>
      <c r="H11" s="190">
        <v>96.999192120000004</v>
      </c>
      <c r="I11" s="167">
        <v>51302.936000000002</v>
      </c>
      <c r="J11" s="190">
        <v>97.524131370000006</v>
      </c>
      <c r="K11" s="190">
        <v>1.0095191400000001</v>
      </c>
      <c r="L11" s="190">
        <v>55.471233650000002</v>
      </c>
      <c r="M11" s="191">
        <v>-2.441544E-2</v>
      </c>
      <c r="N11" s="51"/>
      <c r="O11" s="167">
        <v>52605.375999999997</v>
      </c>
      <c r="P11" s="192">
        <v>99.052466039999999</v>
      </c>
    </row>
    <row r="12" spans="1:17" ht="18" customHeight="1">
      <c r="A12" s="372"/>
      <c r="B12" s="283" t="s">
        <v>258</v>
      </c>
      <c r="C12" s="283"/>
      <c r="D12" s="283"/>
      <c r="E12" s="283"/>
      <c r="F12" s="198" t="s">
        <v>256</v>
      </c>
      <c r="G12" s="199">
        <v>74753</v>
      </c>
      <c r="H12" s="200">
        <v>95.524886589999994</v>
      </c>
      <c r="I12" s="174">
        <v>19342.681</v>
      </c>
      <c r="J12" s="200">
        <v>84.661286680000003</v>
      </c>
      <c r="K12" s="200">
        <v>0.38061771999999999</v>
      </c>
      <c r="L12" s="200">
        <v>52.062258479999997</v>
      </c>
      <c r="M12" s="201">
        <v>-6.5694279999999994E-2</v>
      </c>
      <c r="N12" s="51"/>
      <c r="O12" s="174">
        <v>22847.137999999999</v>
      </c>
      <c r="P12" s="202">
        <v>98.330919440000002</v>
      </c>
    </row>
    <row r="13" spans="1:17" s="32" customFormat="1" ht="18" customHeight="1">
      <c r="A13" s="372"/>
      <c r="B13" s="283" t="s">
        <v>330</v>
      </c>
      <c r="C13" s="283"/>
      <c r="D13" s="283"/>
      <c r="E13" s="283"/>
      <c r="F13" s="270" t="s">
        <v>256</v>
      </c>
      <c r="G13" s="271">
        <v>180032</v>
      </c>
      <c r="H13" s="272">
        <v>126.073712</v>
      </c>
      <c r="I13" s="154">
        <v>16754.074000000001</v>
      </c>
      <c r="J13" s="272">
        <v>105.76802499</v>
      </c>
      <c r="K13" s="272">
        <v>0.32968013000000002</v>
      </c>
      <c r="L13" s="272">
        <v>44.884838780000003</v>
      </c>
      <c r="M13" s="273">
        <v>1.7127739999999999E-2</v>
      </c>
      <c r="N13" s="51"/>
      <c r="O13" s="154">
        <v>15840.396000000001</v>
      </c>
      <c r="P13" s="274">
        <v>109.59407066999999</v>
      </c>
      <c r="Q13" s="59"/>
    </row>
    <row r="14" spans="1:17" ht="18" customHeight="1">
      <c r="A14" s="121" t="s">
        <v>259</v>
      </c>
      <c r="B14" s="300"/>
      <c r="C14" s="300"/>
      <c r="D14" s="300"/>
      <c r="E14" s="301"/>
      <c r="F14" s="302" t="s">
        <v>128</v>
      </c>
      <c r="G14" s="303" t="s">
        <v>253</v>
      </c>
      <c r="H14" s="304" t="s">
        <v>253</v>
      </c>
      <c r="I14" s="295">
        <v>2345.951</v>
      </c>
      <c r="J14" s="304">
        <v>80.84114452</v>
      </c>
      <c r="K14" s="304">
        <v>4.6162710000000003E-2</v>
      </c>
      <c r="L14" s="304">
        <v>10.08318847</v>
      </c>
      <c r="M14" s="305">
        <v>-1.0422280000000001E-2</v>
      </c>
      <c r="N14" s="51"/>
      <c r="O14" s="295">
        <v>2901.9270000000001</v>
      </c>
      <c r="P14" s="306">
        <v>81.170580830000006</v>
      </c>
    </row>
    <row r="15" spans="1:17" ht="18" customHeight="1">
      <c r="A15" s="124" t="s">
        <v>262</v>
      </c>
      <c r="B15" s="282"/>
      <c r="C15" s="282"/>
      <c r="D15" s="282"/>
      <c r="E15" s="307"/>
      <c r="F15" s="54" t="s">
        <v>128</v>
      </c>
      <c r="G15" s="140" t="s">
        <v>253</v>
      </c>
      <c r="H15" s="55" t="s">
        <v>253</v>
      </c>
      <c r="I15" s="135">
        <v>214321.421</v>
      </c>
      <c r="J15" s="55">
        <v>105.85376947</v>
      </c>
      <c r="K15" s="55">
        <v>4.2173332300000004</v>
      </c>
      <c r="L15" s="55">
        <v>45.299821780000002</v>
      </c>
      <c r="M15" s="61">
        <v>0.22217833000000001</v>
      </c>
      <c r="N15" s="51"/>
      <c r="O15" s="135">
        <v>202469.33300000001</v>
      </c>
      <c r="P15" s="56">
        <v>100.50642159</v>
      </c>
    </row>
    <row r="16" spans="1:17" ht="18" customHeight="1">
      <c r="A16" s="372"/>
      <c r="B16" s="283" t="s">
        <v>331</v>
      </c>
      <c r="C16" s="283"/>
      <c r="D16" s="283"/>
      <c r="E16" s="122"/>
      <c r="F16" s="188" t="s">
        <v>256</v>
      </c>
      <c r="G16" s="189">
        <v>14070</v>
      </c>
      <c r="H16" s="190">
        <v>82.541358680000002</v>
      </c>
      <c r="I16" s="167">
        <v>2045.3879999999999</v>
      </c>
      <c r="J16" s="190">
        <v>84.323294790000006</v>
      </c>
      <c r="K16" s="190">
        <v>4.0248350000000002E-2</v>
      </c>
      <c r="L16" s="190">
        <v>2.2394327399999998</v>
      </c>
      <c r="M16" s="191">
        <v>-7.1283600000000003E-3</v>
      </c>
      <c r="N16" s="51"/>
      <c r="O16" s="167">
        <v>2425.65</v>
      </c>
      <c r="P16" s="192">
        <v>80.094687829999998</v>
      </c>
    </row>
    <row r="17" spans="1:17" ht="18" customHeight="1">
      <c r="A17" s="372"/>
      <c r="B17" s="283" t="s">
        <v>263</v>
      </c>
      <c r="C17" s="283"/>
      <c r="D17" s="283"/>
      <c r="E17" s="122"/>
      <c r="F17" s="188" t="s">
        <v>256</v>
      </c>
      <c r="G17" s="189">
        <v>253512</v>
      </c>
      <c r="H17" s="190">
        <v>105.4559976</v>
      </c>
      <c r="I17" s="167">
        <v>44558.476000000002</v>
      </c>
      <c r="J17" s="190">
        <v>102.49405124</v>
      </c>
      <c r="K17" s="190">
        <v>0.87680429000000004</v>
      </c>
      <c r="L17" s="190">
        <v>91.978041180000005</v>
      </c>
      <c r="M17" s="191">
        <v>2.0325619999999999E-2</v>
      </c>
      <c r="N17" s="51"/>
      <c r="O17" s="167">
        <v>43474.207000000002</v>
      </c>
      <c r="P17" s="192">
        <v>85.287534780000001</v>
      </c>
    </row>
    <row r="18" spans="1:17" ht="18" customHeight="1">
      <c r="A18" s="372"/>
      <c r="B18" s="283" t="s">
        <v>332</v>
      </c>
      <c r="C18" s="283"/>
      <c r="D18" s="283"/>
      <c r="E18" s="122"/>
      <c r="F18" s="198" t="s">
        <v>128</v>
      </c>
      <c r="G18" s="199" t="s">
        <v>253</v>
      </c>
      <c r="H18" s="200" t="s">
        <v>253</v>
      </c>
      <c r="I18" s="174">
        <v>14362.934999999999</v>
      </c>
      <c r="J18" s="200">
        <v>113.45533609</v>
      </c>
      <c r="K18" s="200">
        <v>0.28262822999999998</v>
      </c>
      <c r="L18" s="200">
        <v>25.590357229999999</v>
      </c>
      <c r="M18" s="201">
        <v>3.1931519999999998E-2</v>
      </c>
      <c r="N18" s="51"/>
      <c r="O18" s="174">
        <v>12659.55</v>
      </c>
      <c r="P18" s="202">
        <v>97.681012010000003</v>
      </c>
    </row>
    <row r="19" spans="1:17" ht="18" customHeight="1">
      <c r="A19" s="373"/>
      <c r="B19" s="308" t="s">
        <v>264</v>
      </c>
      <c r="C19" s="308"/>
      <c r="D19" s="308"/>
      <c r="E19" s="309"/>
      <c r="F19" s="198" t="s">
        <v>256</v>
      </c>
      <c r="G19" s="199">
        <v>30808</v>
      </c>
      <c r="H19" s="200">
        <v>72.048643589999998</v>
      </c>
      <c r="I19" s="174">
        <v>2433.9580000000001</v>
      </c>
      <c r="J19" s="200">
        <v>61.402725830000001</v>
      </c>
      <c r="K19" s="200">
        <v>4.7894480000000003E-2</v>
      </c>
      <c r="L19" s="200">
        <v>4.8277406999999997</v>
      </c>
      <c r="M19" s="201">
        <v>-2.868064E-2</v>
      </c>
      <c r="N19" s="51"/>
      <c r="O19" s="174">
        <v>3963.9250000000002</v>
      </c>
      <c r="P19" s="202">
        <v>78.05847722</v>
      </c>
    </row>
    <row r="20" spans="1:17" ht="18" customHeight="1">
      <c r="A20" s="314"/>
      <c r="B20" s="308" t="s">
        <v>266</v>
      </c>
      <c r="C20" s="308"/>
      <c r="D20" s="308"/>
      <c r="E20" s="308"/>
      <c r="F20" s="198" t="s">
        <v>256</v>
      </c>
      <c r="G20" s="199">
        <v>1299593</v>
      </c>
      <c r="H20" s="200">
        <v>161.71514041</v>
      </c>
      <c r="I20" s="174">
        <v>107890.10799999999</v>
      </c>
      <c r="J20" s="200">
        <v>113.56965011</v>
      </c>
      <c r="K20" s="200">
        <v>2.1230194199999999</v>
      </c>
      <c r="L20" s="200">
        <v>67.888544300000007</v>
      </c>
      <c r="M20" s="201">
        <v>0.24165447000000001</v>
      </c>
      <c r="N20" s="51"/>
      <c r="O20" s="174">
        <v>94999.066999999995</v>
      </c>
      <c r="P20" s="202">
        <v>106.25650127999999</v>
      </c>
    </row>
    <row r="21" spans="1:17" ht="18" customHeight="1">
      <c r="A21" s="124" t="s">
        <v>267</v>
      </c>
      <c r="B21" s="282"/>
      <c r="C21" s="282"/>
      <c r="D21" s="282"/>
      <c r="E21" s="282"/>
      <c r="F21" s="54" t="s">
        <v>128</v>
      </c>
      <c r="G21" s="140" t="s">
        <v>253</v>
      </c>
      <c r="H21" s="55" t="s">
        <v>253</v>
      </c>
      <c r="I21" s="135">
        <v>316279.90399999998</v>
      </c>
      <c r="J21" s="55">
        <v>85.282654949999994</v>
      </c>
      <c r="K21" s="55">
        <v>6.2236324500000002</v>
      </c>
      <c r="L21" s="55">
        <v>13.65092555</v>
      </c>
      <c r="M21" s="61">
        <v>-1.0231685800000001</v>
      </c>
      <c r="N21" s="51"/>
      <c r="O21" s="135">
        <v>370860.76199999999</v>
      </c>
      <c r="P21" s="56">
        <v>120.75441719</v>
      </c>
    </row>
    <row r="22" spans="1:17" ht="18" customHeight="1">
      <c r="A22" s="372"/>
      <c r="B22" s="283" t="s">
        <v>333</v>
      </c>
      <c r="C22" s="283"/>
      <c r="D22" s="283"/>
      <c r="E22" s="283"/>
      <c r="F22" s="188" t="s">
        <v>256</v>
      </c>
      <c r="G22" s="189">
        <v>3754324</v>
      </c>
      <c r="H22" s="190">
        <v>98.000047510000002</v>
      </c>
      <c r="I22" s="167">
        <v>45165.91</v>
      </c>
      <c r="J22" s="190">
        <v>95.358133890000005</v>
      </c>
      <c r="K22" s="190">
        <v>0.88875713999999995</v>
      </c>
      <c r="L22" s="190">
        <v>29.340208109999999</v>
      </c>
      <c r="M22" s="191">
        <v>-4.1214729999999998E-2</v>
      </c>
      <c r="N22" s="51"/>
      <c r="O22" s="167">
        <v>47364.506999999998</v>
      </c>
      <c r="P22" s="192">
        <v>78.018289129999999</v>
      </c>
    </row>
    <row r="23" spans="1:17" ht="18" customHeight="1">
      <c r="A23" s="372"/>
      <c r="B23" s="283" t="s">
        <v>334</v>
      </c>
      <c r="C23" s="283"/>
      <c r="D23" s="283"/>
      <c r="E23" s="283"/>
      <c r="F23" s="188" t="s">
        <v>261</v>
      </c>
      <c r="G23" s="189">
        <v>37871</v>
      </c>
      <c r="H23" s="190">
        <v>13.214716900000001</v>
      </c>
      <c r="I23" s="167">
        <v>1794.498</v>
      </c>
      <c r="J23" s="190">
        <v>11.748357179999999</v>
      </c>
      <c r="K23" s="190">
        <v>3.5311429999999998E-2</v>
      </c>
      <c r="L23" s="190">
        <v>0.15952238999999999</v>
      </c>
      <c r="M23" s="191">
        <v>-0.25269431999999997</v>
      </c>
      <c r="N23" s="51"/>
      <c r="O23" s="167">
        <v>15274.459000000001</v>
      </c>
      <c r="P23" s="192">
        <v>287.30431109</v>
      </c>
    </row>
    <row r="24" spans="1:17" ht="18" customHeight="1">
      <c r="A24" s="372"/>
      <c r="B24" s="283" t="s">
        <v>335</v>
      </c>
      <c r="C24" s="283"/>
      <c r="D24" s="283"/>
      <c r="E24" s="283"/>
      <c r="F24" s="188" t="s">
        <v>128</v>
      </c>
      <c r="G24" s="189" t="s">
        <v>253</v>
      </c>
      <c r="H24" s="190" t="s">
        <v>253</v>
      </c>
      <c r="I24" s="167">
        <v>61862.550999999999</v>
      </c>
      <c r="J24" s="190">
        <v>85.655817580000004</v>
      </c>
      <c r="K24" s="190">
        <v>1.2173071200000001</v>
      </c>
      <c r="L24" s="190">
        <v>37.157687799999998</v>
      </c>
      <c r="M24" s="191">
        <v>-0.19420196000000001</v>
      </c>
      <c r="N24" s="51"/>
      <c r="O24" s="167">
        <v>72222.240999999995</v>
      </c>
      <c r="P24" s="192">
        <v>139.85771942</v>
      </c>
    </row>
    <row r="25" spans="1:17" ht="18" customHeight="1">
      <c r="A25" s="372"/>
      <c r="B25" s="283" t="s">
        <v>336</v>
      </c>
      <c r="C25" s="283"/>
      <c r="D25" s="283"/>
      <c r="E25" s="283"/>
      <c r="F25" s="198" t="s">
        <v>256</v>
      </c>
      <c r="G25" s="199">
        <v>908</v>
      </c>
      <c r="H25" s="200">
        <v>104.84988453</v>
      </c>
      <c r="I25" s="174">
        <v>221.87799999999999</v>
      </c>
      <c r="J25" s="200">
        <v>100.51189592</v>
      </c>
      <c r="K25" s="200">
        <v>4.3660299999999999E-3</v>
      </c>
      <c r="L25" s="200">
        <v>0.24830509000000001</v>
      </c>
      <c r="M25" s="201">
        <v>2.1180000000000001E-5</v>
      </c>
      <c r="N25" s="51"/>
      <c r="O25" s="174">
        <v>220.74799999999999</v>
      </c>
      <c r="P25" s="202">
        <v>143.68995235</v>
      </c>
    </row>
    <row r="26" spans="1:17" ht="18" customHeight="1">
      <c r="A26" s="373"/>
      <c r="B26" s="308" t="s">
        <v>337</v>
      </c>
      <c r="C26" s="308"/>
      <c r="D26" s="308"/>
      <c r="E26" s="308"/>
      <c r="F26" s="198" t="s">
        <v>256</v>
      </c>
      <c r="G26" s="199">
        <v>3626244</v>
      </c>
      <c r="H26" s="200">
        <v>94.886421319999997</v>
      </c>
      <c r="I26" s="174">
        <v>198958.519</v>
      </c>
      <c r="J26" s="200">
        <v>90.838150949999999</v>
      </c>
      <c r="K26" s="200">
        <v>3.9150280500000001</v>
      </c>
      <c r="L26" s="200">
        <v>25.726706109999999</v>
      </c>
      <c r="M26" s="201">
        <v>-0.37617005999999997</v>
      </c>
      <c r="N26" s="51"/>
      <c r="O26" s="174">
        <v>219025.285</v>
      </c>
      <c r="P26" s="202">
        <v>121.46936529</v>
      </c>
    </row>
    <row r="27" spans="1:17" ht="18" customHeight="1">
      <c r="A27" s="374" t="s">
        <v>269</v>
      </c>
      <c r="B27" s="375"/>
      <c r="C27" s="375"/>
      <c r="D27" s="376"/>
      <c r="E27" s="375"/>
      <c r="F27" s="48" t="s">
        <v>256</v>
      </c>
      <c r="G27" s="377">
        <v>51709</v>
      </c>
      <c r="H27" s="139">
        <v>101.85152357</v>
      </c>
      <c r="I27" s="133">
        <v>8781.857</v>
      </c>
      <c r="J27" s="139">
        <v>100.01653682</v>
      </c>
      <c r="K27" s="139">
        <v>0.17280595000000001</v>
      </c>
      <c r="L27" s="139">
        <v>47.696817750000001</v>
      </c>
      <c r="M27" s="378">
        <v>2.722E-5</v>
      </c>
      <c r="N27" s="51"/>
      <c r="O27" s="133">
        <v>8780.4050000000007</v>
      </c>
      <c r="P27" s="379">
        <v>101.07878786000001</v>
      </c>
    </row>
    <row r="28" spans="1:17" s="32" customFormat="1" ht="18" customHeight="1">
      <c r="A28" s="124" t="s">
        <v>270</v>
      </c>
      <c r="B28" s="282"/>
      <c r="C28" s="282"/>
      <c r="D28" s="282"/>
      <c r="E28" s="282"/>
      <c r="F28" s="54" t="s">
        <v>128</v>
      </c>
      <c r="G28" s="140" t="s">
        <v>253</v>
      </c>
      <c r="H28" s="55" t="s">
        <v>253</v>
      </c>
      <c r="I28" s="135">
        <v>505364.451</v>
      </c>
      <c r="J28" s="55">
        <v>85.222341560000004</v>
      </c>
      <c r="K28" s="55">
        <v>9.9443643300000009</v>
      </c>
      <c r="L28" s="55">
        <v>53.393213260000003</v>
      </c>
      <c r="M28" s="61">
        <v>-1.6427205499999999</v>
      </c>
      <c r="N28" s="51"/>
      <c r="O28" s="135">
        <v>592995.26599999995</v>
      </c>
      <c r="P28" s="56">
        <v>121.53955843</v>
      </c>
      <c r="Q28" s="59"/>
    </row>
    <row r="29" spans="1:17" ht="18" customHeight="1">
      <c r="A29" s="310"/>
      <c r="B29" s="312" t="s">
        <v>271</v>
      </c>
      <c r="C29" s="312"/>
      <c r="D29" s="312"/>
      <c r="E29" s="312"/>
      <c r="F29" s="193" t="s">
        <v>128</v>
      </c>
      <c r="G29" s="194" t="s">
        <v>253</v>
      </c>
      <c r="H29" s="195" t="s">
        <v>253</v>
      </c>
      <c r="I29" s="181">
        <v>109577.516</v>
      </c>
      <c r="J29" s="195">
        <v>62.347314679999997</v>
      </c>
      <c r="K29" s="195">
        <v>2.1562235699999999</v>
      </c>
      <c r="L29" s="195">
        <v>51.525926859999998</v>
      </c>
      <c r="M29" s="196">
        <v>-1.2405277699999999</v>
      </c>
      <c r="N29" s="51"/>
      <c r="O29" s="181">
        <v>175753.38500000001</v>
      </c>
      <c r="P29" s="197">
        <v>126.56852014</v>
      </c>
    </row>
    <row r="30" spans="1:17" ht="18" customHeight="1">
      <c r="A30" s="372"/>
      <c r="B30" s="283" t="s">
        <v>272</v>
      </c>
      <c r="C30" s="283"/>
      <c r="D30" s="283"/>
      <c r="E30" s="283"/>
      <c r="F30" s="198" t="s">
        <v>256</v>
      </c>
      <c r="G30" s="199">
        <v>441224</v>
      </c>
      <c r="H30" s="200">
        <v>87.687632780000001</v>
      </c>
      <c r="I30" s="174">
        <v>67907.592999999993</v>
      </c>
      <c r="J30" s="200">
        <v>76.521641020000004</v>
      </c>
      <c r="K30" s="200">
        <v>1.3362590999999999</v>
      </c>
      <c r="L30" s="200">
        <v>63.852440100000003</v>
      </c>
      <c r="M30" s="201">
        <v>-0.39057877000000002</v>
      </c>
      <c r="N30" s="51"/>
      <c r="O30" s="174">
        <v>88742.990999999995</v>
      </c>
      <c r="P30" s="202">
        <v>129.35524835000001</v>
      </c>
    </row>
    <row r="31" spans="1:17" ht="18" customHeight="1">
      <c r="A31" s="373"/>
      <c r="B31" s="308" t="s">
        <v>273</v>
      </c>
      <c r="C31" s="308"/>
      <c r="D31" s="308"/>
      <c r="E31" s="308"/>
      <c r="F31" s="198" t="s">
        <v>256</v>
      </c>
      <c r="G31" s="199">
        <v>54173</v>
      </c>
      <c r="H31" s="200">
        <v>57.368421050000002</v>
      </c>
      <c r="I31" s="174">
        <v>2771.3679999999999</v>
      </c>
      <c r="J31" s="200">
        <v>55.335016920000001</v>
      </c>
      <c r="K31" s="200">
        <v>5.4533900000000003E-2</v>
      </c>
      <c r="L31" s="200">
        <v>71.437228779999998</v>
      </c>
      <c r="M31" s="201">
        <v>-4.1934180000000001E-2</v>
      </c>
      <c r="N31" s="51"/>
      <c r="O31" s="174">
        <v>5008.3440000000001</v>
      </c>
      <c r="P31" s="202">
        <v>170.58799085999999</v>
      </c>
    </row>
    <row r="32" spans="1:17" ht="18" customHeight="1">
      <c r="A32" s="372"/>
      <c r="B32" s="283" t="s">
        <v>275</v>
      </c>
      <c r="C32" s="313"/>
      <c r="D32" s="313"/>
      <c r="E32" s="313"/>
      <c r="F32" s="188" t="s">
        <v>276</v>
      </c>
      <c r="G32" s="189">
        <v>9149611</v>
      </c>
      <c r="H32" s="190">
        <v>104.22003139</v>
      </c>
      <c r="I32" s="167">
        <v>32063.547999999999</v>
      </c>
      <c r="J32" s="190">
        <v>126.78435561000001</v>
      </c>
      <c r="K32" s="190">
        <v>0.63093398000000001</v>
      </c>
      <c r="L32" s="190">
        <v>15.93709095</v>
      </c>
      <c r="M32" s="191">
        <v>0.1269796</v>
      </c>
      <c r="N32" s="51"/>
      <c r="O32" s="167">
        <v>25289.83</v>
      </c>
      <c r="P32" s="192">
        <v>99.311599880000003</v>
      </c>
    </row>
    <row r="33" spans="1:17" s="32" customFormat="1" ht="18" customHeight="1">
      <c r="A33" s="372"/>
      <c r="B33" s="283" t="s">
        <v>338</v>
      </c>
      <c r="C33" s="283"/>
      <c r="D33" s="283"/>
      <c r="E33" s="283"/>
      <c r="F33" s="188" t="s">
        <v>256</v>
      </c>
      <c r="G33" s="189">
        <v>2380</v>
      </c>
      <c r="H33" s="190">
        <v>88.938714500000003</v>
      </c>
      <c r="I33" s="167">
        <v>1966.14</v>
      </c>
      <c r="J33" s="190">
        <v>81.93315131</v>
      </c>
      <c r="K33" s="190">
        <v>3.8688939999999998E-2</v>
      </c>
      <c r="L33" s="190">
        <v>49.673092969999999</v>
      </c>
      <c r="M33" s="191">
        <v>-8.1272600000000007E-3</v>
      </c>
      <c r="N33" s="51"/>
      <c r="O33" s="167">
        <v>2399.6880000000001</v>
      </c>
      <c r="P33" s="192">
        <v>117.2912177</v>
      </c>
      <c r="Q33" s="59"/>
    </row>
    <row r="34" spans="1:17" ht="18" customHeight="1">
      <c r="A34" s="315"/>
      <c r="B34" s="316" t="s">
        <v>278</v>
      </c>
      <c r="C34" s="316"/>
      <c r="D34" s="316"/>
      <c r="E34" s="316"/>
      <c r="F34" s="302" t="s">
        <v>256</v>
      </c>
      <c r="G34" s="303">
        <v>757982</v>
      </c>
      <c r="H34" s="304">
        <v>96.112913800000001</v>
      </c>
      <c r="I34" s="295">
        <v>168365.66099999999</v>
      </c>
      <c r="J34" s="304">
        <v>93.434508579999999</v>
      </c>
      <c r="K34" s="304">
        <v>3.3130337299999999</v>
      </c>
      <c r="L34" s="304">
        <v>76.018695170000001</v>
      </c>
      <c r="M34" s="305">
        <v>-0.22177893000000001</v>
      </c>
      <c r="N34" s="51"/>
      <c r="O34" s="295">
        <v>180196.443</v>
      </c>
      <c r="P34" s="306">
        <v>120.09574272</v>
      </c>
    </row>
    <row r="35" spans="1:17" ht="18" customHeight="1">
      <c r="A35" s="124" t="s">
        <v>279</v>
      </c>
      <c r="B35" s="282"/>
      <c r="C35" s="282"/>
      <c r="D35" s="282"/>
      <c r="E35" s="282"/>
      <c r="F35" s="54" t="s">
        <v>128</v>
      </c>
      <c r="G35" s="140" t="s">
        <v>253</v>
      </c>
      <c r="H35" s="55" t="s">
        <v>253</v>
      </c>
      <c r="I35" s="135">
        <v>811697.28300000005</v>
      </c>
      <c r="J35" s="55">
        <v>98.380093200000005</v>
      </c>
      <c r="K35" s="55">
        <v>15.97226218</v>
      </c>
      <c r="L35" s="55">
        <v>65.072213039999994</v>
      </c>
      <c r="M35" s="61">
        <v>-0.25054384000000002</v>
      </c>
      <c r="N35" s="51"/>
      <c r="O35" s="135">
        <v>825062.527</v>
      </c>
      <c r="P35" s="56">
        <v>108.85571112</v>
      </c>
    </row>
    <row r="36" spans="1:17" ht="18" customHeight="1">
      <c r="A36" s="372"/>
      <c r="B36" s="283" t="s">
        <v>280</v>
      </c>
      <c r="C36" s="283"/>
      <c r="D36" s="283"/>
      <c r="E36" s="283"/>
      <c r="F36" s="188" t="s">
        <v>256</v>
      </c>
      <c r="G36" s="189">
        <v>102504</v>
      </c>
      <c r="H36" s="190">
        <v>96.842582620000002</v>
      </c>
      <c r="I36" s="167">
        <v>61911.368000000002</v>
      </c>
      <c r="J36" s="190">
        <v>95.472938600000006</v>
      </c>
      <c r="K36" s="190">
        <v>1.2182677200000001</v>
      </c>
      <c r="L36" s="190">
        <v>89.574166360000007</v>
      </c>
      <c r="M36" s="191">
        <v>-5.5031749999999997E-2</v>
      </c>
      <c r="N36" s="51"/>
      <c r="O36" s="167">
        <v>64847.033000000003</v>
      </c>
      <c r="P36" s="192">
        <v>102.90467731</v>
      </c>
    </row>
    <row r="37" spans="1:17" ht="18" customHeight="1">
      <c r="A37" s="372"/>
      <c r="B37" s="283" t="s">
        <v>339</v>
      </c>
      <c r="C37" s="283"/>
      <c r="D37" s="283"/>
      <c r="E37" s="283"/>
      <c r="F37" s="188" t="s">
        <v>128</v>
      </c>
      <c r="G37" s="189" t="s">
        <v>253</v>
      </c>
      <c r="H37" s="190" t="s">
        <v>253</v>
      </c>
      <c r="I37" s="167">
        <v>30351.707999999999</v>
      </c>
      <c r="J37" s="190">
        <v>79.979587510000002</v>
      </c>
      <c r="K37" s="190">
        <v>0.59724906</v>
      </c>
      <c r="L37" s="190">
        <v>98.317100319999994</v>
      </c>
      <c r="M37" s="191">
        <v>-0.14242421999999999</v>
      </c>
      <c r="N37" s="51"/>
      <c r="O37" s="167">
        <v>37949.317999999999</v>
      </c>
      <c r="P37" s="192">
        <v>114.14134405</v>
      </c>
    </row>
    <row r="38" spans="1:17" ht="18" customHeight="1">
      <c r="A38" s="372"/>
      <c r="B38" s="283" t="s">
        <v>340</v>
      </c>
      <c r="C38" s="283"/>
      <c r="D38" s="283"/>
      <c r="E38" s="283"/>
      <c r="F38" s="188" t="s">
        <v>256</v>
      </c>
      <c r="G38" s="189">
        <v>764387</v>
      </c>
      <c r="H38" s="190">
        <v>102.49579631</v>
      </c>
      <c r="I38" s="167">
        <v>19004.134999999998</v>
      </c>
      <c r="J38" s="190">
        <v>114.12006602</v>
      </c>
      <c r="K38" s="190">
        <v>0.37395594999999998</v>
      </c>
      <c r="L38" s="190">
        <v>41.246871210000002</v>
      </c>
      <c r="M38" s="191">
        <v>4.407879E-2</v>
      </c>
      <c r="N38" s="51"/>
      <c r="O38" s="167">
        <v>16652.755000000001</v>
      </c>
      <c r="P38" s="192">
        <v>102.59490122</v>
      </c>
    </row>
    <row r="39" spans="1:17" ht="18" customHeight="1">
      <c r="A39" s="372"/>
      <c r="B39" s="283" t="s">
        <v>341</v>
      </c>
      <c r="C39" s="283"/>
      <c r="D39" s="283"/>
      <c r="E39" s="283"/>
      <c r="F39" s="188" t="s">
        <v>276</v>
      </c>
      <c r="G39" s="189">
        <v>137533629</v>
      </c>
      <c r="H39" s="190">
        <v>107.81784325</v>
      </c>
      <c r="I39" s="167">
        <v>35828</v>
      </c>
      <c r="J39" s="190">
        <v>107.12528776000001</v>
      </c>
      <c r="K39" s="190">
        <v>0.70500938999999996</v>
      </c>
      <c r="L39" s="190">
        <v>85.438668710000002</v>
      </c>
      <c r="M39" s="191">
        <v>4.4672450000000002E-2</v>
      </c>
      <c r="N39" s="51"/>
      <c r="O39" s="167">
        <v>33444.951000000001</v>
      </c>
      <c r="P39" s="192">
        <v>103.11961257</v>
      </c>
    </row>
    <row r="40" spans="1:17" ht="18" customHeight="1">
      <c r="A40" s="372"/>
      <c r="B40" s="283" t="s">
        <v>342</v>
      </c>
      <c r="C40" s="283"/>
      <c r="D40" s="283"/>
      <c r="E40" s="283"/>
      <c r="F40" s="188" t="s">
        <v>256</v>
      </c>
      <c r="G40" s="189">
        <v>159750</v>
      </c>
      <c r="H40" s="190">
        <v>113.59919218</v>
      </c>
      <c r="I40" s="167">
        <v>30567.146000000001</v>
      </c>
      <c r="J40" s="190">
        <v>108.09244185</v>
      </c>
      <c r="K40" s="190">
        <v>0.60148836000000006</v>
      </c>
      <c r="L40" s="190">
        <v>58.763909839999997</v>
      </c>
      <c r="M40" s="191">
        <v>4.289888E-2</v>
      </c>
      <c r="N40" s="51"/>
      <c r="O40" s="167">
        <v>28278.707999999999</v>
      </c>
      <c r="P40" s="192">
        <v>101.79364787</v>
      </c>
    </row>
    <row r="41" spans="1:17" ht="18" customHeight="1">
      <c r="A41" s="372"/>
      <c r="B41" s="283" t="s">
        <v>343</v>
      </c>
      <c r="C41" s="283"/>
      <c r="D41" s="283"/>
      <c r="E41" s="283"/>
      <c r="F41" s="188" t="s">
        <v>128</v>
      </c>
      <c r="G41" s="189" t="s">
        <v>253</v>
      </c>
      <c r="H41" s="190" t="s">
        <v>253</v>
      </c>
      <c r="I41" s="167">
        <v>150785.321</v>
      </c>
      <c r="J41" s="190">
        <v>93.982685149999995</v>
      </c>
      <c r="K41" s="190">
        <v>2.9670946699999998</v>
      </c>
      <c r="L41" s="190">
        <v>89.32258349</v>
      </c>
      <c r="M41" s="191">
        <v>-0.18097592000000001</v>
      </c>
      <c r="N41" s="51"/>
      <c r="O41" s="167">
        <v>160439.46900000001</v>
      </c>
      <c r="P41" s="192">
        <v>105.98978156</v>
      </c>
    </row>
    <row r="42" spans="1:17" ht="18" customHeight="1">
      <c r="A42" s="372"/>
      <c r="B42" s="283" t="s">
        <v>344</v>
      </c>
      <c r="C42" s="283"/>
      <c r="D42" s="283"/>
      <c r="E42" s="283"/>
      <c r="F42" s="198" t="s">
        <v>128</v>
      </c>
      <c r="G42" s="199" t="s">
        <v>253</v>
      </c>
      <c r="H42" s="200" t="s">
        <v>253</v>
      </c>
      <c r="I42" s="174">
        <v>86689.857000000004</v>
      </c>
      <c r="J42" s="200">
        <v>98.871342249999998</v>
      </c>
      <c r="K42" s="200">
        <v>1.7058491499999999</v>
      </c>
      <c r="L42" s="200">
        <v>65.359062809999998</v>
      </c>
      <c r="M42" s="201">
        <v>-1.8550980000000002E-2</v>
      </c>
      <c r="N42" s="51"/>
      <c r="O42" s="174">
        <v>87679.457999999999</v>
      </c>
      <c r="P42" s="202">
        <v>110.05162919</v>
      </c>
    </row>
    <row r="43" spans="1:17" ht="18" customHeight="1">
      <c r="A43" s="372"/>
      <c r="B43" s="283" t="s">
        <v>345</v>
      </c>
      <c r="C43" s="283"/>
      <c r="D43" s="283"/>
      <c r="E43" s="283"/>
      <c r="F43" s="188" t="s">
        <v>256</v>
      </c>
      <c r="G43" s="189">
        <v>1107463</v>
      </c>
      <c r="H43" s="190">
        <v>101.34391555000001</v>
      </c>
      <c r="I43" s="167">
        <v>121133.262</v>
      </c>
      <c r="J43" s="190">
        <v>98.351327659999995</v>
      </c>
      <c r="K43" s="190">
        <v>2.3836130299999998</v>
      </c>
      <c r="L43" s="190">
        <v>81.203491970000002</v>
      </c>
      <c r="M43" s="191">
        <v>-3.8064870000000001E-2</v>
      </c>
      <c r="N43" s="51"/>
      <c r="O43" s="167">
        <v>123163.83</v>
      </c>
      <c r="P43" s="192">
        <v>112.66836712</v>
      </c>
    </row>
    <row r="44" spans="1:17" s="32" customFormat="1" ht="18" customHeight="1">
      <c r="A44" s="380"/>
      <c r="B44" s="312" t="s">
        <v>346</v>
      </c>
      <c r="C44" s="312"/>
      <c r="D44" s="311"/>
      <c r="E44" s="311"/>
      <c r="F44" s="193" t="s">
        <v>256</v>
      </c>
      <c r="G44" s="194">
        <v>282973</v>
      </c>
      <c r="H44" s="195">
        <v>102.34326966</v>
      </c>
      <c r="I44" s="181">
        <v>63705.548999999999</v>
      </c>
      <c r="J44" s="195">
        <v>92.776957069999995</v>
      </c>
      <c r="K44" s="195">
        <v>1.2535729200000001</v>
      </c>
      <c r="L44" s="195">
        <v>25.060424090000001</v>
      </c>
      <c r="M44" s="196">
        <v>-9.2974570000000006E-2</v>
      </c>
      <c r="N44" s="51"/>
      <c r="O44" s="181">
        <v>68665.270999999993</v>
      </c>
      <c r="P44" s="197">
        <v>120.81289223</v>
      </c>
      <c r="Q44" s="59"/>
    </row>
    <row r="45" spans="1:17" ht="18" customHeight="1">
      <c r="A45" s="373"/>
      <c r="B45" s="308" t="s">
        <v>347</v>
      </c>
      <c r="C45" s="308"/>
      <c r="D45" s="308"/>
      <c r="E45" s="308"/>
      <c r="F45" s="198" t="s">
        <v>128</v>
      </c>
      <c r="G45" s="199" t="s">
        <v>253</v>
      </c>
      <c r="H45" s="200" t="s">
        <v>253</v>
      </c>
      <c r="I45" s="174">
        <v>158202.46599999999</v>
      </c>
      <c r="J45" s="200">
        <v>106.53475912</v>
      </c>
      <c r="K45" s="200">
        <v>3.1130463499999999</v>
      </c>
      <c r="L45" s="200">
        <v>78.53750805</v>
      </c>
      <c r="M45" s="201">
        <v>0.18191073999999999</v>
      </c>
      <c r="N45" s="51"/>
      <c r="O45" s="174">
        <v>148498.45000000001</v>
      </c>
      <c r="P45" s="202">
        <v>109.17386218</v>
      </c>
    </row>
    <row r="46" spans="1:17" ht="18" customHeight="1">
      <c r="A46" s="124" t="s">
        <v>287</v>
      </c>
      <c r="B46" s="282"/>
      <c r="C46" s="282"/>
      <c r="D46" s="282"/>
      <c r="E46" s="282"/>
      <c r="F46" s="54" t="s">
        <v>128</v>
      </c>
      <c r="G46" s="140" t="s">
        <v>253</v>
      </c>
      <c r="H46" s="55" t="s">
        <v>253</v>
      </c>
      <c r="I46" s="135">
        <v>1994977.9739999999</v>
      </c>
      <c r="J46" s="55">
        <v>97.942350189999999</v>
      </c>
      <c r="K46" s="55">
        <v>39.256397560000003</v>
      </c>
      <c r="L46" s="55">
        <v>60.348508189999997</v>
      </c>
      <c r="M46" s="61">
        <v>-0.78568033999999998</v>
      </c>
      <c r="N46" s="51"/>
      <c r="O46" s="135">
        <v>2036890.0379999999</v>
      </c>
      <c r="P46" s="56">
        <v>112.06514878999999</v>
      </c>
    </row>
    <row r="47" spans="1:17" ht="18" customHeight="1">
      <c r="A47" s="372"/>
      <c r="B47" s="283" t="s">
        <v>288</v>
      </c>
      <c r="C47" s="283"/>
      <c r="D47" s="283"/>
      <c r="E47" s="283"/>
      <c r="F47" s="188" t="s">
        <v>256</v>
      </c>
      <c r="G47" s="189">
        <v>60611</v>
      </c>
      <c r="H47" s="190">
        <v>74.948683070000001</v>
      </c>
      <c r="I47" s="167">
        <v>71399.505999999994</v>
      </c>
      <c r="J47" s="190">
        <v>64.090948519999998</v>
      </c>
      <c r="K47" s="190">
        <v>1.4049716000000001</v>
      </c>
      <c r="L47" s="190">
        <v>36.460488329999997</v>
      </c>
      <c r="M47" s="191">
        <v>-0.74991023000000001</v>
      </c>
      <c r="N47" s="51"/>
      <c r="O47" s="167">
        <v>111403.416</v>
      </c>
      <c r="P47" s="192">
        <v>129.42241175999999</v>
      </c>
    </row>
    <row r="48" spans="1:17" ht="18" customHeight="1">
      <c r="A48" s="372"/>
      <c r="B48" s="283" t="s">
        <v>289</v>
      </c>
      <c r="C48" s="283"/>
      <c r="D48" s="283"/>
      <c r="E48" s="283"/>
      <c r="F48" s="198" t="s">
        <v>128</v>
      </c>
      <c r="G48" s="199" t="s">
        <v>253</v>
      </c>
      <c r="H48" s="200" t="s">
        <v>253</v>
      </c>
      <c r="I48" s="174">
        <v>96225.375</v>
      </c>
      <c r="J48" s="200">
        <v>115.23919306000001</v>
      </c>
      <c r="K48" s="200">
        <v>1.89348535</v>
      </c>
      <c r="L48" s="200">
        <v>93.515179779999997</v>
      </c>
      <c r="M48" s="201">
        <v>0.23853835000000001</v>
      </c>
      <c r="N48" s="51"/>
      <c r="O48" s="174">
        <v>83500.562999999995</v>
      </c>
      <c r="P48" s="202">
        <v>106.21635620000001</v>
      </c>
    </row>
    <row r="49" spans="1:17" ht="18" customHeight="1">
      <c r="A49" s="373"/>
      <c r="B49" s="308" t="s">
        <v>348</v>
      </c>
      <c r="C49" s="308"/>
      <c r="D49" s="308"/>
      <c r="E49" s="308"/>
      <c r="F49" s="198" t="s">
        <v>128</v>
      </c>
      <c r="G49" s="199" t="s">
        <v>253</v>
      </c>
      <c r="H49" s="200" t="s">
        <v>253</v>
      </c>
      <c r="I49" s="174">
        <v>68695.523000000001</v>
      </c>
      <c r="J49" s="200">
        <v>107.50419583</v>
      </c>
      <c r="K49" s="200">
        <v>1.3517636799999999</v>
      </c>
      <c r="L49" s="200">
        <v>90.685993030000006</v>
      </c>
      <c r="M49" s="201">
        <v>8.989055E-2</v>
      </c>
      <c r="N49" s="51"/>
      <c r="O49" s="174">
        <v>63900.317999999999</v>
      </c>
      <c r="P49" s="202">
        <v>115.39628748</v>
      </c>
    </row>
    <row r="50" spans="1:17" s="32" customFormat="1" ht="18" customHeight="1">
      <c r="A50" s="372"/>
      <c r="B50" s="283" t="s">
        <v>349</v>
      </c>
      <c r="C50" s="283"/>
      <c r="D50" s="313"/>
      <c r="E50" s="313"/>
      <c r="F50" s="188" t="s">
        <v>128</v>
      </c>
      <c r="G50" s="189" t="s">
        <v>253</v>
      </c>
      <c r="H50" s="190" t="s">
        <v>253</v>
      </c>
      <c r="I50" s="167">
        <v>77945.664000000004</v>
      </c>
      <c r="J50" s="190">
        <v>107.88386925</v>
      </c>
      <c r="K50" s="190">
        <v>1.53378434</v>
      </c>
      <c r="L50" s="190">
        <v>77.074732620000006</v>
      </c>
      <c r="M50" s="191">
        <v>0.10677797999999999</v>
      </c>
      <c r="N50" s="51"/>
      <c r="O50" s="167">
        <v>72249.600000000006</v>
      </c>
      <c r="P50" s="192">
        <v>111.30158894</v>
      </c>
      <c r="Q50" s="59"/>
    </row>
    <row r="51" spans="1:17" ht="18" customHeight="1">
      <c r="A51" s="372"/>
      <c r="B51" s="283" t="s">
        <v>350</v>
      </c>
      <c r="C51" s="283"/>
      <c r="D51" s="283"/>
      <c r="E51" s="283"/>
      <c r="F51" s="188" t="s">
        <v>276</v>
      </c>
      <c r="G51" s="189">
        <v>25520417</v>
      </c>
      <c r="H51" s="190">
        <v>104.74807637000001</v>
      </c>
      <c r="I51" s="167">
        <v>50453.947999999997</v>
      </c>
      <c r="J51" s="190">
        <v>100.31257896</v>
      </c>
      <c r="K51" s="190">
        <v>0.99281308999999995</v>
      </c>
      <c r="L51" s="190">
        <v>73.292644890000005</v>
      </c>
      <c r="M51" s="191">
        <v>2.9471800000000002E-3</v>
      </c>
      <c r="N51" s="51"/>
      <c r="O51" s="167">
        <v>50296.731</v>
      </c>
      <c r="P51" s="192">
        <v>108.37073552</v>
      </c>
    </row>
    <row r="52" spans="1:17" ht="18" customHeight="1">
      <c r="A52" s="372"/>
      <c r="B52" s="283" t="s">
        <v>298</v>
      </c>
      <c r="C52" s="283"/>
      <c r="D52" s="283"/>
      <c r="E52" s="283"/>
      <c r="F52" s="188" t="s">
        <v>128</v>
      </c>
      <c r="G52" s="189" t="s">
        <v>253</v>
      </c>
      <c r="H52" s="190" t="s">
        <v>253</v>
      </c>
      <c r="I52" s="167">
        <v>119946.27499999999</v>
      </c>
      <c r="J52" s="190">
        <v>100.3536163</v>
      </c>
      <c r="K52" s="190">
        <v>2.3602559599999999</v>
      </c>
      <c r="L52" s="190">
        <v>93.516730109999997</v>
      </c>
      <c r="M52" s="191">
        <v>7.9230600000000009E-3</v>
      </c>
      <c r="N52" s="51"/>
      <c r="O52" s="167">
        <v>119523.62</v>
      </c>
      <c r="P52" s="192">
        <v>111.2604468</v>
      </c>
    </row>
    <row r="53" spans="1:17" ht="18" customHeight="1">
      <c r="A53" s="372"/>
      <c r="B53" s="283" t="s">
        <v>299</v>
      </c>
      <c r="C53" s="283"/>
      <c r="D53" s="283"/>
      <c r="E53" s="283"/>
      <c r="F53" s="188" t="s">
        <v>276</v>
      </c>
      <c r="G53" s="189">
        <v>26055866</v>
      </c>
      <c r="H53" s="190">
        <v>99.113312440000001</v>
      </c>
      <c r="I53" s="167">
        <v>90201.794999999998</v>
      </c>
      <c r="J53" s="190">
        <v>104.36649985</v>
      </c>
      <c r="K53" s="190">
        <v>1.7749557</v>
      </c>
      <c r="L53" s="190">
        <v>84.410647229999995</v>
      </c>
      <c r="M53" s="191">
        <v>7.0744769999999998E-2</v>
      </c>
      <c r="N53" s="51"/>
      <c r="O53" s="167">
        <v>86427.92</v>
      </c>
      <c r="P53" s="192">
        <v>107.92791511</v>
      </c>
    </row>
    <row r="54" spans="1:17" ht="18" customHeight="1">
      <c r="A54" s="372"/>
      <c r="B54" s="283" t="s">
        <v>351</v>
      </c>
      <c r="C54" s="283"/>
      <c r="D54" s="283"/>
      <c r="E54" s="283"/>
      <c r="F54" s="188" t="s">
        <v>276</v>
      </c>
      <c r="G54" s="189">
        <v>140009751</v>
      </c>
      <c r="H54" s="190">
        <v>106.5167215</v>
      </c>
      <c r="I54" s="167">
        <v>306151.03600000002</v>
      </c>
      <c r="J54" s="190">
        <v>104.04042857</v>
      </c>
      <c r="K54" s="190">
        <v>6.0243205399999997</v>
      </c>
      <c r="L54" s="190">
        <v>96.658864039999997</v>
      </c>
      <c r="M54" s="191">
        <v>0.22287834000000001</v>
      </c>
      <c r="N54" s="51"/>
      <c r="O54" s="167">
        <v>294261.60600000003</v>
      </c>
      <c r="P54" s="192">
        <v>110.33193214000001</v>
      </c>
    </row>
    <row r="55" spans="1:17" ht="18" customHeight="1">
      <c r="A55" s="372"/>
      <c r="B55" s="283" t="s">
        <v>466</v>
      </c>
      <c r="C55" s="283"/>
      <c r="D55" s="283"/>
      <c r="E55" s="283"/>
      <c r="F55" s="188" t="s">
        <v>128</v>
      </c>
      <c r="G55" s="189" t="s">
        <v>253</v>
      </c>
      <c r="H55" s="190" t="s">
        <v>253</v>
      </c>
      <c r="I55" s="167">
        <v>129279.883</v>
      </c>
      <c r="J55" s="190">
        <v>106.41222472</v>
      </c>
      <c r="K55" s="190">
        <v>2.5439190599999999</v>
      </c>
      <c r="L55" s="190">
        <v>86.602616089999998</v>
      </c>
      <c r="M55" s="191">
        <v>0.14603434000000001</v>
      </c>
      <c r="N55" s="51"/>
      <c r="O55" s="167">
        <v>121489.69100000001</v>
      </c>
      <c r="P55" s="192">
        <v>113.49207367</v>
      </c>
    </row>
    <row r="56" spans="1:17" ht="18" customHeight="1">
      <c r="A56" s="372"/>
      <c r="B56" s="283" t="s">
        <v>353</v>
      </c>
      <c r="C56" s="283"/>
      <c r="D56" s="283"/>
      <c r="E56" s="283"/>
      <c r="F56" s="188" t="s">
        <v>128</v>
      </c>
      <c r="G56" s="189" t="s">
        <v>253</v>
      </c>
      <c r="H56" s="190" t="s">
        <v>253</v>
      </c>
      <c r="I56" s="167">
        <v>67613.077999999994</v>
      </c>
      <c r="J56" s="190">
        <v>86.699906319999997</v>
      </c>
      <c r="K56" s="190">
        <v>1.3304637500000001</v>
      </c>
      <c r="L56" s="190">
        <v>81.402059370000003</v>
      </c>
      <c r="M56" s="191">
        <v>-0.19443463</v>
      </c>
      <c r="N56" s="51"/>
      <c r="O56" s="167">
        <v>77985.179999999993</v>
      </c>
      <c r="P56" s="192">
        <v>106.80742103999999</v>
      </c>
    </row>
    <row r="57" spans="1:17" ht="18" customHeight="1">
      <c r="A57" s="372"/>
      <c r="B57" s="283" t="s">
        <v>354</v>
      </c>
      <c r="C57" s="283"/>
      <c r="D57" s="283"/>
      <c r="E57" s="283"/>
      <c r="F57" s="188" t="s">
        <v>128</v>
      </c>
      <c r="G57" s="189" t="s">
        <v>253</v>
      </c>
      <c r="H57" s="190" t="s">
        <v>253</v>
      </c>
      <c r="I57" s="167">
        <v>70168.880999999994</v>
      </c>
      <c r="J57" s="190">
        <v>101.33950665</v>
      </c>
      <c r="K57" s="190">
        <v>1.38075584</v>
      </c>
      <c r="L57" s="190">
        <v>98.236813580000003</v>
      </c>
      <c r="M57" s="191">
        <v>1.738671E-2</v>
      </c>
      <c r="N57" s="51"/>
      <c r="O57" s="167">
        <v>69241.388000000006</v>
      </c>
      <c r="P57" s="192">
        <v>103.51815947999999</v>
      </c>
    </row>
    <row r="58" spans="1:17" ht="18" customHeight="1">
      <c r="A58" s="372"/>
      <c r="B58" s="283" t="s">
        <v>355</v>
      </c>
      <c r="C58" s="283"/>
      <c r="D58" s="283"/>
      <c r="E58" s="283"/>
      <c r="F58" s="188" t="s">
        <v>128</v>
      </c>
      <c r="G58" s="189" t="s">
        <v>253</v>
      </c>
      <c r="H58" s="190" t="s">
        <v>253</v>
      </c>
      <c r="I58" s="167">
        <v>111229.32799999999</v>
      </c>
      <c r="J58" s="190">
        <v>77.948694720000006</v>
      </c>
      <c r="K58" s="190">
        <v>2.1887272800000002</v>
      </c>
      <c r="L58" s="190">
        <v>86.431300969999995</v>
      </c>
      <c r="M58" s="191">
        <v>-0.58986360999999998</v>
      </c>
      <c r="N58" s="51"/>
      <c r="O58" s="167">
        <v>142695.56200000001</v>
      </c>
      <c r="P58" s="192">
        <v>107.46334530999999</v>
      </c>
    </row>
    <row r="59" spans="1:17" s="32" customFormat="1" ht="18" customHeight="1">
      <c r="A59" s="372"/>
      <c r="B59" s="283" t="s">
        <v>356</v>
      </c>
      <c r="C59" s="283"/>
      <c r="D59" s="313"/>
      <c r="E59" s="313"/>
      <c r="F59" s="188" t="s">
        <v>128</v>
      </c>
      <c r="G59" s="189" t="s">
        <v>253</v>
      </c>
      <c r="H59" s="190" t="s">
        <v>253</v>
      </c>
      <c r="I59" s="167">
        <v>46043.580999999998</v>
      </c>
      <c r="J59" s="190">
        <v>116.75115083999999</v>
      </c>
      <c r="K59" s="190">
        <v>0.90602760999999998</v>
      </c>
      <c r="L59" s="190">
        <v>50.974061919999997</v>
      </c>
      <c r="M59" s="191">
        <v>0.12383956</v>
      </c>
      <c r="N59" s="51"/>
      <c r="O59" s="167">
        <v>39437.368000000002</v>
      </c>
      <c r="P59" s="192">
        <v>132.90805309999999</v>
      </c>
      <c r="Q59" s="59"/>
    </row>
    <row r="60" spans="1:17" ht="18" customHeight="1">
      <c r="A60" s="372"/>
      <c r="B60" s="283" t="s">
        <v>357</v>
      </c>
      <c r="C60" s="283"/>
      <c r="D60" s="283"/>
      <c r="E60" s="283"/>
      <c r="F60" s="188" t="s">
        <v>302</v>
      </c>
      <c r="G60" s="189">
        <v>29351</v>
      </c>
      <c r="H60" s="190">
        <v>95.602749099999997</v>
      </c>
      <c r="I60" s="167">
        <v>47608.659</v>
      </c>
      <c r="J60" s="190">
        <v>96.280275349999997</v>
      </c>
      <c r="K60" s="190">
        <v>0.93682460000000001</v>
      </c>
      <c r="L60" s="190">
        <v>6.40610518</v>
      </c>
      <c r="M60" s="191">
        <v>-3.4479919999999997E-2</v>
      </c>
      <c r="N60" s="51"/>
      <c r="O60" s="167">
        <v>49447.987999999998</v>
      </c>
      <c r="P60" s="192">
        <v>153.26317551</v>
      </c>
    </row>
    <row r="61" spans="1:17" s="32" customFormat="1" ht="18" customHeight="1">
      <c r="A61" s="372"/>
      <c r="B61" s="283" t="s">
        <v>358</v>
      </c>
      <c r="C61" s="283"/>
      <c r="D61" s="283"/>
      <c r="E61" s="283"/>
      <c r="F61" s="188" t="s">
        <v>276</v>
      </c>
      <c r="G61" s="189">
        <v>183673717</v>
      </c>
      <c r="H61" s="190">
        <v>96.470815299999998</v>
      </c>
      <c r="I61" s="167">
        <v>174140.80600000001</v>
      </c>
      <c r="J61" s="190">
        <v>94.034804960000002</v>
      </c>
      <c r="K61" s="190">
        <v>3.4266747799999999</v>
      </c>
      <c r="L61" s="190">
        <v>78.169687019999998</v>
      </c>
      <c r="M61" s="191">
        <v>-0.2070825</v>
      </c>
      <c r="N61" s="51"/>
      <c r="O61" s="167">
        <v>185187.60800000001</v>
      </c>
      <c r="P61" s="192">
        <v>114.10697721</v>
      </c>
      <c r="Q61" s="59"/>
    </row>
    <row r="62" spans="1:17" ht="18" customHeight="1">
      <c r="A62" s="373"/>
      <c r="B62" s="308" t="s">
        <v>359</v>
      </c>
      <c r="C62" s="308"/>
      <c r="D62" s="308"/>
      <c r="E62" s="308"/>
      <c r="F62" s="198" t="s">
        <v>256</v>
      </c>
      <c r="G62" s="199">
        <v>1227</v>
      </c>
      <c r="H62" s="200">
        <v>109.65147453</v>
      </c>
      <c r="I62" s="174">
        <v>40155.379000000001</v>
      </c>
      <c r="J62" s="200">
        <v>113.87717948</v>
      </c>
      <c r="K62" s="200">
        <v>0.79016187000000004</v>
      </c>
      <c r="L62" s="200">
        <v>25.11471556</v>
      </c>
      <c r="M62" s="201">
        <v>9.1730779999999998E-2</v>
      </c>
      <c r="N62" s="51"/>
      <c r="O62" s="174">
        <v>35262.006999999998</v>
      </c>
      <c r="P62" s="202">
        <v>88.039127190000002</v>
      </c>
    </row>
    <row r="63" spans="1:17" ht="18" customHeight="1">
      <c r="A63" s="124" t="s">
        <v>316</v>
      </c>
      <c r="B63" s="282"/>
      <c r="C63" s="282"/>
      <c r="D63" s="282"/>
      <c r="E63" s="282"/>
      <c r="F63" s="54" t="s">
        <v>128</v>
      </c>
      <c r="G63" s="140" t="s">
        <v>253</v>
      </c>
      <c r="H63" s="55" t="s">
        <v>253</v>
      </c>
      <c r="I63" s="135">
        <v>877280.99399999995</v>
      </c>
      <c r="J63" s="55">
        <v>94.68190543</v>
      </c>
      <c r="K63" s="55">
        <v>17.262792839999999</v>
      </c>
      <c r="L63" s="55">
        <v>92.376916550000004</v>
      </c>
      <c r="M63" s="61">
        <v>-0.92370783000000001</v>
      </c>
      <c r="N63" s="51"/>
      <c r="O63" s="135">
        <v>926556.125</v>
      </c>
      <c r="P63" s="56">
        <v>105.42718541000001</v>
      </c>
    </row>
    <row r="64" spans="1:17" ht="18" customHeight="1">
      <c r="A64" s="372"/>
      <c r="B64" s="283" t="s">
        <v>317</v>
      </c>
      <c r="C64" s="313"/>
      <c r="D64" s="283"/>
      <c r="E64" s="313"/>
      <c r="F64" s="188" t="s">
        <v>276</v>
      </c>
      <c r="G64" s="189">
        <v>202806272</v>
      </c>
      <c r="H64" s="190">
        <v>95.082471200000001</v>
      </c>
      <c r="I64" s="167">
        <v>121189.739</v>
      </c>
      <c r="J64" s="190">
        <v>101.51800274</v>
      </c>
      <c r="K64" s="190">
        <v>2.3847243599999999</v>
      </c>
      <c r="L64" s="190">
        <v>90.109201900000002</v>
      </c>
      <c r="M64" s="191">
        <v>3.3970519999999997E-2</v>
      </c>
      <c r="N64" s="51"/>
      <c r="O64" s="167">
        <v>119377.584</v>
      </c>
      <c r="P64" s="192">
        <v>107.71264007000001</v>
      </c>
    </row>
    <row r="65" spans="1:17" s="32" customFormat="1" ht="18" customHeight="1">
      <c r="A65" s="372"/>
      <c r="B65" s="283" t="s">
        <v>360</v>
      </c>
      <c r="C65" s="283"/>
      <c r="D65" s="283"/>
      <c r="E65" s="283"/>
      <c r="F65" s="188" t="s">
        <v>128</v>
      </c>
      <c r="G65" s="189" t="s">
        <v>253</v>
      </c>
      <c r="H65" s="190" t="s">
        <v>253</v>
      </c>
      <c r="I65" s="167">
        <v>391184.24699999997</v>
      </c>
      <c r="J65" s="190">
        <v>94.363420129999994</v>
      </c>
      <c r="K65" s="190">
        <v>7.6975708599999999</v>
      </c>
      <c r="L65" s="190">
        <v>99.350376280000006</v>
      </c>
      <c r="M65" s="191">
        <v>-0.43802629999999998</v>
      </c>
      <c r="N65" s="51"/>
      <c r="O65" s="167">
        <v>414550.73</v>
      </c>
      <c r="P65" s="192">
        <v>106.3964253</v>
      </c>
      <c r="Q65" s="59"/>
    </row>
    <row r="66" spans="1:17" ht="18" customHeight="1">
      <c r="A66" s="373"/>
      <c r="B66" s="308" t="s">
        <v>361</v>
      </c>
      <c r="C66" s="308"/>
      <c r="D66" s="308"/>
      <c r="E66" s="308"/>
      <c r="F66" s="198" t="s">
        <v>276</v>
      </c>
      <c r="G66" s="199">
        <v>26822496</v>
      </c>
      <c r="H66" s="200">
        <v>94.957580890000003</v>
      </c>
      <c r="I66" s="174">
        <v>41318.057000000001</v>
      </c>
      <c r="J66" s="200">
        <v>93.826061550000006</v>
      </c>
      <c r="K66" s="200">
        <v>0.81304058999999995</v>
      </c>
      <c r="L66" s="200">
        <v>94.709164779999995</v>
      </c>
      <c r="M66" s="201">
        <v>-5.0966589999999999E-2</v>
      </c>
      <c r="N66" s="51"/>
      <c r="O66" s="174">
        <v>44036.866000000002</v>
      </c>
      <c r="P66" s="202">
        <v>100.10037573</v>
      </c>
    </row>
    <row r="67" spans="1:17" ht="18" customHeight="1">
      <c r="A67" s="299"/>
      <c r="B67" s="283" t="s">
        <v>318</v>
      </c>
      <c r="C67" s="283"/>
      <c r="D67" s="283"/>
      <c r="E67" s="283"/>
      <c r="F67" s="188" t="s">
        <v>128</v>
      </c>
      <c r="G67" s="189" t="s">
        <v>253</v>
      </c>
      <c r="H67" s="190" t="s">
        <v>253</v>
      </c>
      <c r="I67" s="167">
        <v>60235.813999999998</v>
      </c>
      <c r="J67" s="190">
        <v>99.188689150000002</v>
      </c>
      <c r="K67" s="190">
        <v>1.18529683</v>
      </c>
      <c r="L67" s="190">
        <v>69.36689466</v>
      </c>
      <c r="M67" s="191">
        <v>-9.2360600000000008E-3</v>
      </c>
      <c r="N67" s="51"/>
      <c r="O67" s="167">
        <v>60728.510999999999</v>
      </c>
      <c r="P67" s="192">
        <v>92.216387679999997</v>
      </c>
    </row>
    <row r="68" spans="1:17" ht="18" customHeight="1">
      <c r="A68" s="372"/>
      <c r="B68" s="283" t="s">
        <v>362</v>
      </c>
      <c r="C68" s="283"/>
      <c r="D68" s="283"/>
      <c r="E68" s="283"/>
      <c r="F68" s="188" t="s">
        <v>276</v>
      </c>
      <c r="G68" s="189">
        <v>173360755</v>
      </c>
      <c r="H68" s="190">
        <v>99.385927659999993</v>
      </c>
      <c r="I68" s="167">
        <v>93773.335000000006</v>
      </c>
      <c r="J68" s="190">
        <v>97.916683370000001</v>
      </c>
      <c r="K68" s="190">
        <v>1.84523507</v>
      </c>
      <c r="L68" s="190">
        <v>90.874029969999995</v>
      </c>
      <c r="M68" s="191">
        <v>-3.7401139999999999E-2</v>
      </c>
      <c r="N68" s="51"/>
      <c r="O68" s="167">
        <v>95768.495999999999</v>
      </c>
      <c r="P68" s="192">
        <v>104.12495469</v>
      </c>
    </row>
    <row r="69" spans="1:17" ht="18" customHeight="1">
      <c r="A69" s="373"/>
      <c r="B69" s="308" t="s">
        <v>363</v>
      </c>
      <c r="C69" s="308"/>
      <c r="D69" s="308"/>
      <c r="E69" s="308"/>
      <c r="F69" s="198" t="s">
        <v>276</v>
      </c>
      <c r="G69" s="199">
        <v>19081535</v>
      </c>
      <c r="H69" s="200">
        <v>84.888957000000005</v>
      </c>
      <c r="I69" s="174">
        <v>54006.451999999997</v>
      </c>
      <c r="J69" s="200">
        <v>72.437947210000004</v>
      </c>
      <c r="K69" s="200">
        <v>1.06271787</v>
      </c>
      <c r="L69" s="200">
        <v>99.346285719999997</v>
      </c>
      <c r="M69" s="201">
        <v>-0.38521031999999999</v>
      </c>
      <c r="N69" s="51"/>
      <c r="O69" s="174">
        <v>74555.47</v>
      </c>
      <c r="P69" s="202">
        <v>127.28060333000001</v>
      </c>
    </row>
    <row r="70" spans="1:17" ht="18" customHeight="1">
      <c r="A70" s="124" t="s">
        <v>322</v>
      </c>
      <c r="B70" s="282"/>
      <c r="C70" s="282"/>
      <c r="D70" s="282"/>
      <c r="E70" s="282"/>
      <c r="F70" s="54" t="s">
        <v>128</v>
      </c>
      <c r="G70" s="140" t="s">
        <v>253</v>
      </c>
      <c r="H70" s="55" t="s">
        <v>253</v>
      </c>
      <c r="I70" s="135">
        <v>81407.433999999994</v>
      </c>
      <c r="J70" s="55">
        <v>92.642498259999996</v>
      </c>
      <c r="K70" s="55">
        <v>1.6019037</v>
      </c>
      <c r="L70" s="55">
        <v>74.238460470000007</v>
      </c>
      <c r="M70" s="61">
        <v>-0.12119676</v>
      </c>
      <c r="N70" s="422"/>
      <c r="O70" s="381">
        <v>87872.667000000001</v>
      </c>
      <c r="P70" s="56">
        <v>100.21634532</v>
      </c>
    </row>
    <row r="71" spans="1:17" ht="18" customHeight="1">
      <c r="A71" s="382"/>
      <c r="B71" s="383" t="s">
        <v>364</v>
      </c>
      <c r="C71" s="383"/>
      <c r="D71" s="383"/>
      <c r="E71" s="383"/>
      <c r="F71" s="270" t="s">
        <v>128</v>
      </c>
      <c r="G71" s="271" t="s">
        <v>253</v>
      </c>
      <c r="H71" s="272" t="s">
        <v>253</v>
      </c>
      <c r="I71" s="154">
        <v>81136.341</v>
      </c>
      <c r="J71" s="272">
        <v>92.901724790000003</v>
      </c>
      <c r="K71" s="272">
        <v>1.59656924</v>
      </c>
      <c r="L71" s="272">
        <v>75.004816509999998</v>
      </c>
      <c r="M71" s="273">
        <v>-0.11621209</v>
      </c>
      <c r="N71" s="423"/>
      <c r="O71" s="384">
        <v>87335.667000000001</v>
      </c>
      <c r="P71" s="274">
        <v>100.63770992000001</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77"/>
  <sheetViews>
    <sheetView showGridLines="0" zoomScaleNormal="100" zoomScaleSheetLayoutView="115"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442</v>
      </c>
      <c r="I1" s="185"/>
      <c r="O1" s="159"/>
      <c r="P1" s="186" t="s">
        <v>244</v>
      </c>
    </row>
    <row r="2" spans="1:17" s="32" customFormat="1" ht="15" customHeight="1">
      <c r="A2" s="29"/>
      <c r="B2" s="59"/>
      <c r="C2" s="59"/>
      <c r="D2" s="59"/>
      <c r="E2" s="59"/>
      <c r="F2" s="41"/>
      <c r="G2" s="30" t="s">
        <v>118</v>
      </c>
      <c r="H2" s="59"/>
      <c r="I2" s="187"/>
      <c r="J2" s="59"/>
      <c r="K2" s="59"/>
      <c r="L2" s="59"/>
      <c r="M2" s="31"/>
      <c r="N2" s="31"/>
      <c r="O2" s="130" t="s">
        <v>245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7" t="s">
        <v>246</v>
      </c>
      <c r="B4" s="578"/>
      <c r="C4" s="578"/>
      <c r="D4" s="578"/>
      <c r="E4" s="579"/>
      <c r="F4" s="42" t="s">
        <v>247</v>
      </c>
      <c r="G4" s="43" t="s">
        <v>248</v>
      </c>
      <c r="H4" s="44" t="s">
        <v>133</v>
      </c>
      <c r="I4" s="132" t="s">
        <v>249</v>
      </c>
      <c r="J4" s="44" t="s">
        <v>133</v>
      </c>
      <c r="K4" s="45" t="s">
        <v>250</v>
      </c>
      <c r="L4" s="45" t="s">
        <v>184</v>
      </c>
      <c r="M4" s="44" t="s">
        <v>251</v>
      </c>
      <c r="N4" s="40"/>
      <c r="O4" s="132" t="s">
        <v>249</v>
      </c>
      <c r="P4" s="44" t="s">
        <v>133</v>
      </c>
      <c r="Q4" s="41"/>
    </row>
    <row r="5" spans="1:17" s="32" customFormat="1" ht="18" customHeight="1">
      <c r="A5" s="46" t="s">
        <v>252</v>
      </c>
      <c r="B5" s="47"/>
      <c r="C5" s="47"/>
      <c r="D5" s="47"/>
      <c r="E5" s="47"/>
      <c r="F5" s="48" t="s">
        <v>128</v>
      </c>
      <c r="G5" s="138" t="s">
        <v>253</v>
      </c>
      <c r="H5" s="95" t="s">
        <v>253</v>
      </c>
      <c r="I5" s="133">
        <v>2209216.8470000001</v>
      </c>
      <c r="J5" s="139">
        <v>93.423081740000001</v>
      </c>
      <c r="K5" s="49">
        <v>100</v>
      </c>
      <c r="L5" s="50">
        <v>22.188293470000001</v>
      </c>
      <c r="M5" s="95">
        <v>-6.5769182600000002</v>
      </c>
      <c r="N5" s="51"/>
      <c r="O5" s="133">
        <v>2364744.1359999999</v>
      </c>
      <c r="P5" s="139">
        <v>108.1257487</v>
      </c>
      <c r="Q5" s="60"/>
    </row>
    <row r="6" spans="1:17" s="32" customFormat="1" ht="18" customHeight="1">
      <c r="A6" s="124" t="s">
        <v>254</v>
      </c>
      <c r="B6" s="281"/>
      <c r="C6" s="281"/>
      <c r="D6" s="281"/>
      <c r="E6" s="281"/>
      <c r="F6" s="54" t="s">
        <v>128</v>
      </c>
      <c r="G6" s="140" t="s">
        <v>253</v>
      </c>
      <c r="H6" s="55" t="s">
        <v>253</v>
      </c>
      <c r="I6" s="135">
        <v>83992.099000000002</v>
      </c>
      <c r="J6" s="55">
        <v>95.222878609999995</v>
      </c>
      <c r="K6" s="57">
        <v>3.8018947399999998</v>
      </c>
      <c r="L6" s="57">
        <v>14.83955652</v>
      </c>
      <c r="M6" s="61">
        <v>-0.17818833000000001</v>
      </c>
      <c r="N6" s="51"/>
      <c r="O6" s="135">
        <v>88205.797000000006</v>
      </c>
      <c r="P6" s="56">
        <v>99.185573539999993</v>
      </c>
      <c r="Q6" s="62"/>
    </row>
    <row r="7" spans="1:17" ht="18" customHeight="1">
      <c r="A7" s="372"/>
      <c r="B7" s="283" t="s">
        <v>325</v>
      </c>
      <c r="C7" s="283"/>
      <c r="D7" s="283"/>
      <c r="E7" s="283"/>
      <c r="F7" s="188" t="s">
        <v>256</v>
      </c>
      <c r="G7" s="189">
        <v>5996</v>
      </c>
      <c r="H7" s="190">
        <v>85.073779799999997</v>
      </c>
      <c r="I7" s="167">
        <v>3120.6860000000001</v>
      </c>
      <c r="J7" s="190">
        <v>81.7294658</v>
      </c>
      <c r="K7" s="190">
        <v>0.14125757</v>
      </c>
      <c r="L7" s="190">
        <v>11.03229546</v>
      </c>
      <c r="M7" s="191">
        <v>-2.9501119999999999E-2</v>
      </c>
      <c r="N7" s="51"/>
      <c r="O7" s="167">
        <v>3818.3119999999999</v>
      </c>
      <c r="P7" s="192">
        <v>100.59935772</v>
      </c>
      <c r="Q7" s="266"/>
    </row>
    <row r="8" spans="1:17" ht="18" customHeight="1">
      <c r="A8" s="372"/>
      <c r="B8" s="283" t="s">
        <v>326</v>
      </c>
      <c r="C8" s="283"/>
      <c r="D8" s="283"/>
      <c r="E8" s="283"/>
      <c r="F8" s="188" t="s">
        <v>276</v>
      </c>
      <c r="G8" s="189">
        <v>36257586</v>
      </c>
      <c r="H8" s="190">
        <v>104.12694983</v>
      </c>
      <c r="I8" s="167">
        <v>26408.865000000002</v>
      </c>
      <c r="J8" s="190">
        <v>93.184346529999999</v>
      </c>
      <c r="K8" s="190">
        <v>1.19539488</v>
      </c>
      <c r="L8" s="190">
        <v>15.10713395</v>
      </c>
      <c r="M8" s="191">
        <v>-8.1682710000000006E-2</v>
      </c>
      <c r="N8" s="51"/>
      <c r="O8" s="167">
        <v>28340.452000000001</v>
      </c>
      <c r="P8" s="192">
        <v>94.837711639999995</v>
      </c>
      <c r="Q8" s="266"/>
    </row>
    <row r="9" spans="1:17" ht="18" customHeight="1">
      <c r="A9" s="372"/>
      <c r="B9" s="283" t="s">
        <v>327</v>
      </c>
      <c r="C9" s="283"/>
      <c r="D9" s="283"/>
      <c r="E9" s="283"/>
      <c r="F9" s="188" t="s">
        <v>256</v>
      </c>
      <c r="G9" s="189">
        <v>11321</v>
      </c>
      <c r="H9" s="190">
        <v>110.61064973000001</v>
      </c>
      <c r="I9" s="167">
        <v>5720.3159999999998</v>
      </c>
      <c r="J9" s="190">
        <v>103.71312359</v>
      </c>
      <c r="K9" s="190">
        <v>0.25892957999999999</v>
      </c>
      <c r="L9" s="190">
        <v>14.953651470000001</v>
      </c>
      <c r="M9" s="191">
        <v>8.66047E-3</v>
      </c>
      <c r="N9" s="51"/>
      <c r="O9" s="167">
        <v>5515.518</v>
      </c>
      <c r="P9" s="192">
        <v>118.99117045</v>
      </c>
      <c r="Q9" s="266"/>
    </row>
    <row r="10" spans="1:17" ht="18" customHeight="1">
      <c r="A10" s="372"/>
      <c r="B10" s="283" t="s">
        <v>328</v>
      </c>
      <c r="C10" s="283"/>
      <c r="D10" s="283"/>
      <c r="E10" s="283"/>
      <c r="F10" s="188" t="s">
        <v>256</v>
      </c>
      <c r="G10" s="189">
        <v>7</v>
      </c>
      <c r="H10" s="190" t="s">
        <v>185</v>
      </c>
      <c r="I10" s="167">
        <v>1.4359999999999999</v>
      </c>
      <c r="J10" s="190" t="s">
        <v>185</v>
      </c>
      <c r="K10" s="190">
        <v>6.4999999999999994E-5</v>
      </c>
      <c r="L10" s="190">
        <v>1.8398399999999999E-3</v>
      </c>
      <c r="M10" s="191">
        <v>6.0730000000000003E-5</v>
      </c>
      <c r="N10" s="51"/>
      <c r="O10" s="167" t="s">
        <v>128</v>
      </c>
      <c r="P10" s="192" t="s">
        <v>128</v>
      </c>
      <c r="Q10" s="266"/>
    </row>
    <row r="11" spans="1:17" ht="18" customHeight="1">
      <c r="A11" s="372"/>
      <c r="B11" s="283" t="s">
        <v>329</v>
      </c>
      <c r="C11" s="283"/>
      <c r="D11" s="283"/>
      <c r="E11" s="283"/>
      <c r="F11" s="188" t="s">
        <v>276</v>
      </c>
      <c r="G11" s="189">
        <v>182798638</v>
      </c>
      <c r="H11" s="190">
        <v>95.617947959999995</v>
      </c>
      <c r="I11" s="167">
        <v>34023.79</v>
      </c>
      <c r="J11" s="190">
        <v>96.292176449999999</v>
      </c>
      <c r="K11" s="190">
        <v>1.5400837700000001</v>
      </c>
      <c r="L11" s="190">
        <v>36.788179239999998</v>
      </c>
      <c r="M11" s="191">
        <v>-5.5402149999999997E-2</v>
      </c>
      <c r="N11" s="51"/>
      <c r="O11" s="167">
        <v>35333.909</v>
      </c>
      <c r="P11" s="192">
        <v>97.88901439</v>
      </c>
    </row>
    <row r="12" spans="1:17" ht="18" customHeight="1">
      <c r="A12" s="372"/>
      <c r="B12" s="283" t="s">
        <v>258</v>
      </c>
      <c r="C12" s="283"/>
      <c r="D12" s="283"/>
      <c r="E12" s="283"/>
      <c r="F12" s="198" t="s">
        <v>256</v>
      </c>
      <c r="G12" s="199">
        <v>6416</v>
      </c>
      <c r="H12" s="200">
        <v>93.161028020000003</v>
      </c>
      <c r="I12" s="174">
        <v>2617.962</v>
      </c>
      <c r="J12" s="200">
        <v>87.611611890000006</v>
      </c>
      <c r="K12" s="200">
        <v>0.11850181</v>
      </c>
      <c r="L12" s="200">
        <v>7.04643862</v>
      </c>
      <c r="M12" s="201">
        <v>-1.5654250000000001E-2</v>
      </c>
      <c r="N12" s="51"/>
      <c r="O12" s="174">
        <v>2988.145</v>
      </c>
      <c r="P12" s="202">
        <v>108.60046309000001</v>
      </c>
    </row>
    <row r="13" spans="1:17" s="32" customFormat="1" ht="18" customHeight="1">
      <c r="A13" s="372"/>
      <c r="B13" s="283" t="s">
        <v>330</v>
      </c>
      <c r="C13" s="283"/>
      <c r="D13" s="283"/>
      <c r="E13" s="283"/>
      <c r="F13" s="270" t="s">
        <v>256</v>
      </c>
      <c r="G13" s="271">
        <v>39631</v>
      </c>
      <c r="H13" s="272">
        <v>90.386808369999997</v>
      </c>
      <c r="I13" s="154">
        <v>5159.1040000000003</v>
      </c>
      <c r="J13" s="272">
        <v>107.23948595</v>
      </c>
      <c r="K13" s="272">
        <v>0.23352637000000001</v>
      </c>
      <c r="L13" s="272">
        <v>13.821447320000001</v>
      </c>
      <c r="M13" s="273">
        <v>1.472798E-2</v>
      </c>
      <c r="N13" s="51"/>
      <c r="O13" s="154">
        <v>4810.8249999999998</v>
      </c>
      <c r="P13" s="274">
        <v>110.07752843</v>
      </c>
      <c r="Q13" s="59"/>
    </row>
    <row r="14" spans="1:17" ht="18" customHeight="1">
      <c r="A14" s="121" t="s">
        <v>259</v>
      </c>
      <c r="B14" s="300"/>
      <c r="C14" s="300"/>
      <c r="D14" s="300"/>
      <c r="E14" s="301"/>
      <c r="F14" s="302" t="s">
        <v>128</v>
      </c>
      <c r="G14" s="303" t="s">
        <v>253</v>
      </c>
      <c r="H14" s="304" t="s">
        <v>253</v>
      </c>
      <c r="I14" s="295">
        <v>396.17700000000002</v>
      </c>
      <c r="J14" s="304">
        <v>91.99491003</v>
      </c>
      <c r="K14" s="304">
        <v>1.7932920000000001E-2</v>
      </c>
      <c r="L14" s="304">
        <v>1.7028179000000001</v>
      </c>
      <c r="M14" s="305">
        <v>-1.45783E-3</v>
      </c>
      <c r="N14" s="51"/>
      <c r="O14" s="295">
        <v>430.65100000000001</v>
      </c>
      <c r="P14" s="306">
        <v>93.01880027</v>
      </c>
    </row>
    <row r="15" spans="1:17" ht="18" customHeight="1">
      <c r="A15" s="124" t="s">
        <v>262</v>
      </c>
      <c r="B15" s="282"/>
      <c r="C15" s="282"/>
      <c r="D15" s="282"/>
      <c r="E15" s="307"/>
      <c r="F15" s="54" t="s">
        <v>128</v>
      </c>
      <c r="G15" s="140" t="s">
        <v>253</v>
      </c>
      <c r="H15" s="55" t="s">
        <v>253</v>
      </c>
      <c r="I15" s="135">
        <v>35513.652000000002</v>
      </c>
      <c r="J15" s="55">
        <v>109.96578313000001</v>
      </c>
      <c r="K15" s="55">
        <v>1.6075222300000001</v>
      </c>
      <c r="L15" s="55">
        <v>7.5063057100000004</v>
      </c>
      <c r="M15" s="61">
        <v>0.13610216999999999</v>
      </c>
      <c r="N15" s="51"/>
      <c r="O15" s="135">
        <v>32295.184000000001</v>
      </c>
      <c r="P15" s="56">
        <v>99.435433489999994</v>
      </c>
    </row>
    <row r="16" spans="1:17" ht="18" customHeight="1">
      <c r="A16" s="372"/>
      <c r="B16" s="283" t="s">
        <v>331</v>
      </c>
      <c r="C16" s="283"/>
      <c r="D16" s="283"/>
      <c r="E16" s="122"/>
      <c r="F16" s="188" t="s">
        <v>256</v>
      </c>
      <c r="G16" s="189">
        <v>8918</v>
      </c>
      <c r="H16" s="190">
        <v>91.111565179999999</v>
      </c>
      <c r="I16" s="167">
        <v>1151.4970000000001</v>
      </c>
      <c r="J16" s="190">
        <v>91.813470260000003</v>
      </c>
      <c r="K16" s="190">
        <v>5.2122410000000001E-2</v>
      </c>
      <c r="L16" s="190">
        <v>1.26073883</v>
      </c>
      <c r="M16" s="191">
        <v>-4.3418199999999997E-3</v>
      </c>
      <c r="N16" s="51"/>
      <c r="O16" s="167">
        <v>1254.17</v>
      </c>
      <c r="P16" s="192">
        <v>66.611324089999997</v>
      </c>
    </row>
    <row r="17" spans="1:17" ht="18" customHeight="1">
      <c r="A17" s="372"/>
      <c r="B17" s="283" t="s">
        <v>263</v>
      </c>
      <c r="C17" s="283"/>
      <c r="D17" s="283"/>
      <c r="E17" s="122"/>
      <c r="F17" s="188" t="s">
        <v>256</v>
      </c>
      <c r="G17" s="189">
        <v>2761</v>
      </c>
      <c r="H17" s="190">
        <v>120.77865267</v>
      </c>
      <c r="I17" s="167">
        <v>751.83399999999995</v>
      </c>
      <c r="J17" s="190">
        <v>107.85244479000001</v>
      </c>
      <c r="K17" s="190">
        <v>3.4031699999999998E-2</v>
      </c>
      <c r="L17" s="190">
        <v>1.55194308</v>
      </c>
      <c r="M17" s="191">
        <v>2.3148000000000001E-3</v>
      </c>
      <c r="N17" s="51"/>
      <c r="O17" s="167">
        <v>697.09500000000003</v>
      </c>
      <c r="P17" s="192">
        <v>120.25970486</v>
      </c>
    </row>
    <row r="18" spans="1:17" ht="18" customHeight="1">
      <c r="A18" s="372"/>
      <c r="B18" s="283" t="s">
        <v>332</v>
      </c>
      <c r="C18" s="283"/>
      <c r="D18" s="283"/>
      <c r="E18" s="122"/>
      <c r="F18" s="198" t="s">
        <v>128</v>
      </c>
      <c r="G18" s="199" t="s">
        <v>253</v>
      </c>
      <c r="H18" s="200" t="s">
        <v>253</v>
      </c>
      <c r="I18" s="174">
        <v>4390.6469999999999</v>
      </c>
      <c r="J18" s="200">
        <v>93.083652909999998</v>
      </c>
      <c r="K18" s="200">
        <v>0.19874223999999999</v>
      </c>
      <c r="L18" s="200">
        <v>7.82279006</v>
      </c>
      <c r="M18" s="201">
        <v>-1.379583E-2</v>
      </c>
      <c r="N18" s="51"/>
      <c r="O18" s="174">
        <v>4716.8829999999998</v>
      </c>
      <c r="P18" s="202">
        <v>92.21965127</v>
      </c>
    </row>
    <row r="19" spans="1:17" ht="18" customHeight="1">
      <c r="A19" s="373"/>
      <c r="B19" s="308" t="s">
        <v>264</v>
      </c>
      <c r="C19" s="308"/>
      <c r="D19" s="308"/>
      <c r="E19" s="309"/>
      <c r="F19" s="198" t="s">
        <v>256</v>
      </c>
      <c r="G19" s="199">
        <v>663</v>
      </c>
      <c r="H19" s="200">
        <v>39.867708960000002</v>
      </c>
      <c r="I19" s="174">
        <v>135.804</v>
      </c>
      <c r="J19" s="200">
        <v>40.228805700000002</v>
      </c>
      <c r="K19" s="200">
        <v>6.1471599999999996E-3</v>
      </c>
      <c r="L19" s="200">
        <v>0.26936640000000001</v>
      </c>
      <c r="M19" s="201">
        <v>-8.5326399999999993E-3</v>
      </c>
      <c r="N19" s="51"/>
      <c r="O19" s="174">
        <v>337.57900000000001</v>
      </c>
      <c r="P19" s="202">
        <v>113.19531766</v>
      </c>
    </row>
    <row r="20" spans="1:17" ht="18" customHeight="1">
      <c r="A20" s="314"/>
      <c r="B20" s="308" t="s">
        <v>266</v>
      </c>
      <c r="C20" s="308"/>
      <c r="D20" s="308"/>
      <c r="E20" s="308"/>
      <c r="F20" s="198" t="s">
        <v>256</v>
      </c>
      <c r="G20" s="199">
        <v>287509</v>
      </c>
      <c r="H20" s="200" t="s">
        <v>443</v>
      </c>
      <c r="I20" s="174">
        <v>6183.7259999999997</v>
      </c>
      <c r="J20" s="200">
        <v>353.50141401000002</v>
      </c>
      <c r="K20" s="200">
        <v>0.27990579999999998</v>
      </c>
      <c r="L20" s="200">
        <v>3.8910347199999999</v>
      </c>
      <c r="M20" s="201">
        <v>0.18752332999999999</v>
      </c>
      <c r="N20" s="51"/>
      <c r="O20" s="174">
        <v>1749.279</v>
      </c>
      <c r="P20" s="202">
        <v>55.58267343</v>
      </c>
    </row>
    <row r="21" spans="1:17" ht="18" customHeight="1">
      <c r="A21" s="124" t="s">
        <v>267</v>
      </c>
      <c r="B21" s="282"/>
      <c r="C21" s="282"/>
      <c r="D21" s="282"/>
      <c r="E21" s="282"/>
      <c r="F21" s="54" t="s">
        <v>128</v>
      </c>
      <c r="G21" s="140" t="s">
        <v>253</v>
      </c>
      <c r="H21" s="55" t="s">
        <v>253</v>
      </c>
      <c r="I21" s="135">
        <v>17975.95</v>
      </c>
      <c r="J21" s="55">
        <v>64.103197309999999</v>
      </c>
      <c r="K21" s="55">
        <v>0.81367973999999998</v>
      </c>
      <c r="L21" s="55">
        <v>0.77585819</v>
      </c>
      <c r="M21" s="61">
        <v>-0.42568051000000001</v>
      </c>
      <c r="N21" s="51"/>
      <c r="O21" s="135">
        <v>28042.205000000002</v>
      </c>
      <c r="P21" s="56">
        <v>149.97502929999999</v>
      </c>
    </row>
    <row r="22" spans="1:17" ht="18" customHeight="1">
      <c r="A22" s="372"/>
      <c r="B22" s="283" t="s">
        <v>333</v>
      </c>
      <c r="C22" s="283"/>
      <c r="D22" s="283"/>
      <c r="E22" s="283"/>
      <c r="F22" s="188" t="s">
        <v>256</v>
      </c>
      <c r="G22" s="189">
        <v>183004</v>
      </c>
      <c r="H22" s="190">
        <v>83.756607700000004</v>
      </c>
      <c r="I22" s="167">
        <v>4086.97</v>
      </c>
      <c r="J22" s="190">
        <v>85.141217339999997</v>
      </c>
      <c r="K22" s="190">
        <v>0.18499632999999999</v>
      </c>
      <c r="L22" s="190">
        <v>2.6549348899999998</v>
      </c>
      <c r="M22" s="191">
        <v>-3.0162040000000001E-2</v>
      </c>
      <c r="N22" s="51"/>
      <c r="O22" s="167">
        <v>4800.2250000000004</v>
      </c>
      <c r="P22" s="192">
        <v>73.646340159999994</v>
      </c>
    </row>
    <row r="23" spans="1:17" ht="18" customHeight="1">
      <c r="A23" s="372"/>
      <c r="B23" s="283" t="s">
        <v>334</v>
      </c>
      <c r="C23" s="283"/>
      <c r="D23" s="283"/>
      <c r="E23" s="283"/>
      <c r="F23" s="188" t="s">
        <v>261</v>
      </c>
      <c r="G23" s="189" t="s">
        <v>128</v>
      </c>
      <c r="H23" s="190" t="s">
        <v>128</v>
      </c>
      <c r="I23" s="167" t="s">
        <v>128</v>
      </c>
      <c r="J23" s="190" t="s">
        <v>128</v>
      </c>
      <c r="K23" s="190" t="s">
        <v>128</v>
      </c>
      <c r="L23" s="190" t="s">
        <v>128</v>
      </c>
      <c r="M23" s="191" t="s">
        <v>128</v>
      </c>
      <c r="N23" s="51"/>
      <c r="O23" s="167" t="s">
        <v>128</v>
      </c>
      <c r="P23" s="192" t="s">
        <v>128</v>
      </c>
    </row>
    <row r="24" spans="1:17" ht="18" customHeight="1">
      <c r="A24" s="372"/>
      <c r="B24" s="283" t="s">
        <v>335</v>
      </c>
      <c r="C24" s="283"/>
      <c r="D24" s="283"/>
      <c r="E24" s="283"/>
      <c r="F24" s="188" t="s">
        <v>128</v>
      </c>
      <c r="G24" s="189" t="s">
        <v>253</v>
      </c>
      <c r="H24" s="190" t="s">
        <v>253</v>
      </c>
      <c r="I24" s="167">
        <v>3412.6619999999998</v>
      </c>
      <c r="J24" s="190">
        <v>52.446632610000002</v>
      </c>
      <c r="K24" s="190">
        <v>0.15447384</v>
      </c>
      <c r="L24" s="190">
        <v>2.0498124799999999</v>
      </c>
      <c r="M24" s="191">
        <v>-0.13084972</v>
      </c>
      <c r="N24" s="51"/>
      <c r="O24" s="167">
        <v>6506.9229999999998</v>
      </c>
      <c r="P24" s="192">
        <v>202.49478897</v>
      </c>
    </row>
    <row r="25" spans="1:17" ht="18" customHeight="1">
      <c r="A25" s="372"/>
      <c r="B25" s="283" t="s">
        <v>336</v>
      </c>
      <c r="C25" s="283"/>
      <c r="D25" s="283"/>
      <c r="E25" s="283"/>
      <c r="F25" s="198" t="s">
        <v>256</v>
      </c>
      <c r="G25" s="199">
        <v>5</v>
      </c>
      <c r="H25" s="200">
        <v>38.46153846</v>
      </c>
      <c r="I25" s="174">
        <v>10.145</v>
      </c>
      <c r="J25" s="200">
        <v>58.214265220000001</v>
      </c>
      <c r="K25" s="200">
        <v>4.5920999999999999E-4</v>
      </c>
      <c r="L25" s="200">
        <v>1.135333E-2</v>
      </c>
      <c r="M25" s="201">
        <v>-3.0793999999999998E-4</v>
      </c>
      <c r="N25" s="51"/>
      <c r="O25" s="174">
        <v>17.427</v>
      </c>
      <c r="P25" s="202">
        <v>304.13612565</v>
      </c>
    </row>
    <row r="26" spans="1:17" ht="18" customHeight="1">
      <c r="A26" s="373"/>
      <c r="B26" s="308" t="s">
        <v>337</v>
      </c>
      <c r="C26" s="308"/>
      <c r="D26" s="308"/>
      <c r="E26" s="308"/>
      <c r="F26" s="198" t="s">
        <v>256</v>
      </c>
      <c r="G26" s="199">
        <v>70560</v>
      </c>
      <c r="H26" s="200" t="s">
        <v>185</v>
      </c>
      <c r="I26" s="174">
        <v>2250.297</v>
      </c>
      <c r="J26" s="200" t="s">
        <v>185</v>
      </c>
      <c r="K26" s="200">
        <v>0.10185949</v>
      </c>
      <c r="L26" s="200">
        <v>0.29097888999999999</v>
      </c>
      <c r="M26" s="201">
        <v>9.5160270000000005E-2</v>
      </c>
      <c r="N26" s="51"/>
      <c r="O26" s="174" t="s">
        <v>128</v>
      </c>
      <c r="P26" s="202" t="s">
        <v>128</v>
      </c>
    </row>
    <row r="27" spans="1:17" ht="18" customHeight="1">
      <c r="A27" s="374" t="s">
        <v>269</v>
      </c>
      <c r="B27" s="375"/>
      <c r="C27" s="375"/>
      <c r="D27" s="376"/>
      <c r="E27" s="375"/>
      <c r="F27" s="48" t="s">
        <v>256</v>
      </c>
      <c r="G27" s="377">
        <v>3708</v>
      </c>
      <c r="H27" s="139">
        <v>147.08449028000001</v>
      </c>
      <c r="I27" s="133">
        <v>1097.182</v>
      </c>
      <c r="J27" s="139">
        <v>146.23477918</v>
      </c>
      <c r="K27" s="139">
        <v>4.9663840000000001E-2</v>
      </c>
      <c r="L27" s="139">
        <v>5.9591143300000002</v>
      </c>
      <c r="M27" s="378">
        <v>1.4669410000000001E-2</v>
      </c>
      <c r="N27" s="51"/>
      <c r="O27" s="133">
        <v>750.28800000000001</v>
      </c>
      <c r="P27" s="379">
        <v>100.1413453</v>
      </c>
    </row>
    <row r="28" spans="1:17" s="32" customFormat="1" ht="18" customHeight="1">
      <c r="A28" s="124" t="s">
        <v>270</v>
      </c>
      <c r="B28" s="282"/>
      <c r="C28" s="282"/>
      <c r="D28" s="282"/>
      <c r="E28" s="282"/>
      <c r="F28" s="54" t="s">
        <v>128</v>
      </c>
      <c r="G28" s="140" t="s">
        <v>253</v>
      </c>
      <c r="H28" s="55" t="s">
        <v>253</v>
      </c>
      <c r="I28" s="135">
        <v>194378.48300000001</v>
      </c>
      <c r="J28" s="55">
        <v>94.959144039999998</v>
      </c>
      <c r="K28" s="55">
        <v>8.7985243799999999</v>
      </c>
      <c r="L28" s="55">
        <v>20.536647909999999</v>
      </c>
      <c r="M28" s="61">
        <v>-0.43634653000000001</v>
      </c>
      <c r="N28" s="51"/>
      <c r="O28" s="135">
        <v>204696.962</v>
      </c>
      <c r="P28" s="56">
        <v>113.90627952</v>
      </c>
      <c r="Q28" s="59"/>
    </row>
    <row r="29" spans="1:17" ht="18" customHeight="1">
      <c r="A29" s="310"/>
      <c r="B29" s="312" t="s">
        <v>271</v>
      </c>
      <c r="C29" s="312"/>
      <c r="D29" s="312"/>
      <c r="E29" s="312"/>
      <c r="F29" s="193" t="s">
        <v>128</v>
      </c>
      <c r="G29" s="194" t="s">
        <v>253</v>
      </c>
      <c r="H29" s="195" t="s">
        <v>253</v>
      </c>
      <c r="I29" s="181">
        <v>53259.453000000001</v>
      </c>
      <c r="J29" s="195">
        <v>86.274995869999998</v>
      </c>
      <c r="K29" s="195">
        <v>2.4107843</v>
      </c>
      <c r="L29" s="195">
        <v>25.043848229999998</v>
      </c>
      <c r="M29" s="196">
        <v>-0.35829444999999999</v>
      </c>
      <c r="N29" s="51"/>
      <c r="O29" s="181">
        <v>61732.2</v>
      </c>
      <c r="P29" s="197">
        <v>121.13143758</v>
      </c>
    </row>
    <row r="30" spans="1:17" ht="18" customHeight="1">
      <c r="A30" s="372"/>
      <c r="B30" s="283" t="s">
        <v>272</v>
      </c>
      <c r="C30" s="283"/>
      <c r="D30" s="283"/>
      <c r="E30" s="283"/>
      <c r="F30" s="198" t="s">
        <v>256</v>
      </c>
      <c r="G30" s="199">
        <v>254486</v>
      </c>
      <c r="H30" s="200">
        <v>89.311822449999994</v>
      </c>
      <c r="I30" s="174">
        <v>36673.879000000001</v>
      </c>
      <c r="J30" s="200">
        <v>78.036413600000003</v>
      </c>
      <c r="K30" s="200">
        <v>1.6600398000000001</v>
      </c>
      <c r="L30" s="200">
        <v>34.483870779999997</v>
      </c>
      <c r="M30" s="201">
        <v>-0.43649437000000002</v>
      </c>
      <c r="N30" s="51"/>
      <c r="O30" s="174">
        <v>46995.853999999999</v>
      </c>
      <c r="P30" s="202">
        <v>130.94838568</v>
      </c>
    </row>
    <row r="31" spans="1:17" ht="18" customHeight="1">
      <c r="A31" s="373"/>
      <c r="B31" s="308" t="s">
        <v>273</v>
      </c>
      <c r="C31" s="308"/>
      <c r="D31" s="308"/>
      <c r="E31" s="308"/>
      <c r="F31" s="198" t="s">
        <v>256</v>
      </c>
      <c r="G31" s="199">
        <v>2997</v>
      </c>
      <c r="H31" s="200">
        <v>66.246684349999995</v>
      </c>
      <c r="I31" s="174">
        <v>206.45599999999999</v>
      </c>
      <c r="J31" s="200">
        <v>61.570761820000001</v>
      </c>
      <c r="K31" s="200">
        <v>9.3452099999999996E-3</v>
      </c>
      <c r="L31" s="200">
        <v>5.3217921600000002</v>
      </c>
      <c r="M31" s="201">
        <v>-5.4491699999999997E-3</v>
      </c>
      <c r="N31" s="51"/>
      <c r="O31" s="174">
        <v>335.315</v>
      </c>
      <c r="P31" s="202">
        <v>27.439605700000001</v>
      </c>
    </row>
    <row r="32" spans="1:17" ht="18" customHeight="1">
      <c r="A32" s="372"/>
      <c r="B32" s="283" t="s">
        <v>275</v>
      </c>
      <c r="C32" s="313"/>
      <c r="D32" s="313"/>
      <c r="E32" s="313"/>
      <c r="F32" s="188" t="s">
        <v>276</v>
      </c>
      <c r="G32" s="189">
        <v>7022371</v>
      </c>
      <c r="H32" s="190">
        <v>105.78278287000001</v>
      </c>
      <c r="I32" s="167">
        <v>18785.276000000002</v>
      </c>
      <c r="J32" s="190">
        <v>146.3974977</v>
      </c>
      <c r="K32" s="190">
        <v>0.85031380999999995</v>
      </c>
      <c r="L32" s="190">
        <v>9.3371654300000007</v>
      </c>
      <c r="M32" s="191">
        <v>0.2517644</v>
      </c>
      <c r="N32" s="51"/>
      <c r="O32" s="167">
        <v>12831.691999999999</v>
      </c>
      <c r="P32" s="192">
        <v>90.086283280000004</v>
      </c>
    </row>
    <row r="33" spans="1:17" s="32" customFormat="1" ht="18" customHeight="1">
      <c r="A33" s="372"/>
      <c r="B33" s="283" t="s">
        <v>338</v>
      </c>
      <c r="C33" s="283"/>
      <c r="D33" s="283"/>
      <c r="E33" s="283"/>
      <c r="F33" s="188" t="s">
        <v>256</v>
      </c>
      <c r="G33" s="189">
        <v>2250</v>
      </c>
      <c r="H33" s="190">
        <v>90.216519649999995</v>
      </c>
      <c r="I33" s="167">
        <v>1846.422</v>
      </c>
      <c r="J33" s="190">
        <v>81.9293093</v>
      </c>
      <c r="K33" s="190">
        <v>8.3578120000000006E-2</v>
      </c>
      <c r="L33" s="190">
        <v>46.648505020000002</v>
      </c>
      <c r="M33" s="191">
        <v>-1.722195E-2</v>
      </c>
      <c r="N33" s="51"/>
      <c r="O33" s="167">
        <v>2253.6770000000001</v>
      </c>
      <c r="P33" s="192">
        <v>130.49626376000001</v>
      </c>
      <c r="Q33" s="59"/>
    </row>
    <row r="34" spans="1:17" ht="18" customHeight="1">
      <c r="A34" s="315"/>
      <c r="B34" s="316" t="s">
        <v>278</v>
      </c>
      <c r="C34" s="316"/>
      <c r="D34" s="316"/>
      <c r="E34" s="316"/>
      <c r="F34" s="302" t="s">
        <v>256</v>
      </c>
      <c r="G34" s="303">
        <v>123450</v>
      </c>
      <c r="H34" s="304">
        <v>104.30308305</v>
      </c>
      <c r="I34" s="295">
        <v>41749.432999999997</v>
      </c>
      <c r="J34" s="304">
        <v>112.01895757</v>
      </c>
      <c r="K34" s="304">
        <v>1.8897842899999999</v>
      </c>
      <c r="L34" s="304">
        <v>18.85026556</v>
      </c>
      <c r="M34" s="305">
        <v>0.18942692</v>
      </c>
      <c r="N34" s="51"/>
      <c r="O34" s="295">
        <v>37269.970999999998</v>
      </c>
      <c r="P34" s="306">
        <v>100.35584211</v>
      </c>
    </row>
    <row r="35" spans="1:17" ht="18" customHeight="1">
      <c r="A35" s="124" t="s">
        <v>279</v>
      </c>
      <c r="B35" s="282"/>
      <c r="C35" s="282"/>
      <c r="D35" s="282"/>
      <c r="E35" s="282"/>
      <c r="F35" s="54" t="s">
        <v>128</v>
      </c>
      <c r="G35" s="140" t="s">
        <v>253</v>
      </c>
      <c r="H35" s="55" t="s">
        <v>253</v>
      </c>
      <c r="I35" s="135">
        <v>386662.13</v>
      </c>
      <c r="J35" s="55">
        <v>99.536465000000007</v>
      </c>
      <c r="K35" s="55">
        <v>17.50222621</v>
      </c>
      <c r="L35" s="55">
        <v>30.997960719999998</v>
      </c>
      <c r="M35" s="61">
        <v>-7.6146119999999998E-2</v>
      </c>
      <c r="N35" s="51"/>
      <c r="O35" s="135">
        <v>388462.79100000003</v>
      </c>
      <c r="P35" s="56">
        <v>106.37859444999999</v>
      </c>
    </row>
    <row r="36" spans="1:17" ht="18" customHeight="1">
      <c r="A36" s="372"/>
      <c r="B36" s="283" t="s">
        <v>280</v>
      </c>
      <c r="C36" s="283"/>
      <c r="D36" s="283"/>
      <c r="E36" s="283"/>
      <c r="F36" s="188" t="s">
        <v>256</v>
      </c>
      <c r="G36" s="189">
        <v>44489</v>
      </c>
      <c r="H36" s="190">
        <v>100.89581348999999</v>
      </c>
      <c r="I36" s="167">
        <v>23113.527999999998</v>
      </c>
      <c r="J36" s="190">
        <v>96.233577990000001</v>
      </c>
      <c r="K36" s="190">
        <v>1.04623175</v>
      </c>
      <c r="L36" s="190">
        <v>33.440950649999998</v>
      </c>
      <c r="M36" s="191">
        <v>-3.8254669999999998E-2</v>
      </c>
      <c r="N36" s="51"/>
      <c r="O36" s="167">
        <v>24018.152999999998</v>
      </c>
      <c r="P36" s="192">
        <v>105.82914479</v>
      </c>
    </row>
    <row r="37" spans="1:17" ht="18" customHeight="1">
      <c r="A37" s="372"/>
      <c r="B37" s="283" t="s">
        <v>339</v>
      </c>
      <c r="C37" s="283"/>
      <c r="D37" s="283"/>
      <c r="E37" s="283"/>
      <c r="F37" s="188" t="s">
        <v>128</v>
      </c>
      <c r="G37" s="189" t="s">
        <v>253</v>
      </c>
      <c r="H37" s="190" t="s">
        <v>253</v>
      </c>
      <c r="I37" s="167">
        <v>5640.8540000000003</v>
      </c>
      <c r="J37" s="190">
        <v>88.304120940000004</v>
      </c>
      <c r="K37" s="190">
        <v>0.25533274</v>
      </c>
      <c r="L37" s="190">
        <v>18.272197680000001</v>
      </c>
      <c r="M37" s="191">
        <v>-3.1594579999999997E-2</v>
      </c>
      <c r="N37" s="51"/>
      <c r="O37" s="167">
        <v>6387.9849999999997</v>
      </c>
      <c r="P37" s="192">
        <v>106.10176259000001</v>
      </c>
    </row>
    <row r="38" spans="1:17" ht="18" customHeight="1">
      <c r="A38" s="372"/>
      <c r="B38" s="283" t="s">
        <v>340</v>
      </c>
      <c r="C38" s="283"/>
      <c r="D38" s="283"/>
      <c r="E38" s="283"/>
      <c r="F38" s="188" t="s">
        <v>256</v>
      </c>
      <c r="G38" s="189">
        <v>3967</v>
      </c>
      <c r="H38" s="190">
        <v>175.53097345</v>
      </c>
      <c r="I38" s="167">
        <v>727.6</v>
      </c>
      <c r="J38" s="190">
        <v>189.40764555000001</v>
      </c>
      <c r="K38" s="190">
        <v>3.2934749999999999E-2</v>
      </c>
      <c r="L38" s="190">
        <v>1.5791944</v>
      </c>
      <c r="M38" s="191">
        <v>1.4523980000000001E-2</v>
      </c>
      <c r="N38" s="51"/>
      <c r="O38" s="167">
        <v>384.14499999999998</v>
      </c>
      <c r="P38" s="192">
        <v>142.98449353000001</v>
      </c>
    </row>
    <row r="39" spans="1:17" ht="18" customHeight="1">
      <c r="A39" s="372"/>
      <c r="B39" s="283" t="s">
        <v>341</v>
      </c>
      <c r="C39" s="283"/>
      <c r="D39" s="283"/>
      <c r="E39" s="283"/>
      <c r="F39" s="188" t="s">
        <v>276</v>
      </c>
      <c r="G39" s="189">
        <v>23145870</v>
      </c>
      <c r="H39" s="190">
        <v>117.01938337999999</v>
      </c>
      <c r="I39" s="167">
        <v>6321.3789999999999</v>
      </c>
      <c r="J39" s="190">
        <v>110.2799103</v>
      </c>
      <c r="K39" s="190">
        <v>0.28613664999999999</v>
      </c>
      <c r="L39" s="190">
        <v>15.074528470000001</v>
      </c>
      <c r="M39" s="191">
        <v>2.4918429999999998E-2</v>
      </c>
      <c r="N39" s="51"/>
      <c r="O39" s="167">
        <v>5732.1220000000003</v>
      </c>
      <c r="P39" s="192">
        <v>91.147466850000001</v>
      </c>
    </row>
    <row r="40" spans="1:17" ht="18" customHeight="1">
      <c r="A40" s="372"/>
      <c r="B40" s="283" t="s">
        <v>342</v>
      </c>
      <c r="C40" s="283"/>
      <c r="D40" s="283"/>
      <c r="E40" s="283"/>
      <c r="F40" s="188" t="s">
        <v>256</v>
      </c>
      <c r="G40" s="189">
        <v>68499</v>
      </c>
      <c r="H40" s="190">
        <v>116.53453555999999</v>
      </c>
      <c r="I40" s="167">
        <v>15402.31</v>
      </c>
      <c r="J40" s="190">
        <v>106.18801256</v>
      </c>
      <c r="K40" s="190">
        <v>0.69718416000000005</v>
      </c>
      <c r="L40" s="190">
        <v>29.610221249999999</v>
      </c>
      <c r="M40" s="191">
        <v>3.795573E-2</v>
      </c>
      <c r="N40" s="51"/>
      <c r="O40" s="167">
        <v>14504.754000000001</v>
      </c>
      <c r="P40" s="192">
        <v>99.886868710000002</v>
      </c>
    </row>
    <row r="41" spans="1:17" ht="18" customHeight="1">
      <c r="A41" s="372"/>
      <c r="B41" s="283" t="s">
        <v>343</v>
      </c>
      <c r="C41" s="283"/>
      <c r="D41" s="283"/>
      <c r="E41" s="283"/>
      <c r="F41" s="188" t="s">
        <v>128</v>
      </c>
      <c r="G41" s="189" t="s">
        <v>253</v>
      </c>
      <c r="H41" s="190" t="s">
        <v>253</v>
      </c>
      <c r="I41" s="167">
        <v>88737.163</v>
      </c>
      <c r="J41" s="190">
        <v>91.315972639999998</v>
      </c>
      <c r="K41" s="190">
        <v>4.0166796299999996</v>
      </c>
      <c r="L41" s="190">
        <v>52.56634133</v>
      </c>
      <c r="M41" s="191">
        <v>-0.35685831000000001</v>
      </c>
      <c r="N41" s="51"/>
      <c r="O41" s="167">
        <v>97175.948999999993</v>
      </c>
      <c r="P41" s="192">
        <v>105.46130097</v>
      </c>
    </row>
    <row r="42" spans="1:17" ht="18" customHeight="1">
      <c r="A42" s="372"/>
      <c r="B42" s="283" t="s">
        <v>344</v>
      </c>
      <c r="C42" s="283"/>
      <c r="D42" s="283"/>
      <c r="E42" s="283"/>
      <c r="F42" s="198" t="s">
        <v>128</v>
      </c>
      <c r="G42" s="199" t="s">
        <v>253</v>
      </c>
      <c r="H42" s="200" t="s">
        <v>253</v>
      </c>
      <c r="I42" s="174">
        <v>49451.595000000001</v>
      </c>
      <c r="J42" s="200">
        <v>96.187419019999993</v>
      </c>
      <c r="K42" s="200">
        <v>2.2384219600000002</v>
      </c>
      <c r="L42" s="200">
        <v>37.283599440000003</v>
      </c>
      <c r="M42" s="201">
        <v>-8.2889009999999999E-2</v>
      </c>
      <c r="N42" s="51"/>
      <c r="O42" s="174">
        <v>51411.707999999999</v>
      </c>
      <c r="P42" s="202">
        <v>106.24217882000001</v>
      </c>
    </row>
    <row r="43" spans="1:17" ht="18" customHeight="1">
      <c r="A43" s="372"/>
      <c r="B43" s="283" t="s">
        <v>345</v>
      </c>
      <c r="C43" s="283"/>
      <c r="D43" s="283"/>
      <c r="E43" s="283"/>
      <c r="F43" s="188" t="s">
        <v>256</v>
      </c>
      <c r="G43" s="189">
        <v>167757</v>
      </c>
      <c r="H43" s="190">
        <v>106.32740502</v>
      </c>
      <c r="I43" s="167">
        <v>33042.224999999999</v>
      </c>
      <c r="J43" s="190">
        <v>103.94917667999999</v>
      </c>
      <c r="K43" s="190">
        <v>1.49565331</v>
      </c>
      <c r="L43" s="190">
        <v>22.15034919</v>
      </c>
      <c r="M43" s="191">
        <v>5.3084859999999998E-2</v>
      </c>
      <c r="N43" s="51"/>
      <c r="O43" s="167">
        <v>31786.903999999999</v>
      </c>
      <c r="P43" s="192">
        <v>116.96928133</v>
      </c>
    </row>
    <row r="44" spans="1:17" s="32" customFormat="1" ht="18" customHeight="1">
      <c r="A44" s="380"/>
      <c r="B44" s="312" t="s">
        <v>346</v>
      </c>
      <c r="C44" s="312"/>
      <c r="D44" s="311"/>
      <c r="E44" s="311"/>
      <c r="F44" s="193" t="s">
        <v>256</v>
      </c>
      <c r="G44" s="194">
        <v>195357</v>
      </c>
      <c r="H44" s="195">
        <v>113.28524126000001</v>
      </c>
      <c r="I44" s="181">
        <v>44604.711000000003</v>
      </c>
      <c r="J44" s="195">
        <v>105.82449907</v>
      </c>
      <c r="K44" s="195">
        <v>2.0190281899999998</v>
      </c>
      <c r="L44" s="195">
        <v>17.546555860000002</v>
      </c>
      <c r="M44" s="196">
        <v>0.10381711</v>
      </c>
      <c r="N44" s="51"/>
      <c r="O44" s="181">
        <v>42149.701999999997</v>
      </c>
      <c r="P44" s="197">
        <v>107.73023994</v>
      </c>
      <c r="Q44" s="59"/>
    </row>
    <row r="45" spans="1:17" ht="18" customHeight="1">
      <c r="A45" s="373"/>
      <c r="B45" s="308" t="s">
        <v>347</v>
      </c>
      <c r="C45" s="308"/>
      <c r="D45" s="308"/>
      <c r="E45" s="308"/>
      <c r="F45" s="198" t="s">
        <v>128</v>
      </c>
      <c r="G45" s="199" t="s">
        <v>253</v>
      </c>
      <c r="H45" s="200" t="s">
        <v>253</v>
      </c>
      <c r="I45" s="174">
        <v>92335.342999999993</v>
      </c>
      <c r="J45" s="200">
        <v>107.00173108</v>
      </c>
      <c r="K45" s="200">
        <v>4.1795509199999996</v>
      </c>
      <c r="L45" s="200">
        <v>45.838651740000003</v>
      </c>
      <c r="M45" s="201">
        <v>0.25550443</v>
      </c>
      <c r="N45" s="51"/>
      <c r="O45" s="174">
        <v>86293.316999999995</v>
      </c>
      <c r="P45" s="202">
        <v>108.70868607</v>
      </c>
    </row>
    <row r="46" spans="1:17" ht="18" customHeight="1">
      <c r="A46" s="124" t="s">
        <v>287</v>
      </c>
      <c r="B46" s="282"/>
      <c r="C46" s="282"/>
      <c r="D46" s="282"/>
      <c r="E46" s="282"/>
      <c r="F46" s="54" t="s">
        <v>128</v>
      </c>
      <c r="G46" s="140" t="s">
        <v>253</v>
      </c>
      <c r="H46" s="55" t="s">
        <v>253</v>
      </c>
      <c r="I46" s="135">
        <v>886174.15300000005</v>
      </c>
      <c r="J46" s="55">
        <v>92.344018079999998</v>
      </c>
      <c r="K46" s="55">
        <v>40.112592579999998</v>
      </c>
      <c r="L46" s="55">
        <v>26.806956679999999</v>
      </c>
      <c r="M46" s="61">
        <v>-3.1068984099999999</v>
      </c>
      <c r="N46" s="51"/>
      <c r="O46" s="135">
        <v>959644.35100000002</v>
      </c>
      <c r="P46" s="56">
        <v>111.65094907</v>
      </c>
    </row>
    <row r="47" spans="1:17" ht="18" customHeight="1">
      <c r="A47" s="372"/>
      <c r="B47" s="283" t="s">
        <v>288</v>
      </c>
      <c r="C47" s="283"/>
      <c r="D47" s="283"/>
      <c r="E47" s="283"/>
      <c r="F47" s="188" t="s">
        <v>256</v>
      </c>
      <c r="G47" s="189">
        <v>29372</v>
      </c>
      <c r="H47" s="190">
        <v>67.469104610000002</v>
      </c>
      <c r="I47" s="167">
        <v>25189.028999999999</v>
      </c>
      <c r="J47" s="190">
        <v>40.259819299999997</v>
      </c>
      <c r="K47" s="190">
        <v>1.1401791100000001</v>
      </c>
      <c r="L47" s="190">
        <v>12.86289429</v>
      </c>
      <c r="M47" s="191">
        <v>-1.5806000099999999</v>
      </c>
      <c r="N47" s="51"/>
      <c r="O47" s="167">
        <v>62566.175000000003</v>
      </c>
      <c r="P47" s="192">
        <v>129.12221081999999</v>
      </c>
    </row>
    <row r="48" spans="1:17" ht="18" customHeight="1">
      <c r="A48" s="372"/>
      <c r="B48" s="283" t="s">
        <v>289</v>
      </c>
      <c r="C48" s="283"/>
      <c r="D48" s="283"/>
      <c r="E48" s="283"/>
      <c r="F48" s="198" t="s">
        <v>128</v>
      </c>
      <c r="G48" s="199" t="s">
        <v>253</v>
      </c>
      <c r="H48" s="200" t="s">
        <v>253</v>
      </c>
      <c r="I48" s="174">
        <v>62143.483999999997</v>
      </c>
      <c r="J48" s="200">
        <v>111.19890572</v>
      </c>
      <c r="K48" s="200">
        <v>2.8129191599999999</v>
      </c>
      <c r="L48" s="200">
        <v>60.393207910000001</v>
      </c>
      <c r="M48" s="201">
        <v>0.26465891000000002</v>
      </c>
      <c r="N48" s="51"/>
      <c r="O48" s="174">
        <v>55884.978000000003</v>
      </c>
      <c r="P48" s="202">
        <v>99.332083240000003</v>
      </c>
    </row>
    <row r="49" spans="1:17" ht="18" customHeight="1">
      <c r="A49" s="373"/>
      <c r="B49" s="308" t="s">
        <v>348</v>
      </c>
      <c r="C49" s="308"/>
      <c r="D49" s="308"/>
      <c r="E49" s="308"/>
      <c r="F49" s="198" t="s">
        <v>128</v>
      </c>
      <c r="G49" s="199" t="s">
        <v>253</v>
      </c>
      <c r="H49" s="200" t="s">
        <v>253</v>
      </c>
      <c r="I49" s="174">
        <v>33464.716</v>
      </c>
      <c r="J49" s="200">
        <v>97.503902229999994</v>
      </c>
      <c r="K49" s="200">
        <v>1.51477733</v>
      </c>
      <c r="L49" s="200">
        <v>44.177274869999998</v>
      </c>
      <c r="M49" s="201">
        <v>-3.6227849999999999E-2</v>
      </c>
      <c r="N49" s="51"/>
      <c r="O49" s="174">
        <v>34321.411999999997</v>
      </c>
      <c r="P49" s="202">
        <v>125.04534438</v>
      </c>
    </row>
    <row r="50" spans="1:17" s="32" customFormat="1" ht="18" customHeight="1">
      <c r="A50" s="372"/>
      <c r="B50" s="283" t="s">
        <v>349</v>
      </c>
      <c r="C50" s="283"/>
      <c r="D50" s="313"/>
      <c r="E50" s="313"/>
      <c r="F50" s="188" t="s">
        <v>128</v>
      </c>
      <c r="G50" s="189" t="s">
        <v>253</v>
      </c>
      <c r="H50" s="190" t="s">
        <v>253</v>
      </c>
      <c r="I50" s="167">
        <v>38955.489000000001</v>
      </c>
      <c r="J50" s="190">
        <v>114.04448635999999</v>
      </c>
      <c r="K50" s="190">
        <v>1.76331667</v>
      </c>
      <c r="L50" s="190">
        <v>38.520217100000004</v>
      </c>
      <c r="M50" s="191">
        <v>0.20286918000000001</v>
      </c>
      <c r="N50" s="51"/>
      <c r="O50" s="167">
        <v>34158.152000000002</v>
      </c>
      <c r="P50" s="192">
        <v>114.36296799</v>
      </c>
      <c r="Q50" s="59"/>
    </row>
    <row r="51" spans="1:17" ht="18" customHeight="1">
      <c r="A51" s="372"/>
      <c r="B51" s="283" t="s">
        <v>350</v>
      </c>
      <c r="C51" s="283"/>
      <c r="D51" s="283"/>
      <c r="E51" s="283"/>
      <c r="F51" s="188" t="s">
        <v>276</v>
      </c>
      <c r="G51" s="189">
        <v>12192334</v>
      </c>
      <c r="H51" s="190">
        <v>102.12122727000001</v>
      </c>
      <c r="I51" s="167">
        <v>22163.534</v>
      </c>
      <c r="J51" s="190">
        <v>101.72645783999999</v>
      </c>
      <c r="K51" s="190">
        <v>1.0032303499999999</v>
      </c>
      <c r="L51" s="190">
        <v>32.196172769999997</v>
      </c>
      <c r="M51" s="191">
        <v>1.590658E-2</v>
      </c>
      <c r="N51" s="51"/>
      <c r="O51" s="167">
        <v>21787.383999999998</v>
      </c>
      <c r="P51" s="192">
        <v>106.6101847</v>
      </c>
    </row>
    <row r="52" spans="1:17" ht="18" customHeight="1">
      <c r="A52" s="372"/>
      <c r="B52" s="283" t="s">
        <v>298</v>
      </c>
      <c r="C52" s="283"/>
      <c r="D52" s="283"/>
      <c r="E52" s="283"/>
      <c r="F52" s="188" t="s">
        <v>128</v>
      </c>
      <c r="G52" s="189" t="s">
        <v>253</v>
      </c>
      <c r="H52" s="190" t="s">
        <v>253</v>
      </c>
      <c r="I52" s="167">
        <v>72909.188999999998</v>
      </c>
      <c r="J52" s="190">
        <v>100.95042329</v>
      </c>
      <c r="K52" s="190">
        <v>3.3002278199999999</v>
      </c>
      <c r="L52" s="190">
        <v>56.844024130000001</v>
      </c>
      <c r="M52" s="191">
        <v>2.902733E-2</v>
      </c>
      <c r="N52" s="51"/>
      <c r="O52" s="167">
        <v>72222.767000000007</v>
      </c>
      <c r="P52" s="192">
        <v>110.38158654</v>
      </c>
    </row>
    <row r="53" spans="1:17" ht="18" customHeight="1">
      <c r="A53" s="372"/>
      <c r="B53" s="283" t="s">
        <v>299</v>
      </c>
      <c r="C53" s="283"/>
      <c r="D53" s="283"/>
      <c r="E53" s="283"/>
      <c r="F53" s="188" t="s">
        <v>276</v>
      </c>
      <c r="G53" s="189">
        <v>12251651</v>
      </c>
      <c r="H53" s="190">
        <v>96.592593679999993</v>
      </c>
      <c r="I53" s="167">
        <v>38247.362999999998</v>
      </c>
      <c r="J53" s="190">
        <v>97.771902080000004</v>
      </c>
      <c r="K53" s="190">
        <v>1.7312634099999999</v>
      </c>
      <c r="L53" s="190">
        <v>35.79180066</v>
      </c>
      <c r="M53" s="191">
        <v>-3.6858490000000001E-2</v>
      </c>
      <c r="N53" s="51"/>
      <c r="O53" s="167">
        <v>39118.972000000002</v>
      </c>
      <c r="P53" s="192">
        <v>101.62923584000001</v>
      </c>
    </row>
    <row r="54" spans="1:17" ht="18" customHeight="1">
      <c r="A54" s="372"/>
      <c r="B54" s="283" t="s">
        <v>351</v>
      </c>
      <c r="C54" s="283"/>
      <c r="D54" s="283"/>
      <c r="E54" s="283"/>
      <c r="F54" s="188" t="s">
        <v>276</v>
      </c>
      <c r="G54" s="189">
        <v>24345423</v>
      </c>
      <c r="H54" s="190">
        <v>86.082934910000006</v>
      </c>
      <c r="I54" s="167">
        <v>61084.52</v>
      </c>
      <c r="J54" s="190">
        <v>85.500142460000006</v>
      </c>
      <c r="K54" s="190">
        <v>2.7649852500000001</v>
      </c>
      <c r="L54" s="190">
        <v>19.285776039999998</v>
      </c>
      <c r="M54" s="191">
        <v>-0.43807040000000003</v>
      </c>
      <c r="N54" s="51"/>
      <c r="O54" s="167">
        <v>71443.763999999996</v>
      </c>
      <c r="P54" s="192">
        <v>104.40608155</v>
      </c>
    </row>
    <row r="55" spans="1:17" ht="18" customHeight="1">
      <c r="A55" s="372"/>
      <c r="B55" s="283" t="s">
        <v>467</v>
      </c>
      <c r="C55" s="283"/>
      <c r="D55" s="283"/>
      <c r="E55" s="283"/>
      <c r="F55" s="188" t="s">
        <v>128</v>
      </c>
      <c r="G55" s="189" t="s">
        <v>253</v>
      </c>
      <c r="H55" s="190" t="s">
        <v>253</v>
      </c>
      <c r="I55" s="167">
        <v>81139.724000000002</v>
      </c>
      <c r="J55" s="190">
        <v>103.70259926</v>
      </c>
      <c r="K55" s="190">
        <v>3.6727822400000001</v>
      </c>
      <c r="L55" s="190">
        <v>54.354259949999999</v>
      </c>
      <c r="M55" s="191">
        <v>0.12250856</v>
      </c>
      <c r="N55" s="51"/>
      <c r="O55" s="167">
        <v>78242.710000000006</v>
      </c>
      <c r="P55" s="192">
        <v>114.18141061</v>
      </c>
    </row>
    <row r="56" spans="1:17" ht="18" customHeight="1">
      <c r="A56" s="372"/>
      <c r="B56" s="283" t="s">
        <v>353</v>
      </c>
      <c r="C56" s="283"/>
      <c r="D56" s="283"/>
      <c r="E56" s="283"/>
      <c r="F56" s="188" t="s">
        <v>128</v>
      </c>
      <c r="G56" s="189" t="s">
        <v>253</v>
      </c>
      <c r="H56" s="190" t="s">
        <v>253</v>
      </c>
      <c r="I56" s="167">
        <v>40346.618000000002</v>
      </c>
      <c r="J56" s="190">
        <v>70.66737311</v>
      </c>
      <c r="K56" s="190">
        <v>1.8262860000000001</v>
      </c>
      <c r="L56" s="190">
        <v>48.574889519999999</v>
      </c>
      <c r="M56" s="191">
        <v>-0.70819847999999996</v>
      </c>
      <c r="N56" s="51"/>
      <c r="O56" s="167">
        <v>57093.7</v>
      </c>
      <c r="P56" s="192">
        <v>106.45570126</v>
      </c>
    </row>
    <row r="57" spans="1:17" ht="18" customHeight="1">
      <c r="A57" s="372"/>
      <c r="B57" s="283" t="s">
        <v>354</v>
      </c>
      <c r="C57" s="283"/>
      <c r="D57" s="283"/>
      <c r="E57" s="283"/>
      <c r="F57" s="188" t="s">
        <v>128</v>
      </c>
      <c r="G57" s="189" t="s">
        <v>253</v>
      </c>
      <c r="H57" s="190" t="s">
        <v>253</v>
      </c>
      <c r="I57" s="167">
        <v>50288.358</v>
      </c>
      <c r="J57" s="190">
        <v>104.17333152</v>
      </c>
      <c r="K57" s="190">
        <v>2.27629796</v>
      </c>
      <c r="L57" s="190">
        <v>70.403973660000005</v>
      </c>
      <c r="M57" s="191">
        <v>8.5194119999999998E-2</v>
      </c>
      <c r="N57" s="51"/>
      <c r="O57" s="167">
        <v>48273.735000000001</v>
      </c>
      <c r="P57" s="192">
        <v>100.9201757</v>
      </c>
    </row>
    <row r="58" spans="1:17" ht="18" customHeight="1">
      <c r="A58" s="372"/>
      <c r="B58" s="283" t="s">
        <v>355</v>
      </c>
      <c r="C58" s="283"/>
      <c r="D58" s="283"/>
      <c r="E58" s="283"/>
      <c r="F58" s="188" t="s">
        <v>128</v>
      </c>
      <c r="G58" s="189" t="s">
        <v>253</v>
      </c>
      <c r="H58" s="190" t="s">
        <v>253</v>
      </c>
      <c r="I58" s="167">
        <v>41764.296999999999</v>
      </c>
      <c r="J58" s="190">
        <v>81.766242030000001</v>
      </c>
      <c r="K58" s="190">
        <v>1.8904571100000001</v>
      </c>
      <c r="L58" s="190">
        <v>32.453154120000001</v>
      </c>
      <c r="M58" s="191">
        <v>-0.39384302999999998</v>
      </c>
      <c r="N58" s="51"/>
      <c r="O58" s="167">
        <v>51077.677000000003</v>
      </c>
      <c r="P58" s="192">
        <v>121.94246809000001</v>
      </c>
    </row>
    <row r="59" spans="1:17" s="32" customFormat="1" ht="18" customHeight="1">
      <c r="A59" s="372"/>
      <c r="B59" s="283" t="s">
        <v>356</v>
      </c>
      <c r="C59" s="283"/>
      <c r="D59" s="313"/>
      <c r="E59" s="313"/>
      <c r="F59" s="188" t="s">
        <v>128</v>
      </c>
      <c r="G59" s="189" t="s">
        <v>253</v>
      </c>
      <c r="H59" s="190" t="s">
        <v>253</v>
      </c>
      <c r="I59" s="167">
        <v>19810.963</v>
      </c>
      <c r="J59" s="190">
        <v>102.40656656</v>
      </c>
      <c r="K59" s="190">
        <v>0.89674144</v>
      </c>
      <c r="L59" s="190">
        <v>21.93237869</v>
      </c>
      <c r="M59" s="191">
        <v>1.968754E-2</v>
      </c>
      <c r="N59" s="51"/>
      <c r="O59" s="167">
        <v>19345.402999999998</v>
      </c>
      <c r="P59" s="192">
        <v>132.53513153</v>
      </c>
      <c r="Q59" s="59"/>
    </row>
    <row r="60" spans="1:17" ht="18" customHeight="1">
      <c r="A60" s="372"/>
      <c r="B60" s="283" t="s">
        <v>357</v>
      </c>
      <c r="C60" s="283"/>
      <c r="D60" s="283"/>
      <c r="E60" s="283"/>
      <c r="F60" s="188" t="s">
        <v>302</v>
      </c>
      <c r="G60" s="189">
        <v>739</v>
      </c>
      <c r="H60" s="190">
        <v>125.89437819</v>
      </c>
      <c r="I60" s="167">
        <v>542.11199999999997</v>
      </c>
      <c r="J60" s="190">
        <v>117.29151521</v>
      </c>
      <c r="K60" s="190">
        <v>2.4538649999999999E-2</v>
      </c>
      <c r="L60" s="190">
        <v>7.2945270000000006E-2</v>
      </c>
      <c r="M60" s="191">
        <v>3.3796500000000001E-3</v>
      </c>
      <c r="N60" s="51"/>
      <c r="O60" s="167">
        <v>462.19200000000001</v>
      </c>
      <c r="P60" s="192">
        <v>131.97981719000001</v>
      </c>
    </row>
    <row r="61" spans="1:17" s="32" customFormat="1" ht="18" customHeight="1">
      <c r="A61" s="372"/>
      <c r="B61" s="283" t="s">
        <v>358</v>
      </c>
      <c r="C61" s="283"/>
      <c r="D61" s="283"/>
      <c r="E61" s="283"/>
      <c r="F61" s="188" t="s">
        <v>276</v>
      </c>
      <c r="G61" s="189">
        <v>87785455</v>
      </c>
      <c r="H61" s="190">
        <v>90.856416409999994</v>
      </c>
      <c r="I61" s="167">
        <v>70082.441999999995</v>
      </c>
      <c r="J61" s="190">
        <v>92.994695469999996</v>
      </c>
      <c r="K61" s="190">
        <v>3.1722753699999999</v>
      </c>
      <c r="L61" s="190">
        <v>31.45915471</v>
      </c>
      <c r="M61" s="191">
        <v>-0.22325126000000001</v>
      </c>
      <c r="N61" s="51"/>
      <c r="O61" s="167">
        <v>75361.763000000006</v>
      </c>
      <c r="P61" s="192">
        <v>112.49003494999999</v>
      </c>
      <c r="Q61" s="59"/>
    </row>
    <row r="62" spans="1:17" ht="18" customHeight="1">
      <c r="A62" s="373"/>
      <c r="B62" s="308" t="s">
        <v>359</v>
      </c>
      <c r="C62" s="308"/>
      <c r="D62" s="308"/>
      <c r="E62" s="308"/>
      <c r="F62" s="198" t="s">
        <v>256</v>
      </c>
      <c r="G62" s="199">
        <v>21</v>
      </c>
      <c r="H62" s="200">
        <v>140</v>
      </c>
      <c r="I62" s="174">
        <v>1917.9390000000001</v>
      </c>
      <c r="J62" s="200">
        <v>162.63326728000001</v>
      </c>
      <c r="K62" s="200">
        <v>8.6815329999999996E-2</v>
      </c>
      <c r="L62" s="200">
        <v>1.19955268</v>
      </c>
      <c r="M62" s="201">
        <v>3.1235349999999999E-2</v>
      </c>
      <c r="N62" s="51"/>
      <c r="O62" s="174">
        <v>1179.3030000000001</v>
      </c>
      <c r="P62" s="202">
        <v>97.635574259999999</v>
      </c>
    </row>
    <row r="63" spans="1:17" ht="18" customHeight="1">
      <c r="A63" s="124" t="s">
        <v>316</v>
      </c>
      <c r="B63" s="282"/>
      <c r="C63" s="282"/>
      <c r="D63" s="282"/>
      <c r="E63" s="282"/>
      <c r="F63" s="54" t="s">
        <v>128</v>
      </c>
      <c r="G63" s="140" t="s">
        <v>253</v>
      </c>
      <c r="H63" s="55" t="s">
        <v>253</v>
      </c>
      <c r="I63" s="135">
        <v>567506.58100000001</v>
      </c>
      <c r="J63" s="55">
        <v>91.917313579999998</v>
      </c>
      <c r="K63" s="55">
        <v>25.688133860000001</v>
      </c>
      <c r="L63" s="55">
        <v>59.757943500000003</v>
      </c>
      <c r="M63" s="61">
        <v>-2.1103046299999999</v>
      </c>
      <c r="N63" s="51"/>
      <c r="O63" s="135">
        <v>617409.88600000006</v>
      </c>
      <c r="P63" s="56">
        <v>103.42394462</v>
      </c>
    </row>
    <row r="64" spans="1:17" ht="18" customHeight="1">
      <c r="A64" s="372"/>
      <c r="B64" s="283" t="s">
        <v>317</v>
      </c>
      <c r="C64" s="313"/>
      <c r="D64" s="283"/>
      <c r="E64" s="313"/>
      <c r="F64" s="188" t="s">
        <v>276</v>
      </c>
      <c r="G64" s="189">
        <v>127331961</v>
      </c>
      <c r="H64" s="190">
        <v>93.90820866</v>
      </c>
      <c r="I64" s="167">
        <v>79113.001000000004</v>
      </c>
      <c r="J64" s="190">
        <v>101.29954019</v>
      </c>
      <c r="K64" s="190">
        <v>3.58104281</v>
      </c>
      <c r="L64" s="190">
        <v>58.823539340000004</v>
      </c>
      <c r="M64" s="191">
        <v>4.2918640000000001E-2</v>
      </c>
      <c r="N64" s="51"/>
      <c r="O64" s="167">
        <v>78098.085000000006</v>
      </c>
      <c r="P64" s="192">
        <v>106.05188155</v>
      </c>
    </row>
    <row r="65" spans="1:17" s="32" customFormat="1" ht="18" customHeight="1">
      <c r="A65" s="372"/>
      <c r="B65" s="283" t="s">
        <v>360</v>
      </c>
      <c r="C65" s="283"/>
      <c r="D65" s="283"/>
      <c r="E65" s="283"/>
      <c r="F65" s="188" t="s">
        <v>128</v>
      </c>
      <c r="G65" s="189" t="s">
        <v>253</v>
      </c>
      <c r="H65" s="190" t="s">
        <v>253</v>
      </c>
      <c r="I65" s="167">
        <v>251874.245</v>
      </c>
      <c r="J65" s="190">
        <v>91.748967910000005</v>
      </c>
      <c r="K65" s="190">
        <v>11.401064829999999</v>
      </c>
      <c r="L65" s="190">
        <v>63.969347460000002</v>
      </c>
      <c r="M65" s="191">
        <v>-0.95787027000000002</v>
      </c>
      <c r="N65" s="51"/>
      <c r="O65" s="167">
        <v>274525.42599999998</v>
      </c>
      <c r="P65" s="192">
        <v>102.71937856</v>
      </c>
      <c r="Q65" s="59"/>
    </row>
    <row r="66" spans="1:17" ht="18" customHeight="1">
      <c r="A66" s="373"/>
      <c r="B66" s="308" t="s">
        <v>361</v>
      </c>
      <c r="C66" s="308"/>
      <c r="D66" s="308"/>
      <c r="E66" s="308"/>
      <c r="F66" s="198" t="s">
        <v>276</v>
      </c>
      <c r="G66" s="199">
        <v>22860817</v>
      </c>
      <c r="H66" s="200">
        <v>94.622688749999995</v>
      </c>
      <c r="I66" s="174">
        <v>31000.400000000001</v>
      </c>
      <c r="J66" s="200">
        <v>93.66335119</v>
      </c>
      <c r="K66" s="200">
        <v>1.40323029</v>
      </c>
      <c r="L66" s="200">
        <v>71.059052750000006</v>
      </c>
      <c r="M66" s="201">
        <v>-8.8689680000000007E-2</v>
      </c>
      <c r="N66" s="51"/>
      <c r="O66" s="174">
        <v>33097.684000000001</v>
      </c>
      <c r="P66" s="202">
        <v>95.728747179999999</v>
      </c>
    </row>
    <row r="67" spans="1:17" ht="18" customHeight="1">
      <c r="A67" s="299"/>
      <c r="B67" s="283" t="s">
        <v>318</v>
      </c>
      <c r="C67" s="283"/>
      <c r="D67" s="283"/>
      <c r="E67" s="283"/>
      <c r="F67" s="188" t="s">
        <v>128</v>
      </c>
      <c r="G67" s="189" t="s">
        <v>253</v>
      </c>
      <c r="H67" s="190" t="s">
        <v>253</v>
      </c>
      <c r="I67" s="167">
        <v>33053.127</v>
      </c>
      <c r="J67" s="190">
        <v>95.860858699999994</v>
      </c>
      <c r="K67" s="190">
        <v>1.4961467900000001</v>
      </c>
      <c r="L67" s="190">
        <v>38.063614090000002</v>
      </c>
      <c r="M67" s="191">
        <v>-6.0352790000000003E-2</v>
      </c>
      <c r="N67" s="51"/>
      <c r="O67" s="167">
        <v>34480.315999999999</v>
      </c>
      <c r="P67" s="192">
        <v>88.608832489999998</v>
      </c>
    </row>
    <row r="68" spans="1:17" ht="18" customHeight="1">
      <c r="A68" s="372"/>
      <c r="B68" s="283" t="s">
        <v>362</v>
      </c>
      <c r="C68" s="283"/>
      <c r="D68" s="283"/>
      <c r="E68" s="283"/>
      <c r="F68" s="188" t="s">
        <v>276</v>
      </c>
      <c r="G68" s="189">
        <v>96718949</v>
      </c>
      <c r="H68" s="190">
        <v>96.944388329999995</v>
      </c>
      <c r="I68" s="167">
        <v>50076.55</v>
      </c>
      <c r="J68" s="190">
        <v>94.733850099999998</v>
      </c>
      <c r="K68" s="190">
        <v>2.2667104899999999</v>
      </c>
      <c r="L68" s="190">
        <v>48.52827198</v>
      </c>
      <c r="M68" s="191">
        <v>-0.11771675</v>
      </c>
      <c r="N68" s="51"/>
      <c r="O68" s="167">
        <v>52860.25</v>
      </c>
      <c r="P68" s="192">
        <v>100.87003717</v>
      </c>
    </row>
    <row r="69" spans="1:17" ht="18" customHeight="1">
      <c r="A69" s="373"/>
      <c r="B69" s="308" t="s">
        <v>363</v>
      </c>
      <c r="C69" s="308"/>
      <c r="D69" s="308"/>
      <c r="E69" s="308"/>
      <c r="F69" s="198" t="s">
        <v>276</v>
      </c>
      <c r="G69" s="199">
        <v>16353230</v>
      </c>
      <c r="H69" s="200">
        <v>83.288598960000002</v>
      </c>
      <c r="I69" s="174">
        <v>48868.9</v>
      </c>
      <c r="J69" s="200">
        <v>71.417854019999993</v>
      </c>
      <c r="K69" s="200">
        <v>2.2120463199999998</v>
      </c>
      <c r="L69" s="200">
        <v>89.895623990000004</v>
      </c>
      <c r="M69" s="201">
        <v>-0.82705890999999998</v>
      </c>
      <c r="N69" s="51"/>
      <c r="O69" s="174">
        <v>68426.726999999999</v>
      </c>
      <c r="P69" s="202">
        <v>127.90547358000001</v>
      </c>
    </row>
    <row r="70" spans="1:17" ht="18" customHeight="1">
      <c r="A70" s="124" t="s">
        <v>322</v>
      </c>
      <c r="B70" s="282"/>
      <c r="C70" s="282"/>
      <c r="D70" s="282"/>
      <c r="E70" s="282"/>
      <c r="F70" s="54" t="s">
        <v>128</v>
      </c>
      <c r="G70" s="140" t="s">
        <v>253</v>
      </c>
      <c r="H70" s="55" t="s">
        <v>253</v>
      </c>
      <c r="I70" s="135">
        <v>35520.44</v>
      </c>
      <c r="J70" s="55">
        <v>79.276041939999999</v>
      </c>
      <c r="K70" s="55">
        <v>1.6078294900000001</v>
      </c>
      <c r="L70" s="55">
        <v>32.392407560000002</v>
      </c>
      <c r="M70" s="61">
        <v>-0.39266747000000002</v>
      </c>
      <c r="N70" s="422"/>
      <c r="O70" s="381">
        <v>44806.021000000001</v>
      </c>
      <c r="P70" s="56">
        <v>101.00038028</v>
      </c>
    </row>
    <row r="71" spans="1:17" ht="18" customHeight="1">
      <c r="A71" s="382"/>
      <c r="B71" s="383" t="s">
        <v>364</v>
      </c>
      <c r="C71" s="383"/>
      <c r="D71" s="383"/>
      <c r="E71" s="383"/>
      <c r="F71" s="270" t="s">
        <v>128</v>
      </c>
      <c r="G71" s="271" t="s">
        <v>253</v>
      </c>
      <c r="H71" s="272" t="s">
        <v>253</v>
      </c>
      <c r="I71" s="154">
        <v>35498.146999999997</v>
      </c>
      <c r="J71" s="272">
        <v>79.299463250000002</v>
      </c>
      <c r="K71" s="272">
        <v>1.6068203999999999</v>
      </c>
      <c r="L71" s="272">
        <v>32.81552963</v>
      </c>
      <c r="M71" s="273">
        <v>-0.39186176</v>
      </c>
      <c r="N71" s="423"/>
      <c r="O71" s="384">
        <v>44764.675000000003</v>
      </c>
      <c r="P71" s="274">
        <v>101.03779536</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77"/>
  <sheetViews>
    <sheetView showGridLines="0" zoomScaleNormal="100" zoomScaleSheetLayoutView="100"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444</v>
      </c>
      <c r="I1" s="185"/>
      <c r="O1" s="159"/>
      <c r="P1" s="186" t="s">
        <v>244</v>
      </c>
    </row>
    <row r="2" spans="1:17" s="32" customFormat="1" ht="15" customHeight="1">
      <c r="A2" s="29"/>
      <c r="B2" s="59"/>
      <c r="C2" s="59"/>
      <c r="D2" s="59"/>
      <c r="E2" s="59"/>
      <c r="F2" s="41"/>
      <c r="G2" s="30" t="s">
        <v>118</v>
      </c>
      <c r="H2" s="59"/>
      <c r="I2" s="187"/>
      <c r="J2" s="59"/>
      <c r="K2" s="59"/>
      <c r="L2" s="59"/>
      <c r="M2" s="31"/>
      <c r="N2" s="31"/>
      <c r="O2" s="130" t="s">
        <v>245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7" t="s">
        <v>246</v>
      </c>
      <c r="B4" s="578"/>
      <c r="C4" s="578"/>
      <c r="D4" s="578"/>
      <c r="E4" s="579"/>
      <c r="F4" s="42" t="s">
        <v>247</v>
      </c>
      <c r="G4" s="43" t="s">
        <v>248</v>
      </c>
      <c r="H4" s="44" t="s">
        <v>133</v>
      </c>
      <c r="I4" s="132" t="s">
        <v>249</v>
      </c>
      <c r="J4" s="44" t="s">
        <v>133</v>
      </c>
      <c r="K4" s="45" t="s">
        <v>250</v>
      </c>
      <c r="L4" s="45" t="s">
        <v>184</v>
      </c>
      <c r="M4" s="44" t="s">
        <v>251</v>
      </c>
      <c r="N4" s="40"/>
      <c r="O4" s="132" t="s">
        <v>249</v>
      </c>
      <c r="P4" s="44" t="s">
        <v>133</v>
      </c>
      <c r="Q4" s="41"/>
    </row>
    <row r="5" spans="1:17" s="32" customFormat="1" ht="18" customHeight="1">
      <c r="A5" s="46" t="s">
        <v>252</v>
      </c>
      <c r="B5" s="47"/>
      <c r="C5" s="47"/>
      <c r="D5" s="47"/>
      <c r="E5" s="47"/>
      <c r="F5" s="48" t="s">
        <v>128</v>
      </c>
      <c r="G5" s="138" t="s">
        <v>253</v>
      </c>
      <c r="H5" s="95" t="s">
        <v>253</v>
      </c>
      <c r="I5" s="133">
        <v>2046830.0319999999</v>
      </c>
      <c r="J5" s="139">
        <v>97.701224629999999</v>
      </c>
      <c r="K5" s="49">
        <v>100</v>
      </c>
      <c r="L5" s="50">
        <v>20.557359720000001</v>
      </c>
      <c r="M5" s="95">
        <v>-2.29877537</v>
      </c>
      <c r="N5" s="51"/>
      <c r="O5" s="133">
        <v>2094989.1259999999</v>
      </c>
      <c r="P5" s="139">
        <v>114.23972284</v>
      </c>
      <c r="Q5" s="60"/>
    </row>
    <row r="6" spans="1:17" s="32" customFormat="1" ht="18" customHeight="1">
      <c r="A6" s="124" t="s">
        <v>254</v>
      </c>
      <c r="B6" s="281"/>
      <c r="C6" s="281"/>
      <c r="D6" s="281"/>
      <c r="E6" s="281"/>
      <c r="F6" s="54" t="s">
        <v>128</v>
      </c>
      <c r="G6" s="140" t="s">
        <v>253</v>
      </c>
      <c r="H6" s="55" t="s">
        <v>253</v>
      </c>
      <c r="I6" s="135">
        <v>107667.52</v>
      </c>
      <c r="J6" s="55">
        <v>101.10746258</v>
      </c>
      <c r="K6" s="57">
        <v>5.2602081399999996</v>
      </c>
      <c r="L6" s="57">
        <v>19.02248268</v>
      </c>
      <c r="M6" s="61">
        <v>5.6292269999999998E-2</v>
      </c>
      <c r="N6" s="51"/>
      <c r="O6" s="135">
        <v>106488.20299999999</v>
      </c>
      <c r="P6" s="56">
        <v>109.44135428</v>
      </c>
      <c r="Q6" s="62"/>
    </row>
    <row r="7" spans="1:17" ht="18" customHeight="1">
      <c r="A7" s="372"/>
      <c r="B7" s="283" t="s">
        <v>325</v>
      </c>
      <c r="C7" s="283"/>
      <c r="D7" s="283"/>
      <c r="E7" s="283"/>
      <c r="F7" s="188" t="s">
        <v>256</v>
      </c>
      <c r="G7" s="189">
        <v>32150</v>
      </c>
      <c r="H7" s="190">
        <v>111.45006413</v>
      </c>
      <c r="I7" s="167">
        <v>15497.08</v>
      </c>
      <c r="J7" s="190">
        <v>111.25569898000001</v>
      </c>
      <c r="K7" s="190">
        <v>0.75712588999999997</v>
      </c>
      <c r="L7" s="190">
        <v>54.785507199999998</v>
      </c>
      <c r="M7" s="191">
        <v>7.4837329999999994E-2</v>
      </c>
      <c r="N7" s="51"/>
      <c r="O7" s="167">
        <v>13929.245999999999</v>
      </c>
      <c r="P7" s="192">
        <v>101.66749557</v>
      </c>
      <c r="Q7" s="266"/>
    </row>
    <row r="8" spans="1:17" ht="18" customHeight="1">
      <c r="A8" s="372"/>
      <c r="B8" s="283" t="s">
        <v>326</v>
      </c>
      <c r="C8" s="283"/>
      <c r="D8" s="283"/>
      <c r="E8" s="283"/>
      <c r="F8" s="188" t="s">
        <v>276</v>
      </c>
      <c r="G8" s="189">
        <v>15849134</v>
      </c>
      <c r="H8" s="190">
        <v>93.377582779999997</v>
      </c>
      <c r="I8" s="167">
        <v>11124.212</v>
      </c>
      <c r="J8" s="190">
        <v>87.156185620000002</v>
      </c>
      <c r="K8" s="190">
        <v>0.54348489</v>
      </c>
      <c r="L8" s="190">
        <v>6.3635813499999996</v>
      </c>
      <c r="M8" s="191">
        <v>-7.8249810000000003E-2</v>
      </c>
      <c r="N8" s="51"/>
      <c r="O8" s="167">
        <v>12763.537</v>
      </c>
      <c r="P8" s="192">
        <v>115.96705486</v>
      </c>
      <c r="Q8" s="266"/>
    </row>
    <row r="9" spans="1:17" ht="18" customHeight="1">
      <c r="A9" s="372"/>
      <c r="B9" s="283" t="s">
        <v>327</v>
      </c>
      <c r="C9" s="283"/>
      <c r="D9" s="283"/>
      <c r="E9" s="283"/>
      <c r="F9" s="188" t="s">
        <v>256</v>
      </c>
      <c r="G9" s="189">
        <v>52647</v>
      </c>
      <c r="H9" s="190">
        <v>113.06374022999999</v>
      </c>
      <c r="I9" s="167">
        <v>31649.601999999999</v>
      </c>
      <c r="J9" s="190">
        <v>107.58326404</v>
      </c>
      <c r="K9" s="190">
        <v>1.5462740699999999</v>
      </c>
      <c r="L9" s="190">
        <v>82.736184059999999</v>
      </c>
      <c r="M9" s="191">
        <v>0.10648733000000001</v>
      </c>
      <c r="N9" s="51"/>
      <c r="O9" s="167">
        <v>29418.704000000002</v>
      </c>
      <c r="P9" s="192">
        <v>119.9130311</v>
      </c>
      <c r="Q9" s="266"/>
    </row>
    <row r="10" spans="1:17" ht="18" customHeight="1">
      <c r="A10" s="372"/>
      <c r="B10" s="283" t="s">
        <v>328</v>
      </c>
      <c r="C10" s="283"/>
      <c r="D10" s="283"/>
      <c r="E10" s="283"/>
      <c r="F10" s="188" t="s">
        <v>256</v>
      </c>
      <c r="G10" s="189">
        <v>42</v>
      </c>
      <c r="H10" s="190">
        <v>40</v>
      </c>
      <c r="I10" s="167">
        <v>2.0680000000000001</v>
      </c>
      <c r="J10" s="190">
        <v>40.438013300000001</v>
      </c>
      <c r="K10" s="190">
        <v>1.0103E-4</v>
      </c>
      <c r="L10" s="190">
        <v>2.64957E-3</v>
      </c>
      <c r="M10" s="191">
        <v>-1.4538999999999999E-4</v>
      </c>
      <c r="N10" s="51"/>
      <c r="O10" s="167">
        <v>5.1139999999999999</v>
      </c>
      <c r="P10" s="192">
        <v>92.110951009999994</v>
      </c>
      <c r="Q10" s="266"/>
    </row>
    <row r="11" spans="1:17" ht="18" customHeight="1">
      <c r="A11" s="372"/>
      <c r="B11" s="283" t="s">
        <v>329</v>
      </c>
      <c r="C11" s="283"/>
      <c r="D11" s="283"/>
      <c r="E11" s="283"/>
      <c r="F11" s="188" t="s">
        <v>276</v>
      </c>
      <c r="G11" s="189">
        <v>114643763</v>
      </c>
      <c r="H11" s="190">
        <v>99.352179879999994</v>
      </c>
      <c r="I11" s="167">
        <v>14074.877</v>
      </c>
      <c r="J11" s="190">
        <v>98.09071634</v>
      </c>
      <c r="K11" s="190">
        <v>0.68764269</v>
      </c>
      <c r="L11" s="190">
        <v>15.218442680000001</v>
      </c>
      <c r="M11" s="191">
        <v>-1.3076920000000001E-2</v>
      </c>
      <c r="N11" s="51"/>
      <c r="O11" s="167">
        <v>14348.837</v>
      </c>
      <c r="P11" s="192">
        <v>106.41523788000001</v>
      </c>
    </row>
    <row r="12" spans="1:17" ht="18" customHeight="1">
      <c r="A12" s="372"/>
      <c r="B12" s="283" t="s">
        <v>258</v>
      </c>
      <c r="C12" s="283"/>
      <c r="D12" s="283"/>
      <c r="E12" s="283"/>
      <c r="F12" s="198" t="s">
        <v>256</v>
      </c>
      <c r="G12" s="199">
        <v>57612</v>
      </c>
      <c r="H12" s="200">
        <v>96.399170069999997</v>
      </c>
      <c r="I12" s="174">
        <v>11547.045</v>
      </c>
      <c r="J12" s="200">
        <v>83.243724299999997</v>
      </c>
      <c r="K12" s="200">
        <v>0.56414284000000003</v>
      </c>
      <c r="L12" s="200">
        <v>31.079726820000001</v>
      </c>
      <c r="M12" s="201">
        <v>-0.11094688</v>
      </c>
      <c r="N12" s="51"/>
      <c r="O12" s="174">
        <v>13871.37</v>
      </c>
      <c r="P12" s="202">
        <v>103.30187814999999</v>
      </c>
    </row>
    <row r="13" spans="1:17" s="32" customFormat="1" ht="18" customHeight="1">
      <c r="A13" s="372"/>
      <c r="B13" s="283" t="s">
        <v>330</v>
      </c>
      <c r="C13" s="283"/>
      <c r="D13" s="283"/>
      <c r="E13" s="283"/>
      <c r="F13" s="270" t="s">
        <v>256</v>
      </c>
      <c r="G13" s="271">
        <v>117049</v>
      </c>
      <c r="H13" s="272">
        <v>154.81852812</v>
      </c>
      <c r="I13" s="154">
        <v>9839.143</v>
      </c>
      <c r="J13" s="272">
        <v>106.69513926</v>
      </c>
      <c r="K13" s="272">
        <v>0.48070151999999999</v>
      </c>
      <c r="L13" s="272">
        <v>26.35946023</v>
      </c>
      <c r="M13" s="273">
        <v>2.9470699999999999E-2</v>
      </c>
      <c r="N13" s="51"/>
      <c r="O13" s="154">
        <v>9221.7350000000006</v>
      </c>
      <c r="P13" s="274">
        <v>122.18197953000001</v>
      </c>
      <c r="Q13" s="59"/>
    </row>
    <row r="14" spans="1:17" ht="18" customHeight="1">
      <c r="A14" s="121" t="s">
        <v>259</v>
      </c>
      <c r="B14" s="300"/>
      <c r="C14" s="300"/>
      <c r="D14" s="300"/>
      <c r="E14" s="301"/>
      <c r="F14" s="302" t="s">
        <v>128</v>
      </c>
      <c r="G14" s="303" t="s">
        <v>253</v>
      </c>
      <c r="H14" s="304" t="s">
        <v>253</v>
      </c>
      <c r="I14" s="295">
        <v>1038.326</v>
      </c>
      <c r="J14" s="304">
        <v>108.61707346999999</v>
      </c>
      <c r="K14" s="304">
        <v>5.0728490000000001E-2</v>
      </c>
      <c r="L14" s="304">
        <v>4.4628539800000002</v>
      </c>
      <c r="M14" s="305">
        <v>3.9319999999999997E-3</v>
      </c>
      <c r="N14" s="51"/>
      <c r="O14" s="295">
        <v>955.95100000000002</v>
      </c>
      <c r="P14" s="306">
        <v>110.76298287</v>
      </c>
    </row>
    <row r="15" spans="1:17" ht="18" customHeight="1">
      <c r="A15" s="124" t="s">
        <v>262</v>
      </c>
      <c r="B15" s="282"/>
      <c r="C15" s="282"/>
      <c r="D15" s="282"/>
      <c r="E15" s="307"/>
      <c r="F15" s="54" t="s">
        <v>128</v>
      </c>
      <c r="G15" s="140" t="s">
        <v>253</v>
      </c>
      <c r="H15" s="55" t="s">
        <v>253</v>
      </c>
      <c r="I15" s="135">
        <v>142524.81400000001</v>
      </c>
      <c r="J15" s="55">
        <v>102.84770866</v>
      </c>
      <c r="K15" s="55">
        <v>6.9631973199999999</v>
      </c>
      <c r="L15" s="55">
        <v>30.124607439999998</v>
      </c>
      <c r="M15" s="61">
        <v>0.18836908999999999</v>
      </c>
      <c r="N15" s="51"/>
      <c r="O15" s="135">
        <v>138578.50200000001</v>
      </c>
      <c r="P15" s="56">
        <v>101.69282518999999</v>
      </c>
    </row>
    <row r="16" spans="1:17" ht="18" customHeight="1">
      <c r="A16" s="372"/>
      <c r="B16" s="283" t="s">
        <v>331</v>
      </c>
      <c r="C16" s="283"/>
      <c r="D16" s="283"/>
      <c r="E16" s="122"/>
      <c r="F16" s="188" t="s">
        <v>256</v>
      </c>
      <c r="G16" s="189">
        <v>2219</v>
      </c>
      <c r="H16" s="190">
        <v>70.265991130000003</v>
      </c>
      <c r="I16" s="167">
        <v>454.15100000000001</v>
      </c>
      <c r="J16" s="190">
        <v>76.396334870000004</v>
      </c>
      <c r="K16" s="190">
        <v>2.2188019999999999E-2</v>
      </c>
      <c r="L16" s="190">
        <v>0.49723603999999999</v>
      </c>
      <c r="M16" s="191">
        <v>-6.6977E-3</v>
      </c>
      <c r="N16" s="51"/>
      <c r="O16" s="167">
        <v>594.46699999999998</v>
      </c>
      <c r="P16" s="192">
        <v>71.524205879999997</v>
      </c>
    </row>
    <row r="17" spans="1:17" ht="18" customHeight="1">
      <c r="A17" s="372"/>
      <c r="B17" s="283" t="s">
        <v>263</v>
      </c>
      <c r="C17" s="283"/>
      <c r="D17" s="283"/>
      <c r="E17" s="122"/>
      <c r="F17" s="188" t="s">
        <v>256</v>
      </c>
      <c r="G17" s="189">
        <v>232676</v>
      </c>
      <c r="H17" s="190">
        <v>106.70812524</v>
      </c>
      <c r="I17" s="167">
        <v>39954.733</v>
      </c>
      <c r="J17" s="190">
        <v>104.76211565</v>
      </c>
      <c r="K17" s="190">
        <v>1.95202984</v>
      </c>
      <c r="L17" s="190">
        <v>82.474949940000002</v>
      </c>
      <c r="M17" s="191">
        <v>8.6692619999999998E-2</v>
      </c>
      <c r="N17" s="51"/>
      <c r="O17" s="167">
        <v>38138.531999999999</v>
      </c>
      <c r="P17" s="192">
        <v>82.852595629999996</v>
      </c>
    </row>
    <row r="18" spans="1:17" ht="18" customHeight="1">
      <c r="A18" s="372"/>
      <c r="B18" s="283" t="s">
        <v>332</v>
      </c>
      <c r="C18" s="283"/>
      <c r="D18" s="283"/>
      <c r="E18" s="122"/>
      <c r="F18" s="198" t="s">
        <v>128</v>
      </c>
      <c r="G18" s="199" t="s">
        <v>253</v>
      </c>
      <c r="H18" s="200" t="s">
        <v>253</v>
      </c>
      <c r="I18" s="174">
        <v>9800.6059999999998</v>
      </c>
      <c r="J18" s="200">
        <v>126.20232149</v>
      </c>
      <c r="K18" s="200">
        <v>0.47881875000000002</v>
      </c>
      <c r="L18" s="200">
        <v>17.46168235</v>
      </c>
      <c r="M18" s="201">
        <v>9.7127809999999995E-2</v>
      </c>
      <c r="N18" s="51"/>
      <c r="O18" s="174">
        <v>7765.7889999999998</v>
      </c>
      <c r="P18" s="202">
        <v>100.55814785</v>
      </c>
    </row>
    <row r="19" spans="1:17" ht="18" customHeight="1">
      <c r="A19" s="373"/>
      <c r="B19" s="308" t="s">
        <v>264</v>
      </c>
      <c r="C19" s="308"/>
      <c r="D19" s="308"/>
      <c r="E19" s="309"/>
      <c r="F19" s="198" t="s">
        <v>256</v>
      </c>
      <c r="G19" s="199">
        <v>20661</v>
      </c>
      <c r="H19" s="200">
        <v>50.293322949999997</v>
      </c>
      <c r="I19" s="174">
        <v>1664.9839999999999</v>
      </c>
      <c r="J19" s="200">
        <v>45.930985890000002</v>
      </c>
      <c r="K19" s="200">
        <v>8.1344520000000003E-2</v>
      </c>
      <c r="L19" s="200">
        <v>3.3024855099999999</v>
      </c>
      <c r="M19" s="201">
        <v>-9.3555860000000005E-2</v>
      </c>
      <c r="N19" s="51"/>
      <c r="O19" s="174">
        <v>3624.9690000000001</v>
      </c>
      <c r="P19" s="202">
        <v>76.028070850000006</v>
      </c>
    </row>
    <row r="20" spans="1:17" ht="18" customHeight="1">
      <c r="A20" s="314"/>
      <c r="B20" s="308" t="s">
        <v>266</v>
      </c>
      <c r="C20" s="308"/>
      <c r="D20" s="308"/>
      <c r="E20" s="308"/>
      <c r="F20" s="198" t="s">
        <v>256</v>
      </c>
      <c r="G20" s="199">
        <v>88935</v>
      </c>
      <c r="H20" s="200">
        <v>95.608471300000005</v>
      </c>
      <c r="I20" s="174">
        <v>81448.975000000006</v>
      </c>
      <c r="J20" s="200">
        <v>102.15633348999999</v>
      </c>
      <c r="K20" s="200">
        <v>3.9792739899999998</v>
      </c>
      <c r="L20" s="200">
        <v>51.25078147</v>
      </c>
      <c r="M20" s="201">
        <v>8.206434E-2</v>
      </c>
      <c r="N20" s="51"/>
      <c r="O20" s="174">
        <v>79729.736000000004</v>
      </c>
      <c r="P20" s="202">
        <v>114.24639658</v>
      </c>
    </row>
    <row r="21" spans="1:17" ht="18" customHeight="1">
      <c r="A21" s="124" t="s">
        <v>267</v>
      </c>
      <c r="B21" s="282"/>
      <c r="C21" s="282"/>
      <c r="D21" s="282"/>
      <c r="E21" s="282"/>
      <c r="F21" s="54" t="s">
        <v>128</v>
      </c>
      <c r="G21" s="140" t="s">
        <v>253</v>
      </c>
      <c r="H21" s="55" t="s">
        <v>253</v>
      </c>
      <c r="I21" s="135">
        <v>243493.92300000001</v>
      </c>
      <c r="J21" s="55">
        <v>86.840106250000005</v>
      </c>
      <c r="K21" s="55">
        <v>11.89614766</v>
      </c>
      <c r="L21" s="55">
        <v>10.50941705</v>
      </c>
      <c r="M21" s="61">
        <v>-1.7613205000000001</v>
      </c>
      <c r="N21" s="51"/>
      <c r="O21" s="135">
        <v>280393.39600000001</v>
      </c>
      <c r="P21" s="56">
        <v>115.68435266</v>
      </c>
    </row>
    <row r="22" spans="1:17" ht="18" customHeight="1">
      <c r="A22" s="372"/>
      <c r="B22" s="283" t="s">
        <v>333</v>
      </c>
      <c r="C22" s="283"/>
      <c r="D22" s="283"/>
      <c r="E22" s="283"/>
      <c r="F22" s="188" t="s">
        <v>256</v>
      </c>
      <c r="G22" s="189">
        <v>3571320</v>
      </c>
      <c r="H22" s="190">
        <v>98.862833260000002</v>
      </c>
      <c r="I22" s="167">
        <v>41078.94</v>
      </c>
      <c r="J22" s="190">
        <v>96.515580170000007</v>
      </c>
      <c r="K22" s="190">
        <v>2.0069541399999999</v>
      </c>
      <c r="L22" s="190">
        <v>26.685273219999999</v>
      </c>
      <c r="M22" s="191">
        <v>-7.0789770000000002E-2</v>
      </c>
      <c r="N22" s="51"/>
      <c r="O22" s="167">
        <v>42561.978000000003</v>
      </c>
      <c r="P22" s="192">
        <v>78.539877919999995</v>
      </c>
    </row>
    <row r="23" spans="1:17" ht="18" customHeight="1">
      <c r="A23" s="372"/>
      <c r="B23" s="283" t="s">
        <v>334</v>
      </c>
      <c r="C23" s="283"/>
      <c r="D23" s="283"/>
      <c r="E23" s="283"/>
      <c r="F23" s="188" t="s">
        <v>261</v>
      </c>
      <c r="G23" s="189">
        <v>37871</v>
      </c>
      <c r="H23" s="190">
        <v>13.214716900000001</v>
      </c>
      <c r="I23" s="167">
        <v>1794.498</v>
      </c>
      <c r="J23" s="190">
        <v>11.748357179999999</v>
      </c>
      <c r="K23" s="190">
        <v>8.7672059999999996E-2</v>
      </c>
      <c r="L23" s="190">
        <v>0.15952238999999999</v>
      </c>
      <c r="M23" s="191">
        <v>-0.64343823</v>
      </c>
      <c r="N23" s="51"/>
      <c r="O23" s="167">
        <v>15274.459000000001</v>
      </c>
      <c r="P23" s="192">
        <v>287.30431109</v>
      </c>
    </row>
    <row r="24" spans="1:17" ht="18" customHeight="1">
      <c r="A24" s="372"/>
      <c r="B24" s="283" t="s">
        <v>335</v>
      </c>
      <c r="C24" s="283"/>
      <c r="D24" s="283"/>
      <c r="E24" s="283"/>
      <c r="F24" s="188" t="s">
        <v>128</v>
      </c>
      <c r="G24" s="189" t="s">
        <v>253</v>
      </c>
      <c r="H24" s="190" t="s">
        <v>253</v>
      </c>
      <c r="I24" s="167">
        <v>3895.529</v>
      </c>
      <c r="J24" s="190">
        <v>110.34898971</v>
      </c>
      <c r="K24" s="190">
        <v>0.19032009999999999</v>
      </c>
      <c r="L24" s="190">
        <v>2.3398461300000002</v>
      </c>
      <c r="M24" s="191">
        <v>1.743871E-2</v>
      </c>
      <c r="N24" s="51"/>
      <c r="O24" s="167">
        <v>3530.19</v>
      </c>
      <c r="P24" s="192">
        <v>138.24062441999999</v>
      </c>
    </row>
    <row r="25" spans="1:17" ht="18" customHeight="1">
      <c r="A25" s="372"/>
      <c r="B25" s="283" t="s">
        <v>336</v>
      </c>
      <c r="C25" s="283"/>
      <c r="D25" s="283"/>
      <c r="E25" s="283"/>
      <c r="F25" s="198" t="s">
        <v>256</v>
      </c>
      <c r="G25" s="199" t="s">
        <v>128</v>
      </c>
      <c r="H25" s="200" t="s">
        <v>128</v>
      </c>
      <c r="I25" s="174" t="s">
        <v>128</v>
      </c>
      <c r="J25" s="200" t="s">
        <v>128</v>
      </c>
      <c r="K25" s="200" t="s">
        <v>128</v>
      </c>
      <c r="L25" s="200" t="s">
        <v>128</v>
      </c>
      <c r="M25" s="201" t="s">
        <v>128</v>
      </c>
      <c r="N25" s="51"/>
      <c r="O25" s="174" t="s">
        <v>128</v>
      </c>
      <c r="P25" s="202" t="s">
        <v>183</v>
      </c>
    </row>
    <row r="26" spans="1:17" ht="18" customHeight="1">
      <c r="A26" s="373"/>
      <c r="B26" s="308" t="s">
        <v>337</v>
      </c>
      <c r="C26" s="308"/>
      <c r="D26" s="308"/>
      <c r="E26" s="308"/>
      <c r="F26" s="198" t="s">
        <v>256</v>
      </c>
      <c r="G26" s="199">
        <v>3555684</v>
      </c>
      <c r="H26" s="200">
        <v>93.040107090000006</v>
      </c>
      <c r="I26" s="174">
        <v>196708.22200000001</v>
      </c>
      <c r="J26" s="200">
        <v>89.810736689999999</v>
      </c>
      <c r="K26" s="200">
        <v>9.6103838100000001</v>
      </c>
      <c r="L26" s="200">
        <v>25.43572722</v>
      </c>
      <c r="M26" s="201">
        <v>-1.0652591300000001</v>
      </c>
      <c r="N26" s="51"/>
      <c r="O26" s="174">
        <v>219025.285</v>
      </c>
      <c r="P26" s="202">
        <v>121.46936529</v>
      </c>
    </row>
    <row r="27" spans="1:17" ht="18" customHeight="1">
      <c r="A27" s="374" t="s">
        <v>269</v>
      </c>
      <c r="B27" s="375"/>
      <c r="C27" s="375"/>
      <c r="D27" s="376"/>
      <c r="E27" s="375"/>
      <c r="F27" s="48" t="s">
        <v>256</v>
      </c>
      <c r="G27" s="377">
        <v>27169</v>
      </c>
      <c r="H27" s="139">
        <v>107.03620533</v>
      </c>
      <c r="I27" s="133">
        <v>3737.5210000000002</v>
      </c>
      <c r="J27" s="139">
        <v>92.242675230000003</v>
      </c>
      <c r="K27" s="139">
        <v>0.18260045999999999</v>
      </c>
      <c r="L27" s="139">
        <v>20.29956284</v>
      </c>
      <c r="M27" s="378">
        <v>-1.500313E-2</v>
      </c>
      <c r="N27" s="51"/>
      <c r="O27" s="133">
        <v>4051.835</v>
      </c>
      <c r="P27" s="379">
        <v>101.5059924</v>
      </c>
    </row>
    <row r="28" spans="1:17" s="32" customFormat="1" ht="18" customHeight="1">
      <c r="A28" s="124" t="s">
        <v>270</v>
      </c>
      <c r="B28" s="282"/>
      <c r="C28" s="282"/>
      <c r="D28" s="282"/>
      <c r="E28" s="282"/>
      <c r="F28" s="54" t="s">
        <v>128</v>
      </c>
      <c r="G28" s="140" t="s">
        <v>253</v>
      </c>
      <c r="H28" s="55" t="s">
        <v>253</v>
      </c>
      <c r="I28" s="135">
        <v>175368.842</v>
      </c>
      <c r="J28" s="55">
        <v>74.42502648</v>
      </c>
      <c r="K28" s="55">
        <v>8.5678263099999992</v>
      </c>
      <c r="L28" s="55">
        <v>18.52822445</v>
      </c>
      <c r="M28" s="61">
        <v>-2.8765164099999998</v>
      </c>
      <c r="N28" s="51"/>
      <c r="O28" s="135">
        <v>235631.54800000001</v>
      </c>
      <c r="P28" s="56">
        <v>127.57907393000001</v>
      </c>
      <c r="Q28" s="59"/>
    </row>
    <row r="29" spans="1:17" ht="18" customHeight="1">
      <c r="A29" s="310"/>
      <c r="B29" s="312" t="s">
        <v>271</v>
      </c>
      <c r="C29" s="312"/>
      <c r="D29" s="312"/>
      <c r="E29" s="312"/>
      <c r="F29" s="193" t="s">
        <v>128</v>
      </c>
      <c r="G29" s="194" t="s">
        <v>253</v>
      </c>
      <c r="H29" s="195" t="s">
        <v>253</v>
      </c>
      <c r="I29" s="181">
        <v>28868.574000000001</v>
      </c>
      <c r="J29" s="195">
        <v>36.355715949999997</v>
      </c>
      <c r="K29" s="195">
        <v>1.41040407</v>
      </c>
      <c r="L29" s="195">
        <v>13.574682900000001</v>
      </c>
      <c r="M29" s="196">
        <v>-2.4122941400000002</v>
      </c>
      <c r="N29" s="51"/>
      <c r="O29" s="181">
        <v>79405.873999999996</v>
      </c>
      <c r="P29" s="197">
        <v>137.36961966999999</v>
      </c>
    </row>
    <row r="30" spans="1:17" ht="18" customHeight="1">
      <c r="A30" s="372"/>
      <c r="B30" s="283" t="s">
        <v>272</v>
      </c>
      <c r="C30" s="283"/>
      <c r="D30" s="283"/>
      <c r="E30" s="283"/>
      <c r="F30" s="198" t="s">
        <v>256</v>
      </c>
      <c r="G30" s="199">
        <v>85202</v>
      </c>
      <c r="H30" s="200">
        <v>82.940220199999999</v>
      </c>
      <c r="I30" s="174">
        <v>18166.256000000001</v>
      </c>
      <c r="J30" s="200">
        <v>63.794597070000002</v>
      </c>
      <c r="K30" s="200">
        <v>0.88753124000000005</v>
      </c>
      <c r="L30" s="200">
        <v>17.081444380000001</v>
      </c>
      <c r="M30" s="201">
        <v>-0.49212241000000001</v>
      </c>
      <c r="N30" s="51"/>
      <c r="O30" s="174">
        <v>28476.167000000001</v>
      </c>
      <c r="P30" s="202">
        <v>120.43881071</v>
      </c>
    </row>
    <row r="31" spans="1:17" ht="18" customHeight="1">
      <c r="A31" s="373"/>
      <c r="B31" s="308" t="s">
        <v>273</v>
      </c>
      <c r="C31" s="308"/>
      <c r="D31" s="308"/>
      <c r="E31" s="308"/>
      <c r="F31" s="198" t="s">
        <v>256</v>
      </c>
      <c r="G31" s="199">
        <v>2949</v>
      </c>
      <c r="H31" s="200">
        <v>19.637743889999999</v>
      </c>
      <c r="I31" s="174">
        <v>165.714</v>
      </c>
      <c r="J31" s="200">
        <v>24.286560130000002</v>
      </c>
      <c r="K31" s="200">
        <v>8.09613E-3</v>
      </c>
      <c r="L31" s="200">
        <v>4.2715904</v>
      </c>
      <c r="M31" s="201">
        <v>-2.4659509999999999E-2</v>
      </c>
      <c r="N31" s="51"/>
      <c r="O31" s="174">
        <v>682.32799999999997</v>
      </c>
      <c r="P31" s="202">
        <v>694.42488143000003</v>
      </c>
    </row>
    <row r="32" spans="1:17" ht="18" customHeight="1">
      <c r="A32" s="372"/>
      <c r="B32" s="283" t="s">
        <v>275</v>
      </c>
      <c r="C32" s="313"/>
      <c r="D32" s="313"/>
      <c r="E32" s="313"/>
      <c r="F32" s="188" t="s">
        <v>276</v>
      </c>
      <c r="G32" s="189">
        <v>1220087</v>
      </c>
      <c r="H32" s="190">
        <v>97.322777489999993</v>
      </c>
      <c r="I32" s="167">
        <v>4008.5479999999998</v>
      </c>
      <c r="J32" s="190">
        <v>90.790713429999997</v>
      </c>
      <c r="K32" s="190">
        <v>0.19584176</v>
      </c>
      <c r="L32" s="190">
        <v>1.9924368299999999</v>
      </c>
      <c r="M32" s="191">
        <v>-1.9408410000000001E-2</v>
      </c>
      <c r="N32" s="51"/>
      <c r="O32" s="167">
        <v>4415.152</v>
      </c>
      <c r="P32" s="192">
        <v>169.69188244</v>
      </c>
    </row>
    <row r="33" spans="1:17" s="32" customFormat="1" ht="18" customHeight="1">
      <c r="A33" s="372"/>
      <c r="B33" s="283" t="s">
        <v>338</v>
      </c>
      <c r="C33" s="283"/>
      <c r="D33" s="283"/>
      <c r="E33" s="283"/>
      <c r="F33" s="188" t="s">
        <v>256</v>
      </c>
      <c r="G33" s="189">
        <v>86</v>
      </c>
      <c r="H33" s="190">
        <v>64.661654139999996</v>
      </c>
      <c r="I33" s="167">
        <v>76.296000000000006</v>
      </c>
      <c r="J33" s="190">
        <v>77.893597690000007</v>
      </c>
      <c r="K33" s="190">
        <v>3.7275199999999998E-3</v>
      </c>
      <c r="L33" s="190">
        <v>1.9275627900000001</v>
      </c>
      <c r="M33" s="191">
        <v>-1.03356E-3</v>
      </c>
      <c r="N33" s="51"/>
      <c r="O33" s="167">
        <v>97.948999999999998</v>
      </c>
      <c r="P33" s="192">
        <v>32.986680589999999</v>
      </c>
      <c r="Q33" s="59"/>
    </row>
    <row r="34" spans="1:17" ht="18" customHeight="1">
      <c r="A34" s="315"/>
      <c r="B34" s="316" t="s">
        <v>278</v>
      </c>
      <c r="C34" s="316"/>
      <c r="D34" s="316"/>
      <c r="E34" s="316"/>
      <c r="F34" s="302" t="s">
        <v>256</v>
      </c>
      <c r="G34" s="303">
        <v>313749</v>
      </c>
      <c r="H34" s="304">
        <v>96.299627079999993</v>
      </c>
      <c r="I34" s="295">
        <v>65160.224999999999</v>
      </c>
      <c r="J34" s="304">
        <v>93.441968189999997</v>
      </c>
      <c r="K34" s="304">
        <v>3.1834702400000001</v>
      </c>
      <c r="L34" s="304">
        <v>29.420460510000002</v>
      </c>
      <c r="M34" s="305">
        <v>-0.21828924999999999</v>
      </c>
      <c r="N34" s="51"/>
      <c r="O34" s="295">
        <v>69733.361000000004</v>
      </c>
      <c r="P34" s="306">
        <v>125.00075691000001</v>
      </c>
    </row>
    <row r="35" spans="1:17" ht="18" customHeight="1">
      <c r="A35" s="124" t="s">
        <v>279</v>
      </c>
      <c r="B35" s="282"/>
      <c r="C35" s="282"/>
      <c r="D35" s="282"/>
      <c r="E35" s="282"/>
      <c r="F35" s="54" t="s">
        <v>128</v>
      </c>
      <c r="G35" s="140" t="s">
        <v>253</v>
      </c>
      <c r="H35" s="55" t="s">
        <v>253</v>
      </c>
      <c r="I35" s="135">
        <v>249411.97200000001</v>
      </c>
      <c r="J35" s="55">
        <v>98.044310379999999</v>
      </c>
      <c r="K35" s="55">
        <v>12.185280069999999</v>
      </c>
      <c r="L35" s="55">
        <v>19.994879019999999</v>
      </c>
      <c r="M35" s="61">
        <v>-0.23747235</v>
      </c>
      <c r="N35" s="51"/>
      <c r="O35" s="135">
        <v>254386.992</v>
      </c>
      <c r="P35" s="56">
        <v>110.29063028</v>
      </c>
    </row>
    <row r="36" spans="1:17" ht="18" customHeight="1">
      <c r="A36" s="372"/>
      <c r="B36" s="283" t="s">
        <v>280</v>
      </c>
      <c r="C36" s="283"/>
      <c r="D36" s="283"/>
      <c r="E36" s="283"/>
      <c r="F36" s="188" t="s">
        <v>256</v>
      </c>
      <c r="G36" s="189">
        <v>43951</v>
      </c>
      <c r="H36" s="190">
        <v>91.522635460000004</v>
      </c>
      <c r="I36" s="167">
        <v>31147.772000000001</v>
      </c>
      <c r="J36" s="190">
        <v>93.765138579999999</v>
      </c>
      <c r="K36" s="190">
        <v>1.52175664</v>
      </c>
      <c r="L36" s="190">
        <v>45.064998580000001</v>
      </c>
      <c r="M36" s="191">
        <v>-9.8862279999999997E-2</v>
      </c>
      <c r="N36" s="51"/>
      <c r="O36" s="167">
        <v>33218.925999999999</v>
      </c>
      <c r="P36" s="192">
        <v>104.43820115</v>
      </c>
    </row>
    <row r="37" spans="1:17" ht="18" customHeight="1">
      <c r="A37" s="372"/>
      <c r="B37" s="283" t="s">
        <v>339</v>
      </c>
      <c r="C37" s="283"/>
      <c r="D37" s="283"/>
      <c r="E37" s="283"/>
      <c r="F37" s="188" t="s">
        <v>128</v>
      </c>
      <c r="G37" s="189" t="s">
        <v>253</v>
      </c>
      <c r="H37" s="190" t="s">
        <v>253</v>
      </c>
      <c r="I37" s="167">
        <v>24678.745999999999</v>
      </c>
      <c r="J37" s="190">
        <v>78.231511549999993</v>
      </c>
      <c r="K37" s="190">
        <v>1.2057056799999999</v>
      </c>
      <c r="L37" s="190">
        <v>79.940896449999997</v>
      </c>
      <c r="M37" s="191">
        <v>-0.32778408999999997</v>
      </c>
      <c r="N37" s="51"/>
      <c r="O37" s="167">
        <v>31545.787</v>
      </c>
      <c r="P37" s="192">
        <v>115.94006579000001</v>
      </c>
    </row>
    <row r="38" spans="1:17" ht="18" customHeight="1">
      <c r="A38" s="372"/>
      <c r="B38" s="283" t="s">
        <v>340</v>
      </c>
      <c r="C38" s="283"/>
      <c r="D38" s="283"/>
      <c r="E38" s="283"/>
      <c r="F38" s="188" t="s">
        <v>256</v>
      </c>
      <c r="G38" s="189">
        <v>758306</v>
      </c>
      <c r="H38" s="190">
        <v>102.37638787</v>
      </c>
      <c r="I38" s="167">
        <v>18141.628000000001</v>
      </c>
      <c r="J38" s="190">
        <v>112.73150839</v>
      </c>
      <c r="K38" s="190">
        <v>0.88632801999999999</v>
      </c>
      <c r="L38" s="190">
        <v>39.37487256</v>
      </c>
      <c r="M38" s="191">
        <v>9.7797789999999996E-2</v>
      </c>
      <c r="N38" s="51"/>
      <c r="O38" s="167">
        <v>16092.775</v>
      </c>
      <c r="P38" s="192">
        <v>102.11574756</v>
      </c>
    </row>
    <row r="39" spans="1:17" ht="18" customHeight="1">
      <c r="A39" s="372"/>
      <c r="B39" s="283" t="s">
        <v>341</v>
      </c>
      <c r="C39" s="283"/>
      <c r="D39" s="283"/>
      <c r="E39" s="283"/>
      <c r="F39" s="188" t="s">
        <v>276</v>
      </c>
      <c r="G39" s="189">
        <v>114329297</v>
      </c>
      <c r="H39" s="190">
        <v>106.13026494</v>
      </c>
      <c r="I39" s="167">
        <v>29485.994999999999</v>
      </c>
      <c r="J39" s="190">
        <v>106.47116282</v>
      </c>
      <c r="K39" s="190">
        <v>1.44056881</v>
      </c>
      <c r="L39" s="190">
        <v>70.314953619999997</v>
      </c>
      <c r="M39" s="191">
        <v>8.5542969999999996E-2</v>
      </c>
      <c r="N39" s="51"/>
      <c r="O39" s="167">
        <v>27693.879000000001</v>
      </c>
      <c r="P39" s="192">
        <v>105.96364742999999</v>
      </c>
    </row>
    <row r="40" spans="1:17" ht="18" customHeight="1">
      <c r="A40" s="372"/>
      <c r="B40" s="283" t="s">
        <v>342</v>
      </c>
      <c r="C40" s="283"/>
      <c r="D40" s="283"/>
      <c r="E40" s="283"/>
      <c r="F40" s="188" t="s">
        <v>256</v>
      </c>
      <c r="G40" s="189">
        <v>66124</v>
      </c>
      <c r="H40" s="190">
        <v>107.77455423000001</v>
      </c>
      <c r="I40" s="167">
        <v>10888.391</v>
      </c>
      <c r="J40" s="190">
        <v>113.76808778</v>
      </c>
      <c r="K40" s="190">
        <v>0.53196361000000003</v>
      </c>
      <c r="L40" s="190">
        <v>20.932422899999999</v>
      </c>
      <c r="M40" s="191">
        <v>6.2897750000000002E-2</v>
      </c>
      <c r="N40" s="51"/>
      <c r="O40" s="167">
        <v>9570.69</v>
      </c>
      <c r="P40" s="192">
        <v>107.85787723</v>
      </c>
    </row>
    <row r="41" spans="1:17" ht="18" customHeight="1">
      <c r="A41" s="372"/>
      <c r="B41" s="283" t="s">
        <v>343</v>
      </c>
      <c r="C41" s="283"/>
      <c r="D41" s="283"/>
      <c r="E41" s="283"/>
      <c r="F41" s="188" t="s">
        <v>128</v>
      </c>
      <c r="G41" s="189" t="s">
        <v>253</v>
      </c>
      <c r="H41" s="190" t="s">
        <v>253</v>
      </c>
      <c r="I41" s="167">
        <v>37548.857000000004</v>
      </c>
      <c r="J41" s="190">
        <v>103.13339787</v>
      </c>
      <c r="K41" s="190">
        <v>1.83448828</v>
      </c>
      <c r="L41" s="190">
        <v>22.2432853</v>
      </c>
      <c r="M41" s="191">
        <v>5.4454170000000003E-2</v>
      </c>
      <c r="N41" s="51"/>
      <c r="O41" s="167">
        <v>36408.048000000003</v>
      </c>
      <c r="P41" s="192">
        <v>108.36364562999999</v>
      </c>
    </row>
    <row r="42" spans="1:17" ht="18" customHeight="1">
      <c r="A42" s="372"/>
      <c r="B42" s="283" t="s">
        <v>344</v>
      </c>
      <c r="C42" s="283"/>
      <c r="D42" s="283"/>
      <c r="E42" s="283"/>
      <c r="F42" s="198" t="s">
        <v>128</v>
      </c>
      <c r="G42" s="199" t="s">
        <v>253</v>
      </c>
      <c r="H42" s="200" t="s">
        <v>253</v>
      </c>
      <c r="I42" s="174">
        <v>22741.812999999998</v>
      </c>
      <c r="J42" s="200">
        <v>100.45862731</v>
      </c>
      <c r="K42" s="200">
        <v>1.11107482</v>
      </c>
      <c r="L42" s="200">
        <v>17.14599188</v>
      </c>
      <c r="M42" s="201">
        <v>4.9558299999999996E-3</v>
      </c>
      <c r="N42" s="51"/>
      <c r="O42" s="174">
        <v>22637.989000000001</v>
      </c>
      <c r="P42" s="202">
        <v>103.40595293</v>
      </c>
    </row>
    <row r="43" spans="1:17" ht="18" customHeight="1">
      <c r="A43" s="372"/>
      <c r="B43" s="283" t="s">
        <v>345</v>
      </c>
      <c r="C43" s="283"/>
      <c r="D43" s="283"/>
      <c r="E43" s="283"/>
      <c r="F43" s="188" t="s">
        <v>256</v>
      </c>
      <c r="G43" s="189">
        <v>43766</v>
      </c>
      <c r="H43" s="190">
        <v>89.977590919999997</v>
      </c>
      <c r="I43" s="167">
        <v>7622.5249999999996</v>
      </c>
      <c r="J43" s="190">
        <v>85.027624270000004</v>
      </c>
      <c r="K43" s="190">
        <v>0.37240635</v>
      </c>
      <c r="L43" s="190">
        <v>5.1098735199999998</v>
      </c>
      <c r="M43" s="191">
        <v>-6.4068970000000003E-2</v>
      </c>
      <c r="N43" s="51"/>
      <c r="O43" s="167">
        <v>8964.7630000000008</v>
      </c>
      <c r="P43" s="192">
        <v>135.79885847</v>
      </c>
    </row>
    <row r="44" spans="1:17" s="32" customFormat="1" ht="18" customHeight="1">
      <c r="A44" s="380"/>
      <c r="B44" s="312" t="s">
        <v>346</v>
      </c>
      <c r="C44" s="312"/>
      <c r="D44" s="311"/>
      <c r="E44" s="311"/>
      <c r="F44" s="193" t="s">
        <v>256</v>
      </c>
      <c r="G44" s="194">
        <v>30268</v>
      </c>
      <c r="H44" s="195">
        <v>75.063859339999993</v>
      </c>
      <c r="I44" s="181">
        <v>6260.7920000000004</v>
      </c>
      <c r="J44" s="195">
        <v>62.148801939999998</v>
      </c>
      <c r="K44" s="195">
        <v>0.30587746999999998</v>
      </c>
      <c r="L44" s="195">
        <v>2.4628639899999998</v>
      </c>
      <c r="M44" s="196">
        <v>-0.18200963000000001</v>
      </c>
      <c r="N44" s="51"/>
      <c r="O44" s="181">
        <v>10073.874</v>
      </c>
      <c r="P44" s="197">
        <v>132.88332187</v>
      </c>
      <c r="Q44" s="59"/>
    </row>
    <row r="45" spans="1:17" ht="18" customHeight="1">
      <c r="A45" s="373"/>
      <c r="B45" s="308" t="s">
        <v>347</v>
      </c>
      <c r="C45" s="308"/>
      <c r="D45" s="308"/>
      <c r="E45" s="308"/>
      <c r="F45" s="198" t="s">
        <v>128</v>
      </c>
      <c r="G45" s="199" t="s">
        <v>253</v>
      </c>
      <c r="H45" s="200" t="s">
        <v>253</v>
      </c>
      <c r="I45" s="174">
        <v>42162.930999999997</v>
      </c>
      <c r="J45" s="200">
        <v>107.50568801999999</v>
      </c>
      <c r="K45" s="200">
        <v>2.05991364</v>
      </c>
      <c r="L45" s="200">
        <v>20.931225770000001</v>
      </c>
      <c r="M45" s="201">
        <v>0.14051027999999999</v>
      </c>
      <c r="N45" s="51"/>
      <c r="O45" s="174">
        <v>39219.256000000001</v>
      </c>
      <c r="P45" s="202">
        <v>113.1831067</v>
      </c>
    </row>
    <row r="46" spans="1:17" ht="18" customHeight="1">
      <c r="A46" s="124" t="s">
        <v>287</v>
      </c>
      <c r="B46" s="282"/>
      <c r="C46" s="282"/>
      <c r="D46" s="282"/>
      <c r="E46" s="282"/>
      <c r="F46" s="54" t="s">
        <v>128</v>
      </c>
      <c r="G46" s="140" t="s">
        <v>253</v>
      </c>
      <c r="H46" s="55" t="s">
        <v>253</v>
      </c>
      <c r="I46" s="135">
        <v>838765.98100000003</v>
      </c>
      <c r="J46" s="55">
        <v>105.45822063</v>
      </c>
      <c r="K46" s="55">
        <v>40.97878025</v>
      </c>
      <c r="L46" s="55">
        <v>25.372849389999999</v>
      </c>
      <c r="M46" s="61">
        <v>2.0721905199999999</v>
      </c>
      <c r="N46" s="51"/>
      <c r="O46" s="135">
        <v>795353.81499999994</v>
      </c>
      <c r="P46" s="56">
        <v>116.78575952</v>
      </c>
    </row>
    <row r="47" spans="1:17" ht="18" customHeight="1">
      <c r="A47" s="372"/>
      <c r="B47" s="283" t="s">
        <v>288</v>
      </c>
      <c r="C47" s="283"/>
      <c r="D47" s="283"/>
      <c r="E47" s="283"/>
      <c r="F47" s="188" t="s">
        <v>256</v>
      </c>
      <c r="G47" s="189">
        <v>24268</v>
      </c>
      <c r="H47" s="190">
        <v>79.069464359999998</v>
      </c>
      <c r="I47" s="167">
        <v>40114.078999999998</v>
      </c>
      <c r="J47" s="190">
        <v>94.49232207</v>
      </c>
      <c r="K47" s="190">
        <v>1.9598148500000001</v>
      </c>
      <c r="L47" s="190">
        <v>20.484440169999999</v>
      </c>
      <c r="M47" s="191">
        <v>-0.11160588</v>
      </c>
      <c r="N47" s="51"/>
      <c r="O47" s="167">
        <v>42452.21</v>
      </c>
      <c r="P47" s="192">
        <v>133.34884434</v>
      </c>
    </row>
    <row r="48" spans="1:17" ht="18" customHeight="1">
      <c r="A48" s="372"/>
      <c r="B48" s="283" t="s">
        <v>289</v>
      </c>
      <c r="C48" s="283"/>
      <c r="D48" s="283"/>
      <c r="E48" s="283"/>
      <c r="F48" s="198" t="s">
        <v>128</v>
      </c>
      <c r="G48" s="199" t="s">
        <v>253</v>
      </c>
      <c r="H48" s="200" t="s">
        <v>253</v>
      </c>
      <c r="I48" s="174">
        <v>22291.829000000002</v>
      </c>
      <c r="J48" s="200">
        <v>116.43922747000001</v>
      </c>
      <c r="K48" s="200">
        <v>1.08909038</v>
      </c>
      <c r="L48" s="200">
        <v>21.663977890000002</v>
      </c>
      <c r="M48" s="201">
        <v>0.15022632</v>
      </c>
      <c r="N48" s="51"/>
      <c r="O48" s="174">
        <v>19144.603999999999</v>
      </c>
      <c r="P48" s="202">
        <v>121.94746970999999</v>
      </c>
    </row>
    <row r="49" spans="1:17" ht="18" customHeight="1">
      <c r="A49" s="373"/>
      <c r="B49" s="308" t="s">
        <v>348</v>
      </c>
      <c r="C49" s="308"/>
      <c r="D49" s="308"/>
      <c r="E49" s="308"/>
      <c r="F49" s="198" t="s">
        <v>128</v>
      </c>
      <c r="G49" s="199" t="s">
        <v>253</v>
      </c>
      <c r="H49" s="200" t="s">
        <v>253</v>
      </c>
      <c r="I49" s="174">
        <v>26316.666000000001</v>
      </c>
      <c r="J49" s="200">
        <v>125.78899817</v>
      </c>
      <c r="K49" s="200">
        <v>1.28572796</v>
      </c>
      <c r="L49" s="200">
        <v>34.741026560000002</v>
      </c>
      <c r="M49" s="201">
        <v>0.25753776</v>
      </c>
      <c r="N49" s="51"/>
      <c r="O49" s="174">
        <v>20921.277999999998</v>
      </c>
      <c r="P49" s="202">
        <v>115.3421743</v>
      </c>
    </row>
    <row r="50" spans="1:17" s="32" customFormat="1" ht="18" customHeight="1">
      <c r="A50" s="372"/>
      <c r="B50" s="283" t="s">
        <v>349</v>
      </c>
      <c r="C50" s="283"/>
      <c r="D50" s="313"/>
      <c r="E50" s="313"/>
      <c r="F50" s="188" t="s">
        <v>128</v>
      </c>
      <c r="G50" s="189" t="s">
        <v>253</v>
      </c>
      <c r="H50" s="190" t="s">
        <v>253</v>
      </c>
      <c r="I50" s="167">
        <v>29603.352999999999</v>
      </c>
      <c r="J50" s="190">
        <v>103.42146896</v>
      </c>
      <c r="K50" s="190">
        <v>1.4463024499999999</v>
      </c>
      <c r="L50" s="190">
        <v>29.272577850000001</v>
      </c>
      <c r="M50" s="191">
        <v>4.6747780000000003E-2</v>
      </c>
      <c r="N50" s="51"/>
      <c r="O50" s="167">
        <v>28623.991999999998</v>
      </c>
      <c r="P50" s="192">
        <v>110.28961049</v>
      </c>
      <c r="Q50" s="59"/>
    </row>
    <row r="51" spans="1:17" ht="18" customHeight="1">
      <c r="A51" s="372"/>
      <c r="B51" s="283" t="s">
        <v>350</v>
      </c>
      <c r="C51" s="283"/>
      <c r="D51" s="283"/>
      <c r="E51" s="283"/>
      <c r="F51" s="188" t="s">
        <v>276</v>
      </c>
      <c r="G51" s="189">
        <v>11804020</v>
      </c>
      <c r="H51" s="190">
        <v>109.84786692</v>
      </c>
      <c r="I51" s="167">
        <v>23933.521000000001</v>
      </c>
      <c r="J51" s="190">
        <v>101.38218702</v>
      </c>
      <c r="K51" s="190">
        <v>1.16929694</v>
      </c>
      <c r="L51" s="190">
        <v>34.767369549999998</v>
      </c>
      <c r="M51" s="191">
        <v>1.557507E-2</v>
      </c>
      <c r="N51" s="51"/>
      <c r="O51" s="167">
        <v>23607.224999999999</v>
      </c>
      <c r="P51" s="192">
        <v>109.61251299</v>
      </c>
    </row>
    <row r="52" spans="1:17" ht="18" customHeight="1">
      <c r="A52" s="372"/>
      <c r="B52" s="283" t="s">
        <v>298</v>
      </c>
      <c r="C52" s="283"/>
      <c r="D52" s="283"/>
      <c r="E52" s="283"/>
      <c r="F52" s="188" t="s">
        <v>128</v>
      </c>
      <c r="G52" s="189" t="s">
        <v>253</v>
      </c>
      <c r="H52" s="190" t="s">
        <v>253</v>
      </c>
      <c r="I52" s="167">
        <v>41448.095999999998</v>
      </c>
      <c r="J52" s="190">
        <v>100.71947138</v>
      </c>
      <c r="K52" s="190">
        <v>2.0249896399999998</v>
      </c>
      <c r="L52" s="190">
        <v>32.315221190000003</v>
      </c>
      <c r="M52" s="191">
        <v>1.413263E-2</v>
      </c>
      <c r="N52" s="51"/>
      <c r="O52" s="167">
        <v>41152.019</v>
      </c>
      <c r="P52" s="192">
        <v>109.75122605</v>
      </c>
    </row>
    <row r="53" spans="1:17" ht="18" customHeight="1">
      <c r="A53" s="372"/>
      <c r="B53" s="283" t="s">
        <v>299</v>
      </c>
      <c r="C53" s="283"/>
      <c r="D53" s="283"/>
      <c r="E53" s="283"/>
      <c r="F53" s="188" t="s">
        <v>276</v>
      </c>
      <c r="G53" s="189">
        <v>12962934</v>
      </c>
      <c r="H53" s="190">
        <v>102.22329504</v>
      </c>
      <c r="I53" s="167">
        <v>47636.101999999999</v>
      </c>
      <c r="J53" s="190">
        <v>111.62589293000001</v>
      </c>
      <c r="K53" s="190">
        <v>2.3273110699999999</v>
      </c>
      <c r="L53" s="190">
        <v>44.577762579999998</v>
      </c>
      <c r="M53" s="191">
        <v>0.23681859999999999</v>
      </c>
      <c r="N53" s="51"/>
      <c r="O53" s="167">
        <v>42674.777999999998</v>
      </c>
      <c r="P53" s="192">
        <v>115.70819518</v>
      </c>
    </row>
    <row r="54" spans="1:17" ht="18" customHeight="1">
      <c r="A54" s="372"/>
      <c r="B54" s="283" t="s">
        <v>351</v>
      </c>
      <c r="C54" s="283"/>
      <c r="D54" s="283"/>
      <c r="E54" s="283"/>
      <c r="F54" s="188" t="s">
        <v>276</v>
      </c>
      <c r="G54" s="189">
        <v>112496536</v>
      </c>
      <c r="H54" s="190">
        <v>113.12102173</v>
      </c>
      <c r="I54" s="167">
        <v>241833.41200000001</v>
      </c>
      <c r="J54" s="190">
        <v>110.44605850000001</v>
      </c>
      <c r="K54" s="190">
        <v>11.815021679999999</v>
      </c>
      <c r="L54" s="190">
        <v>76.352323339999998</v>
      </c>
      <c r="M54" s="191">
        <v>1.09178409</v>
      </c>
      <c r="N54" s="51"/>
      <c r="O54" s="167">
        <v>218960.65400000001</v>
      </c>
      <c r="P54" s="192">
        <v>112.30526485999999</v>
      </c>
    </row>
    <row r="55" spans="1:17" ht="18" customHeight="1">
      <c r="A55" s="372"/>
      <c r="B55" s="283" t="s">
        <v>468</v>
      </c>
      <c r="C55" s="283"/>
      <c r="D55" s="283"/>
      <c r="E55" s="283"/>
      <c r="F55" s="188" t="s">
        <v>128</v>
      </c>
      <c r="G55" s="189" t="s">
        <v>253</v>
      </c>
      <c r="H55" s="190" t="s">
        <v>253</v>
      </c>
      <c r="I55" s="167">
        <v>34527.438999999998</v>
      </c>
      <c r="J55" s="190">
        <v>110.76295416000001</v>
      </c>
      <c r="K55" s="190">
        <v>1.6868737700000001</v>
      </c>
      <c r="L55" s="190">
        <v>23.129403239999998</v>
      </c>
      <c r="M55" s="191">
        <v>0.16014728</v>
      </c>
      <c r="N55" s="51"/>
      <c r="O55" s="167">
        <v>31172.370999999999</v>
      </c>
      <c r="P55" s="192">
        <v>109.16815638999999</v>
      </c>
    </row>
    <row r="56" spans="1:17" ht="18" customHeight="1">
      <c r="A56" s="372"/>
      <c r="B56" s="283" t="s">
        <v>353</v>
      </c>
      <c r="C56" s="283"/>
      <c r="D56" s="283"/>
      <c r="E56" s="283"/>
      <c r="F56" s="188" t="s">
        <v>128</v>
      </c>
      <c r="G56" s="189" t="s">
        <v>253</v>
      </c>
      <c r="H56" s="190" t="s">
        <v>253</v>
      </c>
      <c r="I56" s="167">
        <v>17535.761999999999</v>
      </c>
      <c r="J56" s="190">
        <v>108.38129572</v>
      </c>
      <c r="K56" s="190">
        <v>0.85672780000000004</v>
      </c>
      <c r="L56" s="190">
        <v>21.111997590000001</v>
      </c>
      <c r="M56" s="191">
        <v>6.4729120000000001E-2</v>
      </c>
      <c r="N56" s="51"/>
      <c r="O56" s="167">
        <v>16179.694</v>
      </c>
      <c r="P56" s="192">
        <v>120.29966634</v>
      </c>
    </row>
    <row r="57" spans="1:17" ht="18" customHeight="1">
      <c r="A57" s="372"/>
      <c r="B57" s="283" t="s">
        <v>354</v>
      </c>
      <c r="C57" s="283"/>
      <c r="D57" s="283"/>
      <c r="E57" s="283"/>
      <c r="F57" s="188" t="s">
        <v>128</v>
      </c>
      <c r="G57" s="189" t="s">
        <v>253</v>
      </c>
      <c r="H57" s="190" t="s">
        <v>253</v>
      </c>
      <c r="I57" s="167">
        <v>18694.513999999999</v>
      </c>
      <c r="J57" s="190">
        <v>97.04531763</v>
      </c>
      <c r="K57" s="190">
        <v>0.91333982999999996</v>
      </c>
      <c r="L57" s="190">
        <v>26.172420890000001</v>
      </c>
      <c r="M57" s="191">
        <v>-2.7168689999999999E-2</v>
      </c>
      <c r="N57" s="51"/>
      <c r="O57" s="167">
        <v>19263.695</v>
      </c>
      <c r="P57" s="192">
        <v>108.72001489</v>
      </c>
    </row>
    <row r="58" spans="1:17" ht="18" customHeight="1">
      <c r="A58" s="372"/>
      <c r="B58" s="283" t="s">
        <v>355</v>
      </c>
      <c r="C58" s="283"/>
      <c r="D58" s="283"/>
      <c r="E58" s="283"/>
      <c r="F58" s="188" t="s">
        <v>128</v>
      </c>
      <c r="G58" s="189" t="s">
        <v>253</v>
      </c>
      <c r="H58" s="190" t="s">
        <v>253</v>
      </c>
      <c r="I58" s="167">
        <v>29660.096000000001</v>
      </c>
      <c r="J58" s="190">
        <v>106.67133919</v>
      </c>
      <c r="K58" s="190">
        <v>1.44907469</v>
      </c>
      <c r="L58" s="190">
        <v>23.0475247</v>
      </c>
      <c r="M58" s="191">
        <v>8.8543369999999996E-2</v>
      </c>
      <c r="N58" s="51"/>
      <c r="O58" s="167">
        <v>27805.121999999999</v>
      </c>
      <c r="P58" s="192">
        <v>115.44308193000001</v>
      </c>
    </row>
    <row r="59" spans="1:17" s="32" customFormat="1" ht="18" customHeight="1">
      <c r="A59" s="372"/>
      <c r="B59" s="283" t="s">
        <v>356</v>
      </c>
      <c r="C59" s="283"/>
      <c r="D59" s="313"/>
      <c r="E59" s="313"/>
      <c r="F59" s="188" t="s">
        <v>128</v>
      </c>
      <c r="G59" s="189" t="s">
        <v>253</v>
      </c>
      <c r="H59" s="190" t="s">
        <v>253</v>
      </c>
      <c r="I59" s="167">
        <v>22252.972000000002</v>
      </c>
      <c r="J59" s="190">
        <v>145.78657403</v>
      </c>
      <c r="K59" s="190">
        <v>1.0871919800000001</v>
      </c>
      <c r="L59" s="190">
        <v>24.635885129999998</v>
      </c>
      <c r="M59" s="191">
        <v>0.33360063000000001</v>
      </c>
      <c r="N59" s="51"/>
      <c r="O59" s="167">
        <v>15264.075000000001</v>
      </c>
      <c r="P59" s="192">
        <v>162.40072501</v>
      </c>
      <c r="Q59" s="59"/>
    </row>
    <row r="60" spans="1:17" ht="18" customHeight="1">
      <c r="A60" s="372"/>
      <c r="B60" s="283" t="s">
        <v>357</v>
      </c>
      <c r="C60" s="283"/>
      <c r="D60" s="283"/>
      <c r="E60" s="283"/>
      <c r="F60" s="188" t="s">
        <v>302</v>
      </c>
      <c r="G60" s="189">
        <v>24804</v>
      </c>
      <c r="H60" s="190">
        <v>92.469430360000004</v>
      </c>
      <c r="I60" s="167">
        <v>39804.184000000001</v>
      </c>
      <c r="J60" s="190">
        <v>92.870354989999996</v>
      </c>
      <c r="K60" s="190">
        <v>1.9446746100000001</v>
      </c>
      <c r="L60" s="190">
        <v>5.3559540400000003</v>
      </c>
      <c r="M60" s="191">
        <v>-0.14586051999999999</v>
      </c>
      <c r="N60" s="51"/>
      <c r="O60" s="167">
        <v>42859.946000000004</v>
      </c>
      <c r="P60" s="192">
        <v>152.30746816000001</v>
      </c>
    </row>
    <row r="61" spans="1:17" s="32" customFormat="1" ht="18" customHeight="1">
      <c r="A61" s="372"/>
      <c r="B61" s="283" t="s">
        <v>358</v>
      </c>
      <c r="C61" s="283"/>
      <c r="D61" s="283"/>
      <c r="E61" s="283"/>
      <c r="F61" s="188" t="s">
        <v>276</v>
      </c>
      <c r="G61" s="189">
        <v>70653072</v>
      </c>
      <c r="H61" s="190">
        <v>99.584876679999994</v>
      </c>
      <c r="I61" s="167">
        <v>82996.111000000004</v>
      </c>
      <c r="J61" s="190">
        <v>93.531606569999994</v>
      </c>
      <c r="K61" s="190">
        <v>4.0548609200000003</v>
      </c>
      <c r="L61" s="190">
        <v>37.255943449999997</v>
      </c>
      <c r="M61" s="191">
        <v>-0.27397694</v>
      </c>
      <c r="N61" s="51"/>
      <c r="O61" s="167">
        <v>88735.898000000001</v>
      </c>
      <c r="P61" s="192">
        <v>119.31763721999999</v>
      </c>
      <c r="Q61" s="59"/>
    </row>
    <row r="62" spans="1:17" ht="18" customHeight="1">
      <c r="A62" s="373"/>
      <c r="B62" s="308" t="s">
        <v>359</v>
      </c>
      <c r="C62" s="308"/>
      <c r="D62" s="308"/>
      <c r="E62" s="308"/>
      <c r="F62" s="198" t="s">
        <v>256</v>
      </c>
      <c r="G62" s="199">
        <v>601</v>
      </c>
      <c r="H62" s="200">
        <v>100.16666667</v>
      </c>
      <c r="I62" s="174">
        <v>8288.4889999999996</v>
      </c>
      <c r="J62" s="200">
        <v>94.561775159999996</v>
      </c>
      <c r="K62" s="200">
        <v>0.40494270999999998</v>
      </c>
      <c r="L62" s="200">
        <v>5.1839392100000001</v>
      </c>
      <c r="M62" s="201">
        <v>-2.2752809999999998E-2</v>
      </c>
      <c r="N62" s="51"/>
      <c r="O62" s="174">
        <v>8765.1579999999994</v>
      </c>
      <c r="P62" s="202">
        <v>86.341503110000005</v>
      </c>
    </row>
    <row r="63" spans="1:17" ht="18" customHeight="1">
      <c r="A63" s="124" t="s">
        <v>316</v>
      </c>
      <c r="B63" s="282"/>
      <c r="C63" s="282"/>
      <c r="D63" s="282"/>
      <c r="E63" s="282"/>
      <c r="F63" s="54" t="s">
        <v>128</v>
      </c>
      <c r="G63" s="140" t="s">
        <v>253</v>
      </c>
      <c r="H63" s="55" t="s">
        <v>253</v>
      </c>
      <c r="I63" s="135">
        <v>256636.304</v>
      </c>
      <c r="J63" s="55">
        <v>101.38412338000001</v>
      </c>
      <c r="K63" s="55">
        <v>12.53823229</v>
      </c>
      <c r="L63" s="55">
        <v>27.023576940000002</v>
      </c>
      <c r="M63" s="61">
        <v>0.16724038999999999</v>
      </c>
      <c r="N63" s="51"/>
      <c r="O63" s="135">
        <v>253132.636</v>
      </c>
      <c r="P63" s="56">
        <v>110.24498748000001</v>
      </c>
    </row>
    <row r="64" spans="1:17" ht="18" customHeight="1">
      <c r="A64" s="372"/>
      <c r="B64" s="283" t="s">
        <v>317</v>
      </c>
      <c r="C64" s="313"/>
      <c r="D64" s="283"/>
      <c r="E64" s="313"/>
      <c r="F64" s="188" t="s">
        <v>276</v>
      </c>
      <c r="G64" s="189">
        <v>61359358</v>
      </c>
      <c r="H64" s="190">
        <v>94.578596689999998</v>
      </c>
      <c r="I64" s="167">
        <v>34364.567000000003</v>
      </c>
      <c r="J64" s="190">
        <v>100.64923308</v>
      </c>
      <c r="K64" s="190">
        <v>1.67891649</v>
      </c>
      <c r="L64" s="190">
        <v>25.551368719999999</v>
      </c>
      <c r="M64" s="191">
        <v>1.0580819999999999E-2</v>
      </c>
      <c r="N64" s="51"/>
      <c r="O64" s="167">
        <v>34142.9</v>
      </c>
      <c r="P64" s="192">
        <v>110.0530924</v>
      </c>
    </row>
    <row r="65" spans="1:17" s="32" customFormat="1" ht="18" customHeight="1">
      <c r="A65" s="372"/>
      <c r="B65" s="283" t="s">
        <v>360</v>
      </c>
      <c r="C65" s="283"/>
      <c r="D65" s="283"/>
      <c r="E65" s="283"/>
      <c r="F65" s="188" t="s">
        <v>128</v>
      </c>
      <c r="G65" s="189" t="s">
        <v>253</v>
      </c>
      <c r="H65" s="190" t="s">
        <v>253</v>
      </c>
      <c r="I65" s="167">
        <v>116665.41499999999</v>
      </c>
      <c r="J65" s="190">
        <v>99.512162259999997</v>
      </c>
      <c r="K65" s="190">
        <v>5.6998096199999999</v>
      </c>
      <c r="L65" s="190">
        <v>29.62990705</v>
      </c>
      <c r="M65" s="191">
        <v>-2.7299810000000001E-2</v>
      </c>
      <c r="N65" s="51"/>
      <c r="O65" s="167">
        <v>117237.34299999999</v>
      </c>
      <c r="P65" s="192">
        <v>112.45853237</v>
      </c>
      <c r="Q65" s="59"/>
    </row>
    <row r="66" spans="1:17" ht="18" customHeight="1">
      <c r="A66" s="373"/>
      <c r="B66" s="308" t="s">
        <v>361</v>
      </c>
      <c r="C66" s="308"/>
      <c r="D66" s="308"/>
      <c r="E66" s="308"/>
      <c r="F66" s="198" t="s">
        <v>276</v>
      </c>
      <c r="G66" s="199">
        <v>3695683</v>
      </c>
      <c r="H66" s="200">
        <v>102.52947143</v>
      </c>
      <c r="I66" s="174">
        <v>9638.1180000000004</v>
      </c>
      <c r="J66" s="200">
        <v>100.20346106</v>
      </c>
      <c r="K66" s="200">
        <v>0.47088023000000001</v>
      </c>
      <c r="L66" s="200">
        <v>22.09247414</v>
      </c>
      <c r="M66" s="201">
        <v>9.3413000000000003E-4</v>
      </c>
      <c r="N66" s="51"/>
      <c r="O66" s="174">
        <v>9618.5480000000007</v>
      </c>
      <c r="P66" s="202">
        <v>119.83176170999999</v>
      </c>
    </row>
    <row r="67" spans="1:17" ht="18" customHeight="1">
      <c r="A67" s="299"/>
      <c r="B67" s="283" t="s">
        <v>318</v>
      </c>
      <c r="C67" s="283"/>
      <c r="D67" s="283"/>
      <c r="E67" s="283"/>
      <c r="F67" s="188" t="s">
        <v>128</v>
      </c>
      <c r="G67" s="189" t="s">
        <v>253</v>
      </c>
      <c r="H67" s="190" t="s">
        <v>253</v>
      </c>
      <c r="I67" s="167">
        <v>21290.53</v>
      </c>
      <c r="J67" s="190">
        <v>106.44406529</v>
      </c>
      <c r="K67" s="190">
        <v>1.04017088</v>
      </c>
      <c r="L67" s="190">
        <v>24.517937979999999</v>
      </c>
      <c r="M67" s="191">
        <v>6.1523799999999997E-2</v>
      </c>
      <c r="N67" s="51"/>
      <c r="O67" s="167">
        <v>20001.613000000001</v>
      </c>
      <c r="P67" s="192">
        <v>98.744905360000004</v>
      </c>
    </row>
    <row r="68" spans="1:17" ht="18" customHeight="1">
      <c r="A68" s="372"/>
      <c r="B68" s="283" t="s">
        <v>362</v>
      </c>
      <c r="C68" s="283"/>
      <c r="D68" s="283"/>
      <c r="E68" s="283"/>
      <c r="F68" s="188" t="s">
        <v>276</v>
      </c>
      <c r="G68" s="189">
        <v>67187319</v>
      </c>
      <c r="H68" s="190">
        <v>102.34641138000001</v>
      </c>
      <c r="I68" s="167">
        <v>38127.811000000002</v>
      </c>
      <c r="J68" s="190">
        <v>102.13945554999999</v>
      </c>
      <c r="K68" s="190">
        <v>1.8627736699999999</v>
      </c>
      <c r="L68" s="190">
        <v>36.948966779999999</v>
      </c>
      <c r="M68" s="191">
        <v>3.8121490000000001E-2</v>
      </c>
      <c r="N68" s="51"/>
      <c r="O68" s="167">
        <v>37329.17</v>
      </c>
      <c r="P68" s="192">
        <v>108.28225055999999</v>
      </c>
    </row>
    <row r="69" spans="1:17" ht="18" customHeight="1">
      <c r="A69" s="373"/>
      <c r="B69" s="308" t="s">
        <v>363</v>
      </c>
      <c r="C69" s="308"/>
      <c r="D69" s="308"/>
      <c r="E69" s="308"/>
      <c r="F69" s="198" t="s">
        <v>276</v>
      </c>
      <c r="G69" s="199">
        <v>2363798</v>
      </c>
      <c r="H69" s="200">
        <v>94.437499529999997</v>
      </c>
      <c r="I69" s="174">
        <v>4242.4799999999996</v>
      </c>
      <c r="J69" s="200">
        <v>81.166740320000002</v>
      </c>
      <c r="K69" s="200">
        <v>0.20727075</v>
      </c>
      <c r="L69" s="200">
        <v>7.8041532900000004</v>
      </c>
      <c r="M69" s="201">
        <v>-4.6987830000000001E-2</v>
      </c>
      <c r="N69" s="51"/>
      <c r="O69" s="174">
        <v>5226.87</v>
      </c>
      <c r="P69" s="202">
        <v>128.53213973999999</v>
      </c>
    </row>
    <row r="70" spans="1:17" ht="18" customHeight="1">
      <c r="A70" s="124" t="s">
        <v>322</v>
      </c>
      <c r="B70" s="282"/>
      <c r="C70" s="282"/>
      <c r="D70" s="282"/>
      <c r="E70" s="282"/>
      <c r="F70" s="54" t="s">
        <v>128</v>
      </c>
      <c r="G70" s="140" t="s">
        <v>253</v>
      </c>
      <c r="H70" s="55" t="s">
        <v>253</v>
      </c>
      <c r="I70" s="135">
        <v>28184.829000000002</v>
      </c>
      <c r="J70" s="55">
        <v>108.33548712</v>
      </c>
      <c r="K70" s="55">
        <v>1.3769990000000001</v>
      </c>
      <c r="L70" s="55">
        <v>25.70279163</v>
      </c>
      <c r="M70" s="61">
        <v>0.10351276</v>
      </c>
      <c r="N70" s="422"/>
      <c r="O70" s="381">
        <v>26016.248</v>
      </c>
      <c r="P70" s="56">
        <v>96.15850863</v>
      </c>
    </row>
    <row r="71" spans="1:17" ht="18" customHeight="1">
      <c r="A71" s="382"/>
      <c r="B71" s="383" t="s">
        <v>364</v>
      </c>
      <c r="C71" s="383"/>
      <c r="D71" s="383"/>
      <c r="E71" s="383"/>
      <c r="F71" s="270" t="s">
        <v>128</v>
      </c>
      <c r="G71" s="271" t="s">
        <v>253</v>
      </c>
      <c r="H71" s="272" t="s">
        <v>253</v>
      </c>
      <c r="I71" s="154">
        <v>28046.129000000001</v>
      </c>
      <c r="J71" s="272">
        <v>109.01161521</v>
      </c>
      <c r="K71" s="272">
        <v>1.37022266</v>
      </c>
      <c r="L71" s="272">
        <v>25.926665329999999</v>
      </c>
      <c r="M71" s="273">
        <v>0.11066773000000001</v>
      </c>
      <c r="N71" s="423"/>
      <c r="O71" s="384">
        <v>25727.651999999998</v>
      </c>
      <c r="P71" s="274">
        <v>95.989317459999995</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77"/>
  <sheetViews>
    <sheetView showGridLines="0" zoomScaleNormal="100" zoomScaleSheetLayoutView="115"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445</v>
      </c>
      <c r="I1" s="185"/>
      <c r="O1" s="159"/>
      <c r="P1" s="186" t="s">
        <v>244</v>
      </c>
    </row>
    <row r="2" spans="1:17" s="32" customFormat="1" ht="15" customHeight="1">
      <c r="A2" s="29"/>
      <c r="B2" s="59"/>
      <c r="C2" s="59"/>
      <c r="D2" s="59"/>
      <c r="E2" s="59"/>
      <c r="F2" s="41"/>
      <c r="G2" s="30" t="s">
        <v>118</v>
      </c>
      <c r="H2" s="59"/>
      <c r="I2" s="187"/>
      <c r="J2" s="59"/>
      <c r="K2" s="59"/>
      <c r="L2" s="59"/>
      <c r="M2" s="31"/>
      <c r="N2" s="31"/>
      <c r="O2" s="130" t="s">
        <v>245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7" t="s">
        <v>246</v>
      </c>
      <c r="B4" s="578"/>
      <c r="C4" s="578"/>
      <c r="D4" s="578"/>
      <c r="E4" s="579"/>
      <c r="F4" s="42" t="s">
        <v>247</v>
      </c>
      <c r="G4" s="43" t="s">
        <v>248</v>
      </c>
      <c r="H4" s="44" t="s">
        <v>133</v>
      </c>
      <c r="I4" s="132" t="s">
        <v>249</v>
      </c>
      <c r="J4" s="44" t="s">
        <v>133</v>
      </c>
      <c r="K4" s="45" t="s">
        <v>250</v>
      </c>
      <c r="L4" s="45" t="s">
        <v>184</v>
      </c>
      <c r="M4" s="44" t="s">
        <v>251</v>
      </c>
      <c r="N4" s="40"/>
      <c r="O4" s="132" t="s">
        <v>249</v>
      </c>
      <c r="P4" s="44" t="s">
        <v>133</v>
      </c>
      <c r="Q4" s="41"/>
    </row>
    <row r="5" spans="1:17" s="32" customFormat="1" ht="18" customHeight="1">
      <c r="A5" s="46" t="s">
        <v>252</v>
      </c>
      <c r="B5" s="47"/>
      <c r="C5" s="47"/>
      <c r="D5" s="47"/>
      <c r="E5" s="47"/>
      <c r="F5" s="48" t="s">
        <v>128</v>
      </c>
      <c r="G5" s="138" t="s">
        <v>253</v>
      </c>
      <c r="H5" s="95" t="s">
        <v>253</v>
      </c>
      <c r="I5" s="133">
        <v>933242.33700000006</v>
      </c>
      <c r="J5" s="139">
        <v>102.10054955</v>
      </c>
      <c r="K5" s="49">
        <v>100</v>
      </c>
      <c r="L5" s="50">
        <v>9.3730295800000007</v>
      </c>
      <c r="M5" s="95">
        <v>2.1005495500000002</v>
      </c>
      <c r="N5" s="51"/>
      <c r="O5" s="133">
        <v>914042.42299999995</v>
      </c>
      <c r="P5" s="139">
        <v>118.33224375</v>
      </c>
      <c r="Q5" s="60"/>
    </row>
    <row r="6" spans="1:17" s="32" customFormat="1" ht="18" customHeight="1">
      <c r="A6" s="124" t="s">
        <v>254</v>
      </c>
      <c r="B6" s="281"/>
      <c r="C6" s="281"/>
      <c r="D6" s="281"/>
      <c r="E6" s="281"/>
      <c r="F6" s="54" t="s">
        <v>128</v>
      </c>
      <c r="G6" s="140" t="s">
        <v>253</v>
      </c>
      <c r="H6" s="55" t="s">
        <v>253</v>
      </c>
      <c r="I6" s="135">
        <v>127889.09</v>
      </c>
      <c r="J6" s="55">
        <v>93.433268949999999</v>
      </c>
      <c r="K6" s="57">
        <v>13.70373856</v>
      </c>
      <c r="L6" s="57">
        <v>22.59518933</v>
      </c>
      <c r="M6" s="61">
        <v>-0.98336519</v>
      </c>
      <c r="N6" s="51"/>
      <c r="O6" s="135">
        <v>136877.465</v>
      </c>
      <c r="P6" s="56">
        <v>109.03946931</v>
      </c>
      <c r="Q6" s="62"/>
    </row>
    <row r="7" spans="1:17" ht="18" customHeight="1">
      <c r="A7" s="372"/>
      <c r="B7" s="283" t="s">
        <v>325</v>
      </c>
      <c r="C7" s="283"/>
      <c r="D7" s="283"/>
      <c r="E7" s="283"/>
      <c r="F7" s="188" t="s">
        <v>256</v>
      </c>
      <c r="G7" s="189">
        <v>7668</v>
      </c>
      <c r="H7" s="190">
        <v>126.99569394</v>
      </c>
      <c r="I7" s="167">
        <v>3498.9720000000002</v>
      </c>
      <c r="J7" s="190">
        <v>157.69048072000001</v>
      </c>
      <c r="K7" s="190">
        <v>0.37492640999999999</v>
      </c>
      <c r="L7" s="190">
        <v>12.369617740000001</v>
      </c>
      <c r="M7" s="191">
        <v>0.14004667000000001</v>
      </c>
      <c r="N7" s="51"/>
      <c r="O7" s="167">
        <v>2218.886</v>
      </c>
      <c r="P7" s="192">
        <v>120.67498799000001</v>
      </c>
      <c r="Q7" s="266"/>
    </row>
    <row r="8" spans="1:17" ht="18" customHeight="1">
      <c r="A8" s="372"/>
      <c r="B8" s="283" t="s">
        <v>326</v>
      </c>
      <c r="C8" s="283"/>
      <c r="D8" s="283"/>
      <c r="E8" s="283"/>
      <c r="F8" s="188" t="s">
        <v>276</v>
      </c>
      <c r="G8" s="189">
        <v>8716737</v>
      </c>
      <c r="H8" s="190">
        <v>98.847575090000007</v>
      </c>
      <c r="I8" s="167">
        <v>3170.4850000000001</v>
      </c>
      <c r="J8" s="190">
        <v>90.240592430000007</v>
      </c>
      <c r="K8" s="190">
        <v>0.33972794000000001</v>
      </c>
      <c r="L8" s="190">
        <v>1.81366907</v>
      </c>
      <c r="M8" s="191">
        <v>-3.7512919999999998E-2</v>
      </c>
      <c r="N8" s="51"/>
      <c r="O8" s="167">
        <v>3513.3690000000001</v>
      </c>
      <c r="P8" s="192">
        <v>110.98398625</v>
      </c>
      <c r="Q8" s="266"/>
    </row>
    <row r="9" spans="1:17" ht="18" customHeight="1">
      <c r="A9" s="372"/>
      <c r="B9" s="283" t="s">
        <v>327</v>
      </c>
      <c r="C9" s="283"/>
      <c r="D9" s="283"/>
      <c r="E9" s="283"/>
      <c r="F9" s="188" t="s">
        <v>256</v>
      </c>
      <c r="G9" s="189">
        <v>44</v>
      </c>
      <c r="H9" s="190">
        <v>209.52380951999999</v>
      </c>
      <c r="I9" s="167">
        <v>348.46100000000001</v>
      </c>
      <c r="J9" s="190">
        <v>170.62686070000001</v>
      </c>
      <c r="K9" s="190">
        <v>3.7338749999999997E-2</v>
      </c>
      <c r="L9" s="190">
        <v>0.91092245999999999</v>
      </c>
      <c r="M9" s="191">
        <v>1.5780120000000002E-2</v>
      </c>
      <c r="N9" s="51"/>
      <c r="O9" s="167">
        <v>204.22399999999999</v>
      </c>
      <c r="P9" s="192">
        <v>93.906885849999995</v>
      </c>
      <c r="Q9" s="266"/>
    </row>
    <row r="10" spans="1:17" ht="18" customHeight="1">
      <c r="A10" s="372"/>
      <c r="B10" s="283" t="s">
        <v>328</v>
      </c>
      <c r="C10" s="283"/>
      <c r="D10" s="283"/>
      <c r="E10" s="283"/>
      <c r="F10" s="188" t="s">
        <v>256</v>
      </c>
      <c r="G10" s="189">
        <v>2826405</v>
      </c>
      <c r="H10" s="190">
        <v>89.305987160000001</v>
      </c>
      <c r="I10" s="167">
        <v>69264.764999999999</v>
      </c>
      <c r="J10" s="190">
        <v>91.331267879999999</v>
      </c>
      <c r="K10" s="190">
        <v>7.4219484299999996</v>
      </c>
      <c r="L10" s="190">
        <v>88.743642140000006</v>
      </c>
      <c r="M10" s="191">
        <v>-0.71925371000000005</v>
      </c>
      <c r="N10" s="51"/>
      <c r="O10" s="167">
        <v>75839.048999999999</v>
      </c>
      <c r="P10" s="192">
        <v>110.87997522000001</v>
      </c>
      <c r="Q10" s="266"/>
    </row>
    <row r="11" spans="1:17" ht="18" customHeight="1">
      <c r="A11" s="372"/>
      <c r="B11" s="283" t="s">
        <v>329</v>
      </c>
      <c r="C11" s="283"/>
      <c r="D11" s="283"/>
      <c r="E11" s="283"/>
      <c r="F11" s="188" t="s">
        <v>276</v>
      </c>
      <c r="G11" s="189">
        <v>93057521</v>
      </c>
      <c r="H11" s="190">
        <v>98.764230850000004</v>
      </c>
      <c r="I11" s="167">
        <v>21490.237000000001</v>
      </c>
      <c r="J11" s="190">
        <v>93.848366380000002</v>
      </c>
      <c r="K11" s="190">
        <v>2.3027498999999998</v>
      </c>
      <c r="L11" s="190">
        <v>23.23629115</v>
      </c>
      <c r="M11" s="191">
        <v>-0.15411275999999999</v>
      </c>
      <c r="N11" s="51"/>
      <c r="O11" s="167">
        <v>22898.893</v>
      </c>
      <c r="P11" s="192">
        <v>108.2595486</v>
      </c>
    </row>
    <row r="12" spans="1:17" ht="18" customHeight="1">
      <c r="A12" s="372"/>
      <c r="B12" s="283" t="s">
        <v>258</v>
      </c>
      <c r="C12" s="283"/>
      <c r="D12" s="283"/>
      <c r="E12" s="283"/>
      <c r="F12" s="198" t="s">
        <v>256</v>
      </c>
      <c r="G12" s="199">
        <v>89</v>
      </c>
      <c r="H12" s="200">
        <v>57.051282049999998</v>
      </c>
      <c r="I12" s="174">
        <v>208.86799999999999</v>
      </c>
      <c r="J12" s="200">
        <v>77.948618429999996</v>
      </c>
      <c r="K12" s="200">
        <v>2.2380899999999999E-2</v>
      </c>
      <c r="L12" s="200">
        <v>0.56218369000000001</v>
      </c>
      <c r="M12" s="201">
        <v>-6.4644699999999999E-3</v>
      </c>
      <c r="N12" s="51"/>
      <c r="O12" s="174">
        <v>267.95600000000002</v>
      </c>
      <c r="P12" s="202">
        <v>182.56864482</v>
      </c>
    </row>
    <row r="13" spans="1:17" s="32" customFormat="1" ht="18" customHeight="1">
      <c r="A13" s="372"/>
      <c r="B13" s="283" t="s">
        <v>330</v>
      </c>
      <c r="C13" s="283"/>
      <c r="D13" s="283"/>
      <c r="E13" s="283"/>
      <c r="F13" s="270" t="s">
        <v>256</v>
      </c>
      <c r="G13" s="271">
        <v>273323</v>
      </c>
      <c r="H13" s="272">
        <v>103.25726007999999</v>
      </c>
      <c r="I13" s="154">
        <v>12654.868</v>
      </c>
      <c r="J13" s="272">
        <v>103.40695773</v>
      </c>
      <c r="K13" s="272">
        <v>1.3560109199999999</v>
      </c>
      <c r="L13" s="272">
        <v>33.902900860000003</v>
      </c>
      <c r="M13" s="273">
        <v>4.5615059999999999E-2</v>
      </c>
      <c r="N13" s="51"/>
      <c r="O13" s="154">
        <v>12237.927</v>
      </c>
      <c r="P13" s="274">
        <v>99.920017790000003</v>
      </c>
      <c r="Q13" s="59"/>
    </row>
    <row r="14" spans="1:17" ht="18" customHeight="1">
      <c r="A14" s="121" t="s">
        <v>259</v>
      </c>
      <c r="B14" s="300"/>
      <c r="C14" s="300"/>
      <c r="D14" s="300"/>
      <c r="E14" s="301"/>
      <c r="F14" s="302" t="s">
        <v>128</v>
      </c>
      <c r="G14" s="303" t="s">
        <v>253</v>
      </c>
      <c r="H14" s="304" t="s">
        <v>253</v>
      </c>
      <c r="I14" s="295">
        <v>5502.326</v>
      </c>
      <c r="J14" s="304">
        <v>97.834364960000002</v>
      </c>
      <c r="K14" s="304">
        <v>0.58959240999999996</v>
      </c>
      <c r="L14" s="304">
        <v>23.649679849999998</v>
      </c>
      <c r="M14" s="305">
        <v>-1.3325200000000001E-2</v>
      </c>
      <c r="N14" s="51"/>
      <c r="O14" s="295">
        <v>5624.1239999999998</v>
      </c>
      <c r="P14" s="306">
        <v>166.84364242000001</v>
      </c>
    </row>
    <row r="15" spans="1:17" ht="18" customHeight="1">
      <c r="A15" s="124" t="s">
        <v>262</v>
      </c>
      <c r="B15" s="282"/>
      <c r="C15" s="282"/>
      <c r="D15" s="282"/>
      <c r="E15" s="307"/>
      <c r="F15" s="54" t="s">
        <v>128</v>
      </c>
      <c r="G15" s="140" t="s">
        <v>253</v>
      </c>
      <c r="H15" s="55" t="s">
        <v>253</v>
      </c>
      <c r="I15" s="135">
        <v>62579.703000000001</v>
      </c>
      <c r="J15" s="55">
        <v>98.857898349999999</v>
      </c>
      <c r="K15" s="55">
        <v>6.7056219500000003</v>
      </c>
      <c r="L15" s="55">
        <v>13.227093119999999</v>
      </c>
      <c r="M15" s="61">
        <v>-7.9097089999999995E-2</v>
      </c>
      <c r="N15" s="51"/>
      <c r="O15" s="135">
        <v>63302.684000000001</v>
      </c>
      <c r="P15" s="56">
        <v>105.0143068</v>
      </c>
    </row>
    <row r="16" spans="1:17" ht="18" customHeight="1">
      <c r="A16" s="372"/>
      <c r="B16" s="283" t="s">
        <v>331</v>
      </c>
      <c r="C16" s="283"/>
      <c r="D16" s="283"/>
      <c r="E16" s="122"/>
      <c r="F16" s="188" t="s">
        <v>256</v>
      </c>
      <c r="G16" s="189">
        <v>637577</v>
      </c>
      <c r="H16" s="190">
        <v>107.99873297000001</v>
      </c>
      <c r="I16" s="167">
        <v>30238.075000000001</v>
      </c>
      <c r="J16" s="190">
        <v>101.26115672</v>
      </c>
      <c r="K16" s="190">
        <v>3.24010965</v>
      </c>
      <c r="L16" s="190">
        <v>33.106743180000002</v>
      </c>
      <c r="M16" s="191">
        <v>4.1201590000000003E-2</v>
      </c>
      <c r="N16" s="51"/>
      <c r="O16" s="167">
        <v>29861.474999999999</v>
      </c>
      <c r="P16" s="192">
        <v>98.07773521</v>
      </c>
    </row>
    <row r="17" spans="1:17" ht="18" customHeight="1">
      <c r="A17" s="372"/>
      <c r="B17" s="283" t="s">
        <v>263</v>
      </c>
      <c r="C17" s="283"/>
      <c r="D17" s="283"/>
      <c r="E17" s="122"/>
      <c r="F17" s="188" t="s">
        <v>256</v>
      </c>
      <c r="G17" s="189">
        <v>7165</v>
      </c>
      <c r="H17" s="190">
        <v>84.522826469999998</v>
      </c>
      <c r="I17" s="167">
        <v>2623.5160000000001</v>
      </c>
      <c r="J17" s="190">
        <v>82.145726600000003</v>
      </c>
      <c r="K17" s="190">
        <v>0.28111840999999999</v>
      </c>
      <c r="L17" s="190">
        <v>5.4154873400000003</v>
      </c>
      <c r="M17" s="191">
        <v>-6.2384189999999999E-2</v>
      </c>
      <c r="N17" s="51"/>
      <c r="O17" s="167">
        <v>3193.7339999999999</v>
      </c>
      <c r="P17" s="192">
        <v>113.94578525999999</v>
      </c>
    </row>
    <row r="18" spans="1:17" ht="18" customHeight="1">
      <c r="A18" s="372"/>
      <c r="B18" s="283" t="s">
        <v>332</v>
      </c>
      <c r="C18" s="283"/>
      <c r="D18" s="283"/>
      <c r="E18" s="122"/>
      <c r="F18" s="198" t="s">
        <v>128</v>
      </c>
      <c r="G18" s="199" t="s">
        <v>253</v>
      </c>
      <c r="H18" s="200" t="s">
        <v>253</v>
      </c>
      <c r="I18" s="174">
        <v>7695.7780000000002</v>
      </c>
      <c r="J18" s="200">
        <v>102.3905749</v>
      </c>
      <c r="K18" s="200">
        <v>0.82462804000000001</v>
      </c>
      <c r="L18" s="200">
        <v>13.71152262</v>
      </c>
      <c r="M18" s="201">
        <v>1.965751E-2</v>
      </c>
      <c r="N18" s="51"/>
      <c r="O18" s="174">
        <v>7516.1</v>
      </c>
      <c r="P18" s="202">
        <v>103.26816872000001</v>
      </c>
    </row>
    <row r="19" spans="1:17" ht="18" customHeight="1">
      <c r="A19" s="373"/>
      <c r="B19" s="308" t="s">
        <v>264</v>
      </c>
      <c r="C19" s="308"/>
      <c r="D19" s="308"/>
      <c r="E19" s="309"/>
      <c r="F19" s="198" t="s">
        <v>256</v>
      </c>
      <c r="G19" s="199">
        <v>115556</v>
      </c>
      <c r="H19" s="200">
        <v>92.615211990000006</v>
      </c>
      <c r="I19" s="174">
        <v>10065.841</v>
      </c>
      <c r="J19" s="200">
        <v>87.275989749999994</v>
      </c>
      <c r="K19" s="200">
        <v>1.07858812</v>
      </c>
      <c r="L19" s="200">
        <v>19.965533619999999</v>
      </c>
      <c r="M19" s="201">
        <v>-0.16055096999999999</v>
      </c>
      <c r="N19" s="51"/>
      <c r="O19" s="174">
        <v>11533.344999999999</v>
      </c>
      <c r="P19" s="202">
        <v>119.09682634000001</v>
      </c>
    </row>
    <row r="20" spans="1:17" ht="18" customHeight="1">
      <c r="A20" s="314"/>
      <c r="B20" s="308" t="s">
        <v>266</v>
      </c>
      <c r="C20" s="308"/>
      <c r="D20" s="308"/>
      <c r="E20" s="308"/>
      <c r="F20" s="198" t="s">
        <v>256</v>
      </c>
      <c r="G20" s="199">
        <v>24453</v>
      </c>
      <c r="H20" s="200">
        <v>56.178923429999998</v>
      </c>
      <c r="I20" s="174">
        <v>5211.2349999999997</v>
      </c>
      <c r="J20" s="200">
        <v>113.85600737999999</v>
      </c>
      <c r="K20" s="200">
        <v>0.55840104999999995</v>
      </c>
      <c r="L20" s="200">
        <v>3.27910653</v>
      </c>
      <c r="M20" s="201">
        <v>6.9383539999999994E-2</v>
      </c>
      <c r="N20" s="51"/>
      <c r="O20" s="174">
        <v>4577.04</v>
      </c>
      <c r="P20" s="202">
        <v>111.18593079</v>
      </c>
    </row>
    <row r="21" spans="1:17" ht="18" customHeight="1">
      <c r="A21" s="124" t="s">
        <v>267</v>
      </c>
      <c r="B21" s="282"/>
      <c r="C21" s="282"/>
      <c r="D21" s="282"/>
      <c r="E21" s="282"/>
      <c r="F21" s="54" t="s">
        <v>128</v>
      </c>
      <c r="G21" s="140" t="s">
        <v>253</v>
      </c>
      <c r="H21" s="55" t="s">
        <v>253</v>
      </c>
      <c r="I21" s="135">
        <v>125142.46400000001</v>
      </c>
      <c r="J21" s="55">
        <v>102.17673139999999</v>
      </c>
      <c r="K21" s="55">
        <v>13.40942851</v>
      </c>
      <c r="L21" s="55">
        <v>5.4012614699999997</v>
      </c>
      <c r="M21" s="61">
        <v>0.29166961000000002</v>
      </c>
      <c r="N21" s="51"/>
      <c r="O21" s="135">
        <v>122476.48</v>
      </c>
      <c r="P21" s="56">
        <v>142.26732285</v>
      </c>
    </row>
    <row r="22" spans="1:17" ht="18" customHeight="1">
      <c r="A22" s="372"/>
      <c r="B22" s="283" t="s">
        <v>333</v>
      </c>
      <c r="C22" s="283"/>
      <c r="D22" s="283"/>
      <c r="E22" s="283"/>
      <c r="F22" s="188" t="s">
        <v>256</v>
      </c>
      <c r="G22" s="189">
        <v>2108642</v>
      </c>
      <c r="H22" s="190">
        <v>108.68980519</v>
      </c>
      <c r="I22" s="167">
        <v>26565.847000000002</v>
      </c>
      <c r="J22" s="190">
        <v>98.879571799999994</v>
      </c>
      <c r="K22" s="190">
        <v>2.8466182799999999</v>
      </c>
      <c r="L22" s="190">
        <v>17.257428879999999</v>
      </c>
      <c r="M22" s="191">
        <v>-3.2933259999999999E-2</v>
      </c>
      <c r="N22" s="51"/>
      <c r="O22" s="167">
        <v>26866.870999999999</v>
      </c>
      <c r="P22" s="192">
        <v>182.02924934999999</v>
      </c>
    </row>
    <row r="23" spans="1:17" ht="18" customHeight="1">
      <c r="A23" s="372"/>
      <c r="B23" s="283" t="s">
        <v>334</v>
      </c>
      <c r="C23" s="283"/>
      <c r="D23" s="283"/>
      <c r="E23" s="283"/>
      <c r="F23" s="188" t="s">
        <v>261</v>
      </c>
      <c r="G23" s="189" t="s">
        <v>128</v>
      </c>
      <c r="H23" s="190" t="s">
        <v>183</v>
      </c>
      <c r="I23" s="167" t="s">
        <v>128</v>
      </c>
      <c r="J23" s="190" t="s">
        <v>183</v>
      </c>
      <c r="K23" s="190" t="s">
        <v>128</v>
      </c>
      <c r="L23" s="190" t="s">
        <v>128</v>
      </c>
      <c r="M23" s="191">
        <v>-1.5240159200000001</v>
      </c>
      <c r="N23" s="51"/>
      <c r="O23" s="167">
        <v>13930.152</v>
      </c>
      <c r="P23" s="192">
        <v>390.74058699</v>
      </c>
    </row>
    <row r="24" spans="1:17" ht="18" customHeight="1">
      <c r="A24" s="372"/>
      <c r="B24" s="283" t="s">
        <v>335</v>
      </c>
      <c r="C24" s="283"/>
      <c r="D24" s="283"/>
      <c r="E24" s="283"/>
      <c r="F24" s="188" t="s">
        <v>128</v>
      </c>
      <c r="G24" s="189" t="s">
        <v>253</v>
      </c>
      <c r="H24" s="190" t="s">
        <v>253</v>
      </c>
      <c r="I24" s="167">
        <v>8186.1279999999997</v>
      </c>
      <c r="J24" s="190">
        <v>73.764471189999995</v>
      </c>
      <c r="K24" s="190">
        <v>0.87717065999999999</v>
      </c>
      <c r="L24" s="190">
        <v>4.9169907100000003</v>
      </c>
      <c r="M24" s="191">
        <v>-0.31853324999999999</v>
      </c>
      <c r="N24" s="51"/>
      <c r="O24" s="167">
        <v>11097.656999999999</v>
      </c>
      <c r="P24" s="192">
        <v>185.01565296000001</v>
      </c>
    </row>
    <row r="25" spans="1:17" ht="18" customHeight="1">
      <c r="A25" s="372"/>
      <c r="B25" s="283" t="s">
        <v>336</v>
      </c>
      <c r="C25" s="283"/>
      <c r="D25" s="283"/>
      <c r="E25" s="283"/>
      <c r="F25" s="198" t="s">
        <v>256</v>
      </c>
      <c r="G25" s="199">
        <v>1264861</v>
      </c>
      <c r="H25" s="200">
        <v>113.28114365</v>
      </c>
      <c r="I25" s="174">
        <v>62872.947</v>
      </c>
      <c r="J25" s="200">
        <v>89.07812921</v>
      </c>
      <c r="K25" s="200">
        <v>6.73704401</v>
      </c>
      <c r="L25" s="200">
        <v>70.361516910000006</v>
      </c>
      <c r="M25" s="201">
        <v>-0.84338022000000001</v>
      </c>
      <c r="N25" s="51"/>
      <c r="O25" s="174">
        <v>70581.8</v>
      </c>
      <c r="P25" s="202">
        <v>124.67272258</v>
      </c>
    </row>
    <row r="26" spans="1:17" ht="18" customHeight="1">
      <c r="A26" s="373"/>
      <c r="B26" s="308" t="s">
        <v>337</v>
      </c>
      <c r="C26" s="308"/>
      <c r="D26" s="308"/>
      <c r="E26" s="308"/>
      <c r="F26" s="198" t="s">
        <v>256</v>
      </c>
      <c r="G26" s="199">
        <v>470329</v>
      </c>
      <c r="H26" s="200" t="s">
        <v>185</v>
      </c>
      <c r="I26" s="174">
        <v>27517.542000000001</v>
      </c>
      <c r="J26" s="200" t="s">
        <v>185</v>
      </c>
      <c r="K26" s="200">
        <v>2.9485955499999998</v>
      </c>
      <c r="L26" s="200">
        <v>3.5582076100000002</v>
      </c>
      <c r="M26" s="201">
        <v>3.0105322600000002</v>
      </c>
      <c r="N26" s="51"/>
      <c r="O26" s="174" t="s">
        <v>128</v>
      </c>
      <c r="P26" s="202" t="s">
        <v>183</v>
      </c>
    </row>
    <row r="27" spans="1:17" ht="18" customHeight="1">
      <c r="A27" s="374" t="s">
        <v>269</v>
      </c>
      <c r="B27" s="375"/>
      <c r="C27" s="375"/>
      <c r="D27" s="376"/>
      <c r="E27" s="375"/>
      <c r="F27" s="48" t="s">
        <v>256</v>
      </c>
      <c r="G27" s="377">
        <v>13074</v>
      </c>
      <c r="H27" s="139">
        <v>367.24719100999999</v>
      </c>
      <c r="I27" s="133">
        <v>2454.3290000000002</v>
      </c>
      <c r="J27" s="139">
        <v>353.87560071000001</v>
      </c>
      <c r="K27" s="139">
        <v>0.26298946000000001</v>
      </c>
      <c r="L27" s="139">
        <v>13.33017413</v>
      </c>
      <c r="M27" s="378">
        <v>0.19263569999999999</v>
      </c>
      <c r="N27" s="51"/>
      <c r="O27" s="133">
        <v>693.55700000000002</v>
      </c>
      <c r="P27" s="379">
        <v>72.60020308</v>
      </c>
    </row>
    <row r="28" spans="1:17" s="32" customFormat="1" ht="18" customHeight="1">
      <c r="A28" s="124" t="s">
        <v>270</v>
      </c>
      <c r="B28" s="282"/>
      <c r="C28" s="282"/>
      <c r="D28" s="282"/>
      <c r="E28" s="282"/>
      <c r="F28" s="54" t="s">
        <v>128</v>
      </c>
      <c r="G28" s="140" t="s">
        <v>253</v>
      </c>
      <c r="H28" s="55" t="s">
        <v>253</v>
      </c>
      <c r="I28" s="135">
        <v>110665.179</v>
      </c>
      <c r="J28" s="55">
        <v>84.376480060000006</v>
      </c>
      <c r="K28" s="55">
        <v>11.85813959</v>
      </c>
      <c r="L28" s="55">
        <v>11.69209566</v>
      </c>
      <c r="M28" s="61">
        <v>-2.2418271299999999</v>
      </c>
      <c r="N28" s="51"/>
      <c r="O28" s="135">
        <v>131156.43</v>
      </c>
      <c r="P28" s="56">
        <v>122.76772716000001</v>
      </c>
      <c r="Q28" s="59"/>
    </row>
    <row r="29" spans="1:17" ht="18" customHeight="1">
      <c r="A29" s="310"/>
      <c r="B29" s="312" t="s">
        <v>271</v>
      </c>
      <c r="C29" s="312"/>
      <c r="D29" s="312"/>
      <c r="E29" s="312"/>
      <c r="F29" s="193" t="s">
        <v>128</v>
      </c>
      <c r="G29" s="194" t="s">
        <v>253</v>
      </c>
      <c r="H29" s="195" t="s">
        <v>253</v>
      </c>
      <c r="I29" s="181">
        <v>20628.164000000001</v>
      </c>
      <c r="J29" s="195">
        <v>87.859773709999999</v>
      </c>
      <c r="K29" s="195">
        <v>2.2103759300000001</v>
      </c>
      <c r="L29" s="195">
        <v>9.69984818</v>
      </c>
      <c r="M29" s="196">
        <v>-0.31183936000000001</v>
      </c>
      <c r="N29" s="51"/>
      <c r="O29" s="181">
        <v>23478.508000000002</v>
      </c>
      <c r="P29" s="197">
        <v>123.62952595</v>
      </c>
    </row>
    <row r="30" spans="1:17" ht="18" customHeight="1">
      <c r="A30" s="372"/>
      <c r="B30" s="283" t="s">
        <v>272</v>
      </c>
      <c r="C30" s="283"/>
      <c r="D30" s="283"/>
      <c r="E30" s="283"/>
      <c r="F30" s="198" t="s">
        <v>256</v>
      </c>
      <c r="G30" s="199">
        <v>88908</v>
      </c>
      <c r="H30" s="200">
        <v>102.51360576</v>
      </c>
      <c r="I30" s="174">
        <v>14273.119000000001</v>
      </c>
      <c r="J30" s="200">
        <v>31.951183619999998</v>
      </c>
      <c r="K30" s="200">
        <v>1.52941186</v>
      </c>
      <c r="L30" s="200">
        <v>13.420788979999999</v>
      </c>
      <c r="M30" s="201">
        <v>-3.32572365</v>
      </c>
      <c r="N30" s="51"/>
      <c r="O30" s="174">
        <v>44671.644</v>
      </c>
      <c r="P30" s="202">
        <v>209.61691912000001</v>
      </c>
    </row>
    <row r="31" spans="1:17" ht="18" customHeight="1">
      <c r="A31" s="373"/>
      <c r="B31" s="308" t="s">
        <v>273</v>
      </c>
      <c r="C31" s="308"/>
      <c r="D31" s="308"/>
      <c r="E31" s="308"/>
      <c r="F31" s="198" t="s">
        <v>256</v>
      </c>
      <c r="G31" s="199">
        <v>140</v>
      </c>
      <c r="H31" s="200">
        <v>2.3106123099999998</v>
      </c>
      <c r="I31" s="174">
        <v>25.286000000000001</v>
      </c>
      <c r="J31" s="200">
        <v>6.59864301</v>
      </c>
      <c r="K31" s="200">
        <v>2.7094799999999998E-3</v>
      </c>
      <c r="L31" s="200">
        <v>0.65179425999999996</v>
      </c>
      <c r="M31" s="201">
        <v>-3.9157259999999999E-2</v>
      </c>
      <c r="N31" s="51"/>
      <c r="O31" s="174">
        <v>383.2</v>
      </c>
      <c r="P31" s="202">
        <v>225.34416146000001</v>
      </c>
    </row>
    <row r="32" spans="1:17" ht="18" customHeight="1">
      <c r="A32" s="372"/>
      <c r="B32" s="283" t="s">
        <v>275</v>
      </c>
      <c r="C32" s="313"/>
      <c r="D32" s="313"/>
      <c r="E32" s="313"/>
      <c r="F32" s="188" t="s">
        <v>276</v>
      </c>
      <c r="G32" s="189">
        <v>793514</v>
      </c>
      <c r="H32" s="190">
        <v>86.06834585</v>
      </c>
      <c r="I32" s="167">
        <v>23063.094000000001</v>
      </c>
      <c r="J32" s="190">
        <v>189.15389755000001</v>
      </c>
      <c r="K32" s="190">
        <v>2.4712867300000001</v>
      </c>
      <c r="L32" s="190">
        <v>11.46344212</v>
      </c>
      <c r="M32" s="191">
        <v>1.1892584799999999</v>
      </c>
      <c r="N32" s="51"/>
      <c r="O32" s="167">
        <v>12192.767</v>
      </c>
      <c r="P32" s="192">
        <v>110.59925386</v>
      </c>
    </row>
    <row r="33" spans="1:17" s="32" customFormat="1" ht="18" customHeight="1">
      <c r="A33" s="372"/>
      <c r="B33" s="283" t="s">
        <v>338</v>
      </c>
      <c r="C33" s="283"/>
      <c r="D33" s="283"/>
      <c r="E33" s="283"/>
      <c r="F33" s="188" t="s">
        <v>256</v>
      </c>
      <c r="G33" s="189">
        <v>259</v>
      </c>
      <c r="H33" s="190">
        <v>89.619377159999999</v>
      </c>
      <c r="I33" s="167">
        <v>1951.6420000000001</v>
      </c>
      <c r="J33" s="190">
        <v>92.555678749999998</v>
      </c>
      <c r="K33" s="190">
        <v>0.20912489000000001</v>
      </c>
      <c r="L33" s="190">
        <v>49.306811580000002</v>
      </c>
      <c r="M33" s="191">
        <v>-1.7173379999999999E-2</v>
      </c>
      <c r="N33" s="51"/>
      <c r="O33" s="167">
        <v>2108.614</v>
      </c>
      <c r="P33" s="192">
        <v>87.839445589999997</v>
      </c>
      <c r="Q33" s="59"/>
    </row>
    <row r="34" spans="1:17" ht="18" customHeight="1">
      <c r="A34" s="315"/>
      <c r="B34" s="316" t="s">
        <v>278</v>
      </c>
      <c r="C34" s="316"/>
      <c r="D34" s="316"/>
      <c r="E34" s="316"/>
      <c r="F34" s="302" t="s">
        <v>256</v>
      </c>
      <c r="G34" s="303">
        <v>30437</v>
      </c>
      <c r="H34" s="304">
        <v>91.052411149999998</v>
      </c>
      <c r="I34" s="295">
        <v>18617.492999999999</v>
      </c>
      <c r="J34" s="304">
        <v>90.182973540000006</v>
      </c>
      <c r="K34" s="304">
        <v>1.99492589</v>
      </c>
      <c r="L34" s="304">
        <v>8.4059749299999993</v>
      </c>
      <c r="M34" s="305">
        <v>-0.22172275</v>
      </c>
      <c r="N34" s="51"/>
      <c r="O34" s="295">
        <v>20644.133000000002</v>
      </c>
      <c r="P34" s="306">
        <v>90.730847120000007</v>
      </c>
    </row>
    <row r="35" spans="1:17" ht="18" customHeight="1">
      <c r="A35" s="124" t="s">
        <v>279</v>
      </c>
      <c r="B35" s="282"/>
      <c r="C35" s="282"/>
      <c r="D35" s="282"/>
      <c r="E35" s="282"/>
      <c r="F35" s="54" t="s">
        <v>128</v>
      </c>
      <c r="G35" s="140" t="s">
        <v>253</v>
      </c>
      <c r="H35" s="55" t="s">
        <v>253</v>
      </c>
      <c r="I35" s="135">
        <v>117358.145</v>
      </c>
      <c r="J35" s="55">
        <v>106.64587312</v>
      </c>
      <c r="K35" s="55">
        <v>12.57531301</v>
      </c>
      <c r="L35" s="55">
        <v>9.4083772000000003</v>
      </c>
      <c r="M35" s="61">
        <v>0.80011953999999996</v>
      </c>
      <c r="N35" s="51"/>
      <c r="O35" s="135">
        <v>110044.713</v>
      </c>
      <c r="P35" s="56">
        <v>111.30199593</v>
      </c>
    </row>
    <row r="36" spans="1:17" ht="18" customHeight="1">
      <c r="A36" s="372"/>
      <c r="B36" s="283" t="s">
        <v>280</v>
      </c>
      <c r="C36" s="283"/>
      <c r="D36" s="283"/>
      <c r="E36" s="283"/>
      <c r="F36" s="188" t="s">
        <v>256</v>
      </c>
      <c r="G36" s="189">
        <v>3241</v>
      </c>
      <c r="H36" s="190">
        <v>102.36891977000001</v>
      </c>
      <c r="I36" s="167">
        <v>2833.4450000000002</v>
      </c>
      <c r="J36" s="190">
        <v>102.15144087</v>
      </c>
      <c r="K36" s="190">
        <v>0.30361299000000003</v>
      </c>
      <c r="L36" s="190">
        <v>4.0994647999999998</v>
      </c>
      <c r="M36" s="191">
        <v>6.5288000000000004E-3</v>
      </c>
      <c r="N36" s="51"/>
      <c r="O36" s="167">
        <v>2773.7689999999998</v>
      </c>
      <c r="P36" s="192">
        <v>76.014601279999994</v>
      </c>
    </row>
    <row r="37" spans="1:17" ht="18" customHeight="1">
      <c r="A37" s="372"/>
      <c r="B37" s="283" t="s">
        <v>339</v>
      </c>
      <c r="C37" s="283"/>
      <c r="D37" s="283"/>
      <c r="E37" s="283"/>
      <c r="F37" s="188" t="s">
        <v>128</v>
      </c>
      <c r="G37" s="189" t="s">
        <v>253</v>
      </c>
      <c r="H37" s="190" t="s">
        <v>253</v>
      </c>
      <c r="I37" s="167">
        <v>13.856</v>
      </c>
      <c r="J37" s="190">
        <v>88.706786170000001</v>
      </c>
      <c r="K37" s="190">
        <v>1.4847199999999999E-3</v>
      </c>
      <c r="L37" s="190">
        <v>4.4883199999999998E-2</v>
      </c>
      <c r="M37" s="191">
        <v>-1.9299000000000001E-4</v>
      </c>
      <c r="N37" s="51"/>
      <c r="O37" s="167">
        <v>15.62</v>
      </c>
      <c r="P37" s="192">
        <v>29.218107</v>
      </c>
    </row>
    <row r="38" spans="1:17" ht="18" customHeight="1">
      <c r="A38" s="372"/>
      <c r="B38" s="283" t="s">
        <v>340</v>
      </c>
      <c r="C38" s="283"/>
      <c r="D38" s="283"/>
      <c r="E38" s="283"/>
      <c r="F38" s="188" t="s">
        <v>256</v>
      </c>
      <c r="G38" s="189">
        <v>271408</v>
      </c>
      <c r="H38" s="190">
        <v>85.483642369999998</v>
      </c>
      <c r="I38" s="167">
        <v>6151.3720000000003</v>
      </c>
      <c r="J38" s="190">
        <v>86.631550450000006</v>
      </c>
      <c r="K38" s="190">
        <v>0.65913982999999998</v>
      </c>
      <c r="L38" s="190">
        <v>13.3510338</v>
      </c>
      <c r="M38" s="191">
        <v>-0.10385098</v>
      </c>
      <c r="N38" s="51"/>
      <c r="O38" s="167">
        <v>7100.6139999999996</v>
      </c>
      <c r="P38" s="192">
        <v>135.17450471000001</v>
      </c>
    </row>
    <row r="39" spans="1:17" ht="18" customHeight="1">
      <c r="A39" s="372"/>
      <c r="B39" s="283" t="s">
        <v>341</v>
      </c>
      <c r="C39" s="283"/>
      <c r="D39" s="283"/>
      <c r="E39" s="283"/>
      <c r="F39" s="188" t="s">
        <v>276</v>
      </c>
      <c r="G39" s="189">
        <v>285370</v>
      </c>
      <c r="H39" s="190">
        <v>86.243423019999994</v>
      </c>
      <c r="I39" s="167">
        <v>240.328</v>
      </c>
      <c r="J39" s="190">
        <v>108.73979693</v>
      </c>
      <c r="K39" s="190">
        <v>2.5751940000000001E-2</v>
      </c>
      <c r="L39" s="190">
        <v>0.57310775000000003</v>
      </c>
      <c r="M39" s="191">
        <v>2.1132500000000001E-3</v>
      </c>
      <c r="N39" s="51"/>
      <c r="O39" s="167">
        <v>221.012</v>
      </c>
      <c r="P39" s="192">
        <v>76.366400609999999</v>
      </c>
    </row>
    <row r="40" spans="1:17" ht="18" customHeight="1">
      <c r="A40" s="372"/>
      <c r="B40" s="283" t="s">
        <v>342</v>
      </c>
      <c r="C40" s="283"/>
      <c r="D40" s="283"/>
      <c r="E40" s="283"/>
      <c r="F40" s="188" t="s">
        <v>256</v>
      </c>
      <c r="G40" s="189">
        <v>105625</v>
      </c>
      <c r="H40" s="190">
        <v>102.07976960000001</v>
      </c>
      <c r="I40" s="167">
        <v>13409.121999999999</v>
      </c>
      <c r="J40" s="190">
        <v>102.29251701</v>
      </c>
      <c r="K40" s="190">
        <v>1.43683173</v>
      </c>
      <c r="L40" s="190">
        <v>25.77841046</v>
      </c>
      <c r="M40" s="191">
        <v>3.2877799999999999E-2</v>
      </c>
      <c r="N40" s="51"/>
      <c r="O40" s="167">
        <v>13108.605</v>
      </c>
      <c r="P40" s="192">
        <v>110.01307792999999</v>
      </c>
    </row>
    <row r="41" spans="1:17" ht="18" customHeight="1">
      <c r="A41" s="372"/>
      <c r="B41" s="283" t="s">
        <v>343</v>
      </c>
      <c r="C41" s="283"/>
      <c r="D41" s="283"/>
      <c r="E41" s="283"/>
      <c r="F41" s="188" t="s">
        <v>128</v>
      </c>
      <c r="G41" s="189" t="s">
        <v>253</v>
      </c>
      <c r="H41" s="190" t="s">
        <v>253</v>
      </c>
      <c r="I41" s="167">
        <v>3087.308</v>
      </c>
      <c r="J41" s="190">
        <v>93.728469570000001</v>
      </c>
      <c r="K41" s="190">
        <v>0.33081525000000001</v>
      </c>
      <c r="L41" s="190">
        <v>1.82886719</v>
      </c>
      <c r="M41" s="191">
        <v>-2.2600370000000002E-2</v>
      </c>
      <c r="N41" s="51"/>
      <c r="O41" s="167">
        <v>3293.8850000000002</v>
      </c>
      <c r="P41" s="192">
        <v>108.70817898</v>
      </c>
    </row>
    <row r="42" spans="1:17" ht="18" customHeight="1">
      <c r="A42" s="372"/>
      <c r="B42" s="283" t="s">
        <v>344</v>
      </c>
      <c r="C42" s="283"/>
      <c r="D42" s="283"/>
      <c r="E42" s="283"/>
      <c r="F42" s="198" t="s">
        <v>128</v>
      </c>
      <c r="G42" s="199" t="s">
        <v>253</v>
      </c>
      <c r="H42" s="200" t="s">
        <v>253</v>
      </c>
      <c r="I42" s="174">
        <v>23993.367999999999</v>
      </c>
      <c r="J42" s="200">
        <v>114.39292463</v>
      </c>
      <c r="K42" s="200">
        <v>2.5709686600000001</v>
      </c>
      <c r="L42" s="200">
        <v>18.089590869999999</v>
      </c>
      <c r="M42" s="201">
        <v>0.33027427999999998</v>
      </c>
      <c r="N42" s="51"/>
      <c r="O42" s="174">
        <v>20974.521000000001</v>
      </c>
      <c r="P42" s="202">
        <v>124.50034599999999</v>
      </c>
    </row>
    <row r="43" spans="1:17" ht="18" customHeight="1">
      <c r="A43" s="372"/>
      <c r="B43" s="283" t="s">
        <v>345</v>
      </c>
      <c r="C43" s="283"/>
      <c r="D43" s="283"/>
      <c r="E43" s="283"/>
      <c r="F43" s="188" t="s">
        <v>256</v>
      </c>
      <c r="G43" s="189">
        <v>1891</v>
      </c>
      <c r="H43" s="190">
        <v>50.765100670000002</v>
      </c>
      <c r="I43" s="167">
        <v>2200.3150000000001</v>
      </c>
      <c r="J43" s="190">
        <v>82.556320679999999</v>
      </c>
      <c r="K43" s="190">
        <v>0.23577102</v>
      </c>
      <c r="L43" s="190">
        <v>1.4750140300000001</v>
      </c>
      <c r="M43" s="191">
        <v>-5.0863499999999999E-2</v>
      </c>
      <c r="N43" s="51"/>
      <c r="O43" s="167">
        <v>2665.2289999999998</v>
      </c>
      <c r="P43" s="192">
        <v>105.18964674999999</v>
      </c>
    </row>
    <row r="44" spans="1:17" s="32" customFormat="1" ht="18" customHeight="1">
      <c r="A44" s="380"/>
      <c r="B44" s="312" t="s">
        <v>346</v>
      </c>
      <c r="C44" s="312"/>
      <c r="D44" s="311"/>
      <c r="E44" s="311"/>
      <c r="F44" s="193" t="s">
        <v>256</v>
      </c>
      <c r="G44" s="194">
        <v>16276</v>
      </c>
      <c r="H44" s="195">
        <v>87.242710119999998</v>
      </c>
      <c r="I44" s="181">
        <v>20246.181</v>
      </c>
      <c r="J44" s="195">
        <v>102.54826566</v>
      </c>
      <c r="K44" s="195">
        <v>2.1694451899999998</v>
      </c>
      <c r="L44" s="195">
        <v>7.9644221000000002</v>
      </c>
      <c r="M44" s="196">
        <v>5.504187E-2</v>
      </c>
      <c r="N44" s="51"/>
      <c r="O44" s="181">
        <v>19743.075000000001</v>
      </c>
      <c r="P44" s="197">
        <v>108.78908668</v>
      </c>
      <c r="Q44" s="59"/>
    </row>
    <row r="45" spans="1:17" ht="18" customHeight="1">
      <c r="A45" s="373"/>
      <c r="B45" s="308" t="s">
        <v>347</v>
      </c>
      <c r="C45" s="308"/>
      <c r="D45" s="308"/>
      <c r="E45" s="308"/>
      <c r="F45" s="198" t="s">
        <v>128</v>
      </c>
      <c r="G45" s="199" t="s">
        <v>253</v>
      </c>
      <c r="H45" s="200" t="s">
        <v>253</v>
      </c>
      <c r="I45" s="174">
        <v>26833.307000000001</v>
      </c>
      <c r="J45" s="200">
        <v>113.10025526</v>
      </c>
      <c r="K45" s="200">
        <v>2.8752775100000001</v>
      </c>
      <c r="L45" s="200">
        <v>13.32103802</v>
      </c>
      <c r="M45" s="201">
        <v>0.34003530999999998</v>
      </c>
      <c r="N45" s="51"/>
      <c r="O45" s="174">
        <v>23725.24</v>
      </c>
      <c r="P45" s="202">
        <v>110.03696741</v>
      </c>
    </row>
    <row r="46" spans="1:17" ht="18" customHeight="1">
      <c r="A46" s="124" t="s">
        <v>287</v>
      </c>
      <c r="B46" s="282"/>
      <c r="C46" s="282"/>
      <c r="D46" s="282"/>
      <c r="E46" s="282"/>
      <c r="F46" s="54" t="s">
        <v>128</v>
      </c>
      <c r="G46" s="140" t="s">
        <v>253</v>
      </c>
      <c r="H46" s="55" t="s">
        <v>253</v>
      </c>
      <c r="I46" s="135">
        <v>351421.67700000003</v>
      </c>
      <c r="J46" s="55">
        <v>110.19278421</v>
      </c>
      <c r="K46" s="55">
        <v>37.655993850000002</v>
      </c>
      <c r="L46" s="55">
        <v>10.630580500000001</v>
      </c>
      <c r="M46" s="61">
        <v>3.5563284799999999</v>
      </c>
      <c r="N46" s="51"/>
      <c r="O46" s="135">
        <v>318915.326</v>
      </c>
      <c r="P46" s="56">
        <v>121.63026965</v>
      </c>
    </row>
    <row r="47" spans="1:17" ht="18" customHeight="1">
      <c r="A47" s="372"/>
      <c r="B47" s="283" t="s">
        <v>288</v>
      </c>
      <c r="C47" s="283"/>
      <c r="D47" s="283"/>
      <c r="E47" s="283"/>
      <c r="F47" s="188" t="s">
        <v>256</v>
      </c>
      <c r="G47" s="189">
        <v>1496</v>
      </c>
      <c r="H47" s="190">
        <v>88.468361920000007</v>
      </c>
      <c r="I47" s="167">
        <v>105658.56</v>
      </c>
      <c r="J47" s="190">
        <v>108.51638679</v>
      </c>
      <c r="K47" s="190">
        <v>11.321663819999999</v>
      </c>
      <c r="L47" s="190">
        <v>53.955032879999997</v>
      </c>
      <c r="M47" s="191">
        <v>0.90719028000000002</v>
      </c>
      <c r="N47" s="51"/>
      <c r="O47" s="167">
        <v>97366.456000000006</v>
      </c>
      <c r="P47" s="192">
        <v>169.71809716999999</v>
      </c>
    </row>
    <row r="48" spans="1:17" ht="18" customHeight="1">
      <c r="A48" s="372"/>
      <c r="B48" s="283" t="s">
        <v>289</v>
      </c>
      <c r="C48" s="283"/>
      <c r="D48" s="283"/>
      <c r="E48" s="283"/>
      <c r="F48" s="198" t="s">
        <v>128</v>
      </c>
      <c r="G48" s="199" t="s">
        <v>253</v>
      </c>
      <c r="H48" s="200" t="s">
        <v>253</v>
      </c>
      <c r="I48" s="174">
        <v>4009.9470000000001</v>
      </c>
      <c r="J48" s="200">
        <v>168.44885955000001</v>
      </c>
      <c r="K48" s="200">
        <v>0.42967907</v>
      </c>
      <c r="L48" s="200">
        <v>3.8970065300000001</v>
      </c>
      <c r="M48" s="201">
        <v>0.17826678000000001</v>
      </c>
      <c r="N48" s="51"/>
      <c r="O48" s="174">
        <v>2380.5129999999999</v>
      </c>
      <c r="P48" s="202">
        <v>249.71760717000001</v>
      </c>
    </row>
    <row r="49" spans="1:17" ht="18" customHeight="1">
      <c r="A49" s="373"/>
      <c r="B49" s="308" t="s">
        <v>348</v>
      </c>
      <c r="C49" s="308"/>
      <c r="D49" s="308"/>
      <c r="E49" s="308"/>
      <c r="F49" s="198" t="s">
        <v>128</v>
      </c>
      <c r="G49" s="199" t="s">
        <v>253</v>
      </c>
      <c r="H49" s="200" t="s">
        <v>253</v>
      </c>
      <c r="I49" s="174">
        <v>4482.1059999999998</v>
      </c>
      <c r="J49" s="200">
        <v>124.33381592000001</v>
      </c>
      <c r="K49" s="200">
        <v>0.48027247000000001</v>
      </c>
      <c r="L49" s="200">
        <v>5.9168955399999996</v>
      </c>
      <c r="M49" s="201">
        <v>9.5970269999999996E-2</v>
      </c>
      <c r="N49" s="51"/>
      <c r="O49" s="174">
        <v>3604.8969999999999</v>
      </c>
      <c r="P49" s="202">
        <v>96.111748759999998</v>
      </c>
    </row>
    <row r="50" spans="1:17" s="32" customFormat="1" ht="18" customHeight="1">
      <c r="A50" s="372"/>
      <c r="B50" s="283" t="s">
        <v>349</v>
      </c>
      <c r="C50" s="283"/>
      <c r="D50" s="313"/>
      <c r="E50" s="313"/>
      <c r="F50" s="188" t="s">
        <v>128</v>
      </c>
      <c r="G50" s="189" t="s">
        <v>253</v>
      </c>
      <c r="H50" s="190" t="s">
        <v>253</v>
      </c>
      <c r="I50" s="167">
        <v>9504.2009999999991</v>
      </c>
      <c r="J50" s="190">
        <v>81.23234832</v>
      </c>
      <c r="K50" s="190">
        <v>1.01840654</v>
      </c>
      <c r="L50" s="190">
        <v>9.3980051400000004</v>
      </c>
      <c r="M50" s="191">
        <v>-0.24023163</v>
      </c>
      <c r="N50" s="51"/>
      <c r="O50" s="167">
        <v>11700.02</v>
      </c>
      <c r="P50" s="192">
        <v>104.99220008</v>
      </c>
      <c r="Q50" s="59"/>
    </row>
    <row r="51" spans="1:17" ht="18" customHeight="1">
      <c r="A51" s="372"/>
      <c r="B51" s="283" t="s">
        <v>350</v>
      </c>
      <c r="C51" s="283"/>
      <c r="D51" s="283"/>
      <c r="E51" s="283"/>
      <c r="F51" s="188" t="s">
        <v>276</v>
      </c>
      <c r="G51" s="189">
        <v>151223</v>
      </c>
      <c r="H51" s="190">
        <v>81.24459392</v>
      </c>
      <c r="I51" s="167">
        <v>10241.213</v>
      </c>
      <c r="J51" s="190">
        <v>135.32587208999999</v>
      </c>
      <c r="K51" s="190">
        <v>1.0973798100000001</v>
      </c>
      <c r="L51" s="190">
        <v>14.877043670000001</v>
      </c>
      <c r="M51" s="191">
        <v>0.29248063000000002</v>
      </c>
      <c r="N51" s="51"/>
      <c r="O51" s="167">
        <v>7567.8159999999998</v>
      </c>
      <c r="P51" s="192">
        <v>101.85594167000001</v>
      </c>
    </row>
    <row r="52" spans="1:17" ht="18" customHeight="1">
      <c r="A52" s="372"/>
      <c r="B52" s="283" t="s">
        <v>298</v>
      </c>
      <c r="C52" s="283"/>
      <c r="D52" s="283"/>
      <c r="E52" s="283"/>
      <c r="F52" s="188" t="s">
        <v>128</v>
      </c>
      <c r="G52" s="189" t="s">
        <v>253</v>
      </c>
      <c r="H52" s="190" t="s">
        <v>253</v>
      </c>
      <c r="I52" s="167">
        <v>2942.0639999999999</v>
      </c>
      <c r="J52" s="190">
        <v>54.935292789999998</v>
      </c>
      <c r="K52" s="190">
        <v>0.31525187999999998</v>
      </c>
      <c r="L52" s="190">
        <v>2.29379533</v>
      </c>
      <c r="M52" s="191">
        <v>-0.26404070000000002</v>
      </c>
      <c r="N52" s="51"/>
      <c r="O52" s="167">
        <v>5355.5079999999998</v>
      </c>
      <c r="P52" s="192">
        <v>159.97889853000001</v>
      </c>
    </row>
    <row r="53" spans="1:17" ht="18" customHeight="1">
      <c r="A53" s="372"/>
      <c r="B53" s="283" t="s">
        <v>299</v>
      </c>
      <c r="C53" s="283"/>
      <c r="D53" s="283"/>
      <c r="E53" s="283"/>
      <c r="F53" s="188" t="s">
        <v>276</v>
      </c>
      <c r="G53" s="189">
        <v>243377</v>
      </c>
      <c r="H53" s="190">
        <v>67.888912750000003</v>
      </c>
      <c r="I53" s="167">
        <v>8741.0329999999994</v>
      </c>
      <c r="J53" s="190">
        <v>110.95706038</v>
      </c>
      <c r="K53" s="190">
        <v>0.93663057000000005</v>
      </c>
      <c r="L53" s="190">
        <v>8.1798400200000003</v>
      </c>
      <c r="M53" s="191">
        <v>9.4435549999999993E-2</v>
      </c>
      <c r="N53" s="51"/>
      <c r="O53" s="167">
        <v>7877.8519999999999</v>
      </c>
      <c r="P53" s="192">
        <v>114.81009561</v>
      </c>
    </row>
    <row r="54" spans="1:17" ht="18" customHeight="1">
      <c r="A54" s="372"/>
      <c r="B54" s="283" t="s">
        <v>351</v>
      </c>
      <c r="C54" s="283"/>
      <c r="D54" s="283"/>
      <c r="E54" s="283"/>
      <c r="F54" s="188" t="s">
        <v>276</v>
      </c>
      <c r="G54" s="189">
        <v>77696</v>
      </c>
      <c r="H54" s="190">
        <v>48.974754959999999</v>
      </c>
      <c r="I54" s="167">
        <v>6591.8180000000002</v>
      </c>
      <c r="J54" s="190">
        <v>164.23323857</v>
      </c>
      <c r="K54" s="190">
        <v>0.70633508</v>
      </c>
      <c r="L54" s="190">
        <v>2.08118727</v>
      </c>
      <c r="M54" s="191">
        <v>0.28205748000000003</v>
      </c>
      <c r="N54" s="51"/>
      <c r="O54" s="167">
        <v>4013.6930000000002</v>
      </c>
      <c r="P54" s="192">
        <v>151.3391561</v>
      </c>
    </row>
    <row r="55" spans="1:17" ht="18" customHeight="1">
      <c r="A55" s="372"/>
      <c r="B55" s="283" t="s">
        <v>469</v>
      </c>
      <c r="C55" s="283"/>
      <c r="D55" s="283"/>
      <c r="E55" s="283"/>
      <c r="F55" s="188" t="s">
        <v>128</v>
      </c>
      <c r="G55" s="189" t="s">
        <v>253</v>
      </c>
      <c r="H55" s="190" t="s">
        <v>253</v>
      </c>
      <c r="I55" s="167">
        <v>7846.0110000000004</v>
      </c>
      <c r="J55" s="190">
        <v>56.18791659</v>
      </c>
      <c r="K55" s="190">
        <v>0.84072599999999997</v>
      </c>
      <c r="L55" s="190">
        <v>5.2559227499999999</v>
      </c>
      <c r="M55" s="191">
        <v>-0.66931958999999996</v>
      </c>
      <c r="N55" s="51"/>
      <c r="O55" s="167">
        <v>13963.876</v>
      </c>
      <c r="P55" s="192">
        <v>99.221067910000002</v>
      </c>
    </row>
    <row r="56" spans="1:17" ht="18" customHeight="1">
      <c r="A56" s="372"/>
      <c r="B56" s="283" t="s">
        <v>353</v>
      </c>
      <c r="C56" s="283"/>
      <c r="D56" s="283"/>
      <c r="E56" s="283"/>
      <c r="F56" s="188" t="s">
        <v>128</v>
      </c>
      <c r="G56" s="189" t="s">
        <v>253</v>
      </c>
      <c r="H56" s="190" t="s">
        <v>253</v>
      </c>
      <c r="I56" s="167">
        <v>5311.6270000000004</v>
      </c>
      <c r="J56" s="190">
        <v>89.120435970000003</v>
      </c>
      <c r="K56" s="190">
        <v>0.56915837999999996</v>
      </c>
      <c r="L56" s="190">
        <v>6.3948778700000002</v>
      </c>
      <c r="M56" s="191">
        <v>-7.0940690000000001E-2</v>
      </c>
      <c r="N56" s="51"/>
      <c r="O56" s="167">
        <v>5960.0550000000003</v>
      </c>
      <c r="P56" s="192">
        <v>94.093315079999996</v>
      </c>
    </row>
    <row r="57" spans="1:17" ht="18" customHeight="1">
      <c r="A57" s="372"/>
      <c r="B57" s="283" t="s">
        <v>354</v>
      </c>
      <c r="C57" s="283"/>
      <c r="D57" s="283"/>
      <c r="E57" s="283"/>
      <c r="F57" s="188" t="s">
        <v>128</v>
      </c>
      <c r="G57" s="189" t="s">
        <v>253</v>
      </c>
      <c r="H57" s="190" t="s">
        <v>253</v>
      </c>
      <c r="I57" s="167">
        <v>227.45</v>
      </c>
      <c r="J57" s="190">
        <v>80.172435059999998</v>
      </c>
      <c r="K57" s="190">
        <v>2.4372020000000001E-2</v>
      </c>
      <c r="L57" s="190">
        <v>0.31843123000000001</v>
      </c>
      <c r="M57" s="191">
        <v>-6.1540900000000001E-3</v>
      </c>
      <c r="N57" s="51"/>
      <c r="O57" s="167">
        <v>283.70100000000002</v>
      </c>
      <c r="P57" s="192">
        <v>65.235266929999995</v>
      </c>
    </row>
    <row r="58" spans="1:17" ht="18" customHeight="1">
      <c r="A58" s="372"/>
      <c r="B58" s="283" t="s">
        <v>355</v>
      </c>
      <c r="C58" s="283"/>
      <c r="D58" s="283"/>
      <c r="E58" s="283"/>
      <c r="F58" s="188" t="s">
        <v>128</v>
      </c>
      <c r="G58" s="189" t="s">
        <v>253</v>
      </c>
      <c r="H58" s="190" t="s">
        <v>253</v>
      </c>
      <c r="I58" s="167">
        <v>11938.279</v>
      </c>
      <c r="J58" s="190">
        <v>67.170886659999994</v>
      </c>
      <c r="K58" s="190">
        <v>1.27922604</v>
      </c>
      <c r="L58" s="190">
        <v>9.2766989100000004</v>
      </c>
      <c r="M58" s="191">
        <v>-0.63834203</v>
      </c>
      <c r="N58" s="51"/>
      <c r="O58" s="167">
        <v>17772.995999999999</v>
      </c>
      <c r="P58" s="192">
        <v>156.55398295000001</v>
      </c>
    </row>
    <row r="59" spans="1:17" s="32" customFormat="1" ht="18" customHeight="1">
      <c r="A59" s="372"/>
      <c r="B59" s="283" t="s">
        <v>356</v>
      </c>
      <c r="C59" s="283"/>
      <c r="D59" s="313"/>
      <c r="E59" s="313"/>
      <c r="F59" s="188" t="s">
        <v>128</v>
      </c>
      <c r="G59" s="189" t="s">
        <v>253</v>
      </c>
      <c r="H59" s="190" t="s">
        <v>253</v>
      </c>
      <c r="I59" s="167">
        <v>14554.715</v>
      </c>
      <c r="J59" s="190">
        <v>100.58563340000001</v>
      </c>
      <c r="K59" s="190">
        <v>1.5595858</v>
      </c>
      <c r="L59" s="190">
        <v>16.113276330000001</v>
      </c>
      <c r="M59" s="191">
        <v>9.2710099999999997E-3</v>
      </c>
      <c r="N59" s="51"/>
      <c r="O59" s="167">
        <v>14469.974</v>
      </c>
      <c r="P59" s="192">
        <v>129.25665853999999</v>
      </c>
      <c r="Q59" s="59"/>
    </row>
    <row r="60" spans="1:17" ht="18" customHeight="1">
      <c r="A60" s="372"/>
      <c r="B60" s="283" t="s">
        <v>357</v>
      </c>
      <c r="C60" s="283"/>
      <c r="D60" s="283"/>
      <c r="E60" s="283"/>
      <c r="F60" s="188" t="s">
        <v>302</v>
      </c>
      <c r="G60" s="189">
        <v>13498</v>
      </c>
      <c r="H60" s="190">
        <v>185.10696654</v>
      </c>
      <c r="I60" s="167">
        <v>49590.010999999999</v>
      </c>
      <c r="J60" s="190">
        <v>216.02392266999999</v>
      </c>
      <c r="K60" s="190">
        <v>5.3137335300000004</v>
      </c>
      <c r="L60" s="190">
        <v>6.67271108</v>
      </c>
      <c r="M60" s="191">
        <v>2.9138926500000002</v>
      </c>
      <c r="N60" s="51"/>
      <c r="O60" s="167">
        <v>22955.795999999998</v>
      </c>
      <c r="P60" s="192">
        <v>87.298881080000001</v>
      </c>
    </row>
    <row r="61" spans="1:17" s="32" customFormat="1" ht="18" customHeight="1">
      <c r="A61" s="372"/>
      <c r="B61" s="283" t="s">
        <v>358</v>
      </c>
      <c r="C61" s="283"/>
      <c r="D61" s="283"/>
      <c r="E61" s="283"/>
      <c r="F61" s="188" t="s">
        <v>276</v>
      </c>
      <c r="G61" s="189">
        <v>3986533</v>
      </c>
      <c r="H61" s="190">
        <v>73.469135390000005</v>
      </c>
      <c r="I61" s="167">
        <v>8338.5640000000003</v>
      </c>
      <c r="J61" s="190">
        <v>66.795303149999995</v>
      </c>
      <c r="K61" s="190">
        <v>0.89350468000000005</v>
      </c>
      <c r="L61" s="190">
        <v>3.7430798300000001</v>
      </c>
      <c r="M61" s="191">
        <v>-0.45350127000000001</v>
      </c>
      <c r="N61" s="51"/>
      <c r="O61" s="167">
        <v>12483.758</v>
      </c>
      <c r="P61" s="192">
        <v>133.42964881</v>
      </c>
      <c r="Q61" s="59"/>
    </row>
    <row r="62" spans="1:17" ht="18" customHeight="1">
      <c r="A62" s="373"/>
      <c r="B62" s="308" t="s">
        <v>359</v>
      </c>
      <c r="C62" s="308"/>
      <c r="D62" s="308"/>
      <c r="E62" s="308"/>
      <c r="F62" s="198" t="s">
        <v>256</v>
      </c>
      <c r="G62" s="199">
        <v>1348</v>
      </c>
      <c r="H62" s="200">
        <v>113.18219983</v>
      </c>
      <c r="I62" s="174">
        <v>61817.279000000002</v>
      </c>
      <c r="J62" s="200">
        <v>110.22022139000001</v>
      </c>
      <c r="K62" s="200">
        <v>6.6239257</v>
      </c>
      <c r="L62" s="200">
        <v>38.662899410000001</v>
      </c>
      <c r="M62" s="201">
        <v>0.62710831</v>
      </c>
      <c r="N62" s="51"/>
      <c r="O62" s="174">
        <v>56085.243000000002</v>
      </c>
      <c r="P62" s="202">
        <v>95.837603869999995</v>
      </c>
    </row>
    <row r="63" spans="1:17" ht="18" customHeight="1">
      <c r="A63" s="124" t="s">
        <v>316</v>
      </c>
      <c r="B63" s="282"/>
      <c r="C63" s="282"/>
      <c r="D63" s="282"/>
      <c r="E63" s="282"/>
      <c r="F63" s="54" t="s">
        <v>128</v>
      </c>
      <c r="G63" s="140" t="s">
        <v>253</v>
      </c>
      <c r="H63" s="55" t="s">
        <v>253</v>
      </c>
      <c r="I63" s="135">
        <v>18164.514999999999</v>
      </c>
      <c r="J63" s="55">
        <v>112.63395443</v>
      </c>
      <c r="K63" s="55">
        <v>1.9463877999999999</v>
      </c>
      <c r="L63" s="55">
        <v>1.9127074399999999</v>
      </c>
      <c r="M63" s="61">
        <v>0.22290890999999999</v>
      </c>
      <c r="N63" s="51"/>
      <c r="O63" s="135">
        <v>16127.032999999999</v>
      </c>
      <c r="P63" s="56">
        <v>97.562827830000003</v>
      </c>
    </row>
    <row r="64" spans="1:17" ht="18" customHeight="1">
      <c r="A64" s="372"/>
      <c r="B64" s="283" t="s">
        <v>317</v>
      </c>
      <c r="C64" s="313"/>
      <c r="D64" s="283"/>
      <c r="E64" s="313"/>
      <c r="F64" s="188" t="s">
        <v>276</v>
      </c>
      <c r="G64" s="189">
        <v>207179</v>
      </c>
      <c r="H64" s="190">
        <v>42.714501310000003</v>
      </c>
      <c r="I64" s="167">
        <v>1226.174</v>
      </c>
      <c r="J64" s="190">
        <v>107.9550527</v>
      </c>
      <c r="K64" s="190">
        <v>0.13138859999999999</v>
      </c>
      <c r="L64" s="190">
        <v>0.91170722000000004</v>
      </c>
      <c r="M64" s="191">
        <v>9.8852100000000002E-3</v>
      </c>
      <c r="N64" s="51"/>
      <c r="O64" s="167">
        <v>1135.819</v>
      </c>
      <c r="P64" s="192">
        <v>168.41594097000001</v>
      </c>
    </row>
    <row r="65" spans="1:17" s="32" customFormat="1" ht="18" customHeight="1">
      <c r="A65" s="372"/>
      <c r="B65" s="283" t="s">
        <v>360</v>
      </c>
      <c r="C65" s="283"/>
      <c r="D65" s="283"/>
      <c r="E65" s="283"/>
      <c r="F65" s="188" t="s">
        <v>128</v>
      </c>
      <c r="G65" s="189" t="s">
        <v>253</v>
      </c>
      <c r="H65" s="190" t="s">
        <v>253</v>
      </c>
      <c r="I65" s="167">
        <v>89.947000000000003</v>
      </c>
      <c r="J65" s="190">
        <v>64.094488190000007</v>
      </c>
      <c r="K65" s="190">
        <v>9.63812E-3</v>
      </c>
      <c r="L65" s="190">
        <v>2.2844139999999999E-2</v>
      </c>
      <c r="M65" s="191">
        <v>-5.51265E-3</v>
      </c>
      <c r="N65" s="51"/>
      <c r="O65" s="167">
        <v>140.33500000000001</v>
      </c>
      <c r="P65" s="192">
        <v>58.391897909999997</v>
      </c>
      <c r="Q65" s="59"/>
    </row>
    <row r="66" spans="1:17" ht="18" customHeight="1">
      <c r="A66" s="373"/>
      <c r="B66" s="308" t="s">
        <v>361</v>
      </c>
      <c r="C66" s="308"/>
      <c r="D66" s="308"/>
      <c r="E66" s="308"/>
      <c r="F66" s="198" t="s">
        <v>276</v>
      </c>
      <c r="G66" s="199">
        <v>22829</v>
      </c>
      <c r="H66" s="200">
        <v>138.38273626</v>
      </c>
      <c r="I66" s="174">
        <v>121.49299999999999</v>
      </c>
      <c r="J66" s="200">
        <v>124.79251407</v>
      </c>
      <c r="K66" s="200">
        <v>1.301838E-2</v>
      </c>
      <c r="L66" s="200">
        <v>0.27848600000000001</v>
      </c>
      <c r="M66" s="201">
        <v>2.6406899999999998E-3</v>
      </c>
      <c r="N66" s="51"/>
      <c r="O66" s="174">
        <v>97.355999999999995</v>
      </c>
      <c r="P66" s="202">
        <v>80.756501180000001</v>
      </c>
    </row>
    <row r="67" spans="1:17" ht="18" customHeight="1">
      <c r="A67" s="299"/>
      <c r="B67" s="283" t="s">
        <v>318</v>
      </c>
      <c r="C67" s="283"/>
      <c r="D67" s="283"/>
      <c r="E67" s="283"/>
      <c r="F67" s="188" t="s">
        <v>128</v>
      </c>
      <c r="G67" s="189" t="s">
        <v>253</v>
      </c>
      <c r="H67" s="190" t="s">
        <v>253</v>
      </c>
      <c r="I67" s="167">
        <v>5809.4579999999996</v>
      </c>
      <c r="J67" s="190">
        <v>118.98733762000001</v>
      </c>
      <c r="K67" s="190">
        <v>0.62250262000000001</v>
      </c>
      <c r="L67" s="190">
        <v>6.69010734</v>
      </c>
      <c r="M67" s="191">
        <v>0.1014221</v>
      </c>
      <c r="N67" s="51"/>
      <c r="O67" s="167">
        <v>4882.4170000000004</v>
      </c>
      <c r="P67" s="192">
        <v>75.19486698</v>
      </c>
    </row>
    <row r="68" spans="1:17" ht="18" customHeight="1">
      <c r="A68" s="372"/>
      <c r="B68" s="283" t="s">
        <v>362</v>
      </c>
      <c r="C68" s="283"/>
      <c r="D68" s="283"/>
      <c r="E68" s="283"/>
      <c r="F68" s="188" t="s">
        <v>276</v>
      </c>
      <c r="G68" s="189">
        <v>1182183</v>
      </c>
      <c r="H68" s="190">
        <v>109.7023277</v>
      </c>
      <c r="I68" s="167">
        <v>4950.8289999999997</v>
      </c>
      <c r="J68" s="190">
        <v>94.780389450000001</v>
      </c>
      <c r="K68" s="190">
        <v>0.53049769000000002</v>
      </c>
      <c r="L68" s="190">
        <v>4.7977581599999999</v>
      </c>
      <c r="M68" s="191">
        <v>-2.9828480000000001E-2</v>
      </c>
      <c r="N68" s="51"/>
      <c r="O68" s="167">
        <v>5223.4740000000002</v>
      </c>
      <c r="P68" s="192">
        <v>133.06349428999999</v>
      </c>
    </row>
    <row r="69" spans="1:17" ht="18" customHeight="1">
      <c r="A69" s="373"/>
      <c r="B69" s="308" t="s">
        <v>363</v>
      </c>
      <c r="C69" s="308"/>
      <c r="D69" s="308"/>
      <c r="E69" s="308"/>
      <c r="F69" s="198" t="s">
        <v>276</v>
      </c>
      <c r="G69" s="199">
        <v>46822</v>
      </c>
      <c r="H69" s="200">
        <v>133.14186595000001</v>
      </c>
      <c r="I69" s="174">
        <v>120.717</v>
      </c>
      <c r="J69" s="200">
        <v>95.770658800000007</v>
      </c>
      <c r="K69" s="200">
        <v>1.2935230000000001E-2</v>
      </c>
      <c r="L69" s="200">
        <v>0.22206208999999999</v>
      </c>
      <c r="M69" s="201">
        <v>-5.8323000000000001E-4</v>
      </c>
      <c r="N69" s="51"/>
      <c r="O69" s="174">
        <v>126.048</v>
      </c>
      <c r="P69" s="202">
        <v>89.347585699999996</v>
      </c>
    </row>
    <row r="70" spans="1:17" ht="18" customHeight="1">
      <c r="A70" s="124" t="s">
        <v>322</v>
      </c>
      <c r="B70" s="282"/>
      <c r="C70" s="282"/>
      <c r="D70" s="282"/>
      <c r="E70" s="282"/>
      <c r="F70" s="54" t="s">
        <v>128</v>
      </c>
      <c r="G70" s="140" t="s">
        <v>253</v>
      </c>
      <c r="H70" s="55" t="s">
        <v>253</v>
      </c>
      <c r="I70" s="135">
        <v>12064.909</v>
      </c>
      <c r="J70" s="55">
        <v>136.71887633</v>
      </c>
      <c r="K70" s="55">
        <v>1.2927948600000001</v>
      </c>
      <c r="L70" s="55">
        <v>11.0024383</v>
      </c>
      <c r="M70" s="61">
        <v>0.35450193000000002</v>
      </c>
      <c r="N70" s="422"/>
      <c r="O70" s="381">
        <v>8824.6110000000008</v>
      </c>
      <c r="P70" s="56">
        <v>74.924535140000003</v>
      </c>
    </row>
    <row r="71" spans="1:17" ht="18" customHeight="1">
      <c r="A71" s="382"/>
      <c r="B71" s="383" t="s">
        <v>364</v>
      </c>
      <c r="C71" s="383"/>
      <c r="D71" s="383"/>
      <c r="E71" s="383"/>
      <c r="F71" s="270" t="s">
        <v>128</v>
      </c>
      <c r="G71" s="271" t="s">
        <v>253</v>
      </c>
      <c r="H71" s="272" t="s">
        <v>253</v>
      </c>
      <c r="I71" s="154">
        <v>10989.01</v>
      </c>
      <c r="J71" s="272">
        <v>127.37118356000001</v>
      </c>
      <c r="K71" s="272">
        <v>1.17750873</v>
      </c>
      <c r="L71" s="272">
        <v>10.158563579999999</v>
      </c>
      <c r="M71" s="273">
        <v>0.25835364999999999</v>
      </c>
      <c r="N71" s="423"/>
      <c r="O71" s="384">
        <v>8627.5480000000007</v>
      </c>
      <c r="P71" s="274">
        <v>73.464767339999995</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7"/>
  <sheetViews>
    <sheetView showGridLines="0" zoomScaleNormal="100" zoomScaleSheetLayoutView="85"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446</v>
      </c>
      <c r="I1" s="185"/>
      <c r="O1" s="159"/>
      <c r="P1" s="186" t="s">
        <v>244</v>
      </c>
    </row>
    <row r="2" spans="1:17" s="32" customFormat="1" ht="15" customHeight="1">
      <c r="A2" s="29"/>
      <c r="B2" s="59"/>
      <c r="C2" s="59"/>
      <c r="D2" s="59"/>
      <c r="E2" s="59"/>
      <c r="F2" s="41"/>
      <c r="G2" s="30" t="s">
        <v>118</v>
      </c>
      <c r="H2" s="59"/>
      <c r="I2" s="187"/>
      <c r="J2" s="59"/>
      <c r="K2" s="59"/>
      <c r="L2" s="59"/>
      <c r="M2" s="31"/>
      <c r="N2" s="31"/>
      <c r="O2" s="130" t="s">
        <v>245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7" t="s">
        <v>246</v>
      </c>
      <c r="B4" s="578"/>
      <c r="C4" s="578"/>
      <c r="D4" s="578"/>
      <c r="E4" s="579"/>
      <c r="F4" s="42" t="s">
        <v>247</v>
      </c>
      <c r="G4" s="43" t="s">
        <v>248</v>
      </c>
      <c r="H4" s="44" t="s">
        <v>133</v>
      </c>
      <c r="I4" s="132" t="s">
        <v>249</v>
      </c>
      <c r="J4" s="44" t="s">
        <v>133</v>
      </c>
      <c r="K4" s="45" t="s">
        <v>250</v>
      </c>
      <c r="L4" s="45" t="s">
        <v>184</v>
      </c>
      <c r="M4" s="44" t="s">
        <v>251</v>
      </c>
      <c r="N4" s="40"/>
      <c r="O4" s="132" t="s">
        <v>249</v>
      </c>
      <c r="P4" s="44" t="s">
        <v>133</v>
      </c>
      <c r="Q4" s="41"/>
    </row>
    <row r="5" spans="1:17" s="32" customFormat="1" ht="18" customHeight="1">
      <c r="A5" s="46" t="s">
        <v>252</v>
      </c>
      <c r="B5" s="47"/>
      <c r="C5" s="47"/>
      <c r="D5" s="47"/>
      <c r="E5" s="47"/>
      <c r="F5" s="48" t="s">
        <v>128</v>
      </c>
      <c r="G5" s="138" t="s">
        <v>253</v>
      </c>
      <c r="H5" s="95" t="s">
        <v>253</v>
      </c>
      <c r="I5" s="133">
        <v>1278692.1839999999</v>
      </c>
      <c r="J5" s="139">
        <v>103.62610316999999</v>
      </c>
      <c r="K5" s="49">
        <v>100</v>
      </c>
      <c r="L5" s="50">
        <v>12.84255888</v>
      </c>
      <c r="M5" s="95">
        <v>3.6261031699999999</v>
      </c>
      <c r="N5" s="51"/>
      <c r="O5" s="133">
        <v>1233947.9580000001</v>
      </c>
      <c r="P5" s="139">
        <v>106.68171867</v>
      </c>
      <c r="Q5" s="60"/>
    </row>
    <row r="6" spans="1:17" s="32" customFormat="1" ht="18" customHeight="1">
      <c r="A6" s="124" t="s">
        <v>254</v>
      </c>
      <c r="B6" s="281"/>
      <c r="C6" s="281"/>
      <c r="D6" s="281"/>
      <c r="E6" s="281"/>
      <c r="F6" s="54" t="s">
        <v>128</v>
      </c>
      <c r="G6" s="140" t="s">
        <v>253</v>
      </c>
      <c r="H6" s="55" t="s">
        <v>253</v>
      </c>
      <c r="I6" s="135">
        <v>50909.334000000003</v>
      </c>
      <c r="J6" s="55">
        <v>108.60515198</v>
      </c>
      <c r="K6" s="57">
        <v>3.9813596000000002</v>
      </c>
      <c r="L6" s="57">
        <v>8.9945595899999997</v>
      </c>
      <c r="M6" s="61">
        <v>0.32689530999999999</v>
      </c>
      <c r="N6" s="51"/>
      <c r="O6" s="135">
        <v>46875.616000000002</v>
      </c>
      <c r="P6" s="56">
        <v>112.30158247999999</v>
      </c>
      <c r="Q6" s="62"/>
    </row>
    <row r="7" spans="1:17" ht="18" customHeight="1">
      <c r="A7" s="372"/>
      <c r="B7" s="283" t="s">
        <v>325</v>
      </c>
      <c r="C7" s="283"/>
      <c r="D7" s="283"/>
      <c r="E7" s="283"/>
      <c r="F7" s="188" t="s">
        <v>256</v>
      </c>
      <c r="G7" s="189">
        <v>4466</v>
      </c>
      <c r="H7" s="190">
        <v>151.13367174000001</v>
      </c>
      <c r="I7" s="167">
        <v>2518.451</v>
      </c>
      <c r="J7" s="190">
        <v>141.17684980000001</v>
      </c>
      <c r="K7" s="190">
        <v>0.19695521999999999</v>
      </c>
      <c r="L7" s="190">
        <v>8.9032653499999999</v>
      </c>
      <c r="M7" s="191">
        <v>5.9528690000000002E-2</v>
      </c>
      <c r="N7" s="51"/>
      <c r="O7" s="167">
        <v>1783.8979999999999</v>
      </c>
      <c r="P7" s="192">
        <v>103.01813026000001</v>
      </c>
      <c r="Q7" s="266"/>
    </row>
    <row r="8" spans="1:17" ht="18" customHeight="1">
      <c r="A8" s="372"/>
      <c r="B8" s="283" t="s">
        <v>326</v>
      </c>
      <c r="C8" s="283"/>
      <c r="D8" s="283"/>
      <c r="E8" s="283"/>
      <c r="F8" s="188" t="s">
        <v>276</v>
      </c>
      <c r="G8" s="189">
        <v>16138782</v>
      </c>
      <c r="H8" s="190">
        <v>118.78699171</v>
      </c>
      <c r="I8" s="167">
        <v>27084.362000000001</v>
      </c>
      <c r="J8" s="190">
        <v>111.00870827</v>
      </c>
      <c r="K8" s="190">
        <v>2.1181299400000002</v>
      </c>
      <c r="L8" s="190">
        <v>15.493550539999999</v>
      </c>
      <c r="M8" s="191">
        <v>0.21767125000000001</v>
      </c>
      <c r="N8" s="51"/>
      <c r="O8" s="167">
        <v>24398.412</v>
      </c>
      <c r="P8" s="192">
        <v>121.73166380000001</v>
      </c>
      <c r="Q8" s="266"/>
    </row>
    <row r="9" spans="1:17" ht="18" customHeight="1">
      <c r="A9" s="372"/>
      <c r="B9" s="283" t="s">
        <v>327</v>
      </c>
      <c r="C9" s="283"/>
      <c r="D9" s="283"/>
      <c r="E9" s="283"/>
      <c r="F9" s="188" t="s">
        <v>256</v>
      </c>
      <c r="G9" s="189">
        <v>107</v>
      </c>
      <c r="H9" s="190">
        <v>69.032258060000004</v>
      </c>
      <c r="I9" s="167">
        <v>119.03700000000001</v>
      </c>
      <c r="J9" s="190">
        <v>75.344642070000006</v>
      </c>
      <c r="K9" s="190">
        <v>9.3092799999999996E-3</v>
      </c>
      <c r="L9" s="190">
        <v>0.31117823</v>
      </c>
      <c r="M9" s="191">
        <v>-3.1567800000000001E-3</v>
      </c>
      <c r="N9" s="51"/>
      <c r="O9" s="167">
        <v>157.99</v>
      </c>
      <c r="P9" s="192">
        <v>141.04361023000001</v>
      </c>
      <c r="Q9" s="266"/>
    </row>
    <row r="10" spans="1:17" ht="18" customHeight="1">
      <c r="A10" s="372"/>
      <c r="B10" s="283" t="s">
        <v>328</v>
      </c>
      <c r="C10" s="283"/>
      <c r="D10" s="283"/>
      <c r="E10" s="283"/>
      <c r="F10" s="188" t="s">
        <v>256</v>
      </c>
      <c r="G10" s="189" t="s">
        <v>128</v>
      </c>
      <c r="H10" s="190" t="s">
        <v>128</v>
      </c>
      <c r="I10" s="167" t="s">
        <v>128</v>
      </c>
      <c r="J10" s="190" t="s">
        <v>128</v>
      </c>
      <c r="K10" s="190" t="s">
        <v>128</v>
      </c>
      <c r="L10" s="190" t="s">
        <v>128</v>
      </c>
      <c r="M10" s="191" t="s">
        <v>128</v>
      </c>
      <c r="N10" s="51"/>
      <c r="O10" s="167" t="s">
        <v>128</v>
      </c>
      <c r="P10" s="192" t="s">
        <v>128</v>
      </c>
      <c r="Q10" s="266"/>
    </row>
    <row r="11" spans="1:17" ht="18" customHeight="1">
      <c r="A11" s="372"/>
      <c r="B11" s="283" t="s">
        <v>329</v>
      </c>
      <c r="C11" s="283"/>
      <c r="D11" s="283"/>
      <c r="E11" s="283"/>
      <c r="F11" s="188" t="s">
        <v>276</v>
      </c>
      <c r="G11" s="189">
        <v>26853176</v>
      </c>
      <c r="H11" s="190">
        <v>94.166594279999998</v>
      </c>
      <c r="I11" s="167">
        <v>3858.3229999999999</v>
      </c>
      <c r="J11" s="190">
        <v>85.268559109999998</v>
      </c>
      <c r="K11" s="190">
        <v>0.30173978000000001</v>
      </c>
      <c r="L11" s="190">
        <v>4.1718067899999998</v>
      </c>
      <c r="M11" s="191">
        <v>-5.4020430000000001E-2</v>
      </c>
      <c r="N11" s="51"/>
      <c r="O11" s="167">
        <v>4524.9070000000002</v>
      </c>
      <c r="P11" s="192">
        <v>108.5181157</v>
      </c>
    </row>
    <row r="12" spans="1:17" ht="18" customHeight="1">
      <c r="A12" s="372"/>
      <c r="B12" s="283" t="s">
        <v>258</v>
      </c>
      <c r="C12" s="283"/>
      <c r="D12" s="283"/>
      <c r="E12" s="283"/>
      <c r="F12" s="198" t="s">
        <v>256</v>
      </c>
      <c r="G12" s="199">
        <v>1675</v>
      </c>
      <c r="H12" s="200">
        <v>123.43404569</v>
      </c>
      <c r="I12" s="174">
        <v>977.69200000000001</v>
      </c>
      <c r="J12" s="200">
        <v>117.10078271</v>
      </c>
      <c r="K12" s="200">
        <v>7.6460310000000004E-2</v>
      </c>
      <c r="L12" s="200">
        <v>2.6315304300000002</v>
      </c>
      <c r="M12" s="201">
        <v>1.1570749999999999E-2</v>
      </c>
      <c r="N12" s="51"/>
      <c r="O12" s="174">
        <v>834.91499999999996</v>
      </c>
      <c r="P12" s="202">
        <v>90.524531940000003</v>
      </c>
    </row>
    <row r="13" spans="1:17" s="32" customFormat="1" ht="18" customHeight="1">
      <c r="A13" s="372"/>
      <c r="B13" s="283" t="s">
        <v>330</v>
      </c>
      <c r="C13" s="283"/>
      <c r="D13" s="283"/>
      <c r="E13" s="283"/>
      <c r="F13" s="270" t="s">
        <v>256</v>
      </c>
      <c r="G13" s="271">
        <v>11190</v>
      </c>
      <c r="H13" s="272">
        <v>146.06448244000001</v>
      </c>
      <c r="I13" s="154">
        <v>2107.393</v>
      </c>
      <c r="J13" s="272">
        <v>173.58756794999999</v>
      </c>
      <c r="K13" s="272">
        <v>0.16480847000000001</v>
      </c>
      <c r="L13" s="272">
        <v>5.6457906900000001</v>
      </c>
      <c r="M13" s="273">
        <v>7.2399329999999998E-2</v>
      </c>
      <c r="N13" s="51"/>
      <c r="O13" s="154">
        <v>1214.0229999999999</v>
      </c>
      <c r="P13" s="274">
        <v>84.897841299999996</v>
      </c>
      <c r="Q13" s="59"/>
    </row>
    <row r="14" spans="1:17" ht="18" customHeight="1">
      <c r="A14" s="121" t="s">
        <v>259</v>
      </c>
      <c r="B14" s="300"/>
      <c r="C14" s="300"/>
      <c r="D14" s="300"/>
      <c r="E14" s="301"/>
      <c r="F14" s="302" t="s">
        <v>128</v>
      </c>
      <c r="G14" s="303" t="s">
        <v>253</v>
      </c>
      <c r="H14" s="304" t="s">
        <v>253</v>
      </c>
      <c r="I14" s="295">
        <v>9264.8639999999996</v>
      </c>
      <c r="J14" s="304">
        <v>111.54745622</v>
      </c>
      <c r="K14" s="304">
        <v>0.72455780000000003</v>
      </c>
      <c r="L14" s="304">
        <v>39.821535009999998</v>
      </c>
      <c r="M14" s="305">
        <v>7.7726450000000002E-2</v>
      </c>
      <c r="N14" s="51"/>
      <c r="O14" s="295">
        <v>8305.76</v>
      </c>
      <c r="P14" s="306">
        <v>105.87069049999999</v>
      </c>
    </row>
    <row r="15" spans="1:17" ht="18" customHeight="1">
      <c r="A15" s="124" t="s">
        <v>262</v>
      </c>
      <c r="B15" s="282"/>
      <c r="C15" s="282"/>
      <c r="D15" s="282"/>
      <c r="E15" s="307"/>
      <c r="F15" s="54" t="s">
        <v>128</v>
      </c>
      <c r="G15" s="140" t="s">
        <v>253</v>
      </c>
      <c r="H15" s="55" t="s">
        <v>253</v>
      </c>
      <c r="I15" s="135">
        <v>27595.054</v>
      </c>
      <c r="J15" s="55">
        <v>95.576428820000004</v>
      </c>
      <c r="K15" s="55">
        <v>2.1580685599999998</v>
      </c>
      <c r="L15" s="55">
        <v>5.8325995700000002</v>
      </c>
      <c r="M15" s="61">
        <v>-0.10350388000000001</v>
      </c>
      <c r="N15" s="51"/>
      <c r="O15" s="135">
        <v>28872.238000000001</v>
      </c>
      <c r="P15" s="56">
        <v>105.96872200999999</v>
      </c>
    </row>
    <row r="16" spans="1:17" ht="18" customHeight="1">
      <c r="A16" s="372"/>
      <c r="B16" s="283" t="s">
        <v>331</v>
      </c>
      <c r="C16" s="283"/>
      <c r="D16" s="283"/>
      <c r="E16" s="122"/>
      <c r="F16" s="188" t="s">
        <v>256</v>
      </c>
      <c r="G16" s="189">
        <v>114</v>
      </c>
      <c r="H16" s="190">
        <v>148.05194804999999</v>
      </c>
      <c r="I16" s="167">
        <v>12.375</v>
      </c>
      <c r="J16" s="190">
        <v>133.78378377999999</v>
      </c>
      <c r="K16" s="190">
        <v>9.6778999999999995E-4</v>
      </c>
      <c r="L16" s="190">
        <v>1.354901E-2</v>
      </c>
      <c r="M16" s="191">
        <v>2.5325E-4</v>
      </c>
      <c r="N16" s="51"/>
      <c r="O16" s="167">
        <v>9.25</v>
      </c>
      <c r="P16" s="192">
        <v>104.66168816</v>
      </c>
    </row>
    <row r="17" spans="1:17" ht="18" customHeight="1">
      <c r="A17" s="372"/>
      <c r="B17" s="283" t="s">
        <v>263</v>
      </c>
      <c r="C17" s="283"/>
      <c r="D17" s="283"/>
      <c r="E17" s="122"/>
      <c r="F17" s="188" t="s">
        <v>256</v>
      </c>
      <c r="G17" s="189">
        <v>3917</v>
      </c>
      <c r="H17" s="190">
        <v>80.762886600000002</v>
      </c>
      <c r="I17" s="167">
        <v>1060.3309999999999</v>
      </c>
      <c r="J17" s="190">
        <v>73.467876149999995</v>
      </c>
      <c r="K17" s="190">
        <v>8.2923079999999996E-2</v>
      </c>
      <c r="L17" s="190">
        <v>2.1887455999999998</v>
      </c>
      <c r="M17" s="191">
        <v>-3.1032669999999998E-2</v>
      </c>
      <c r="N17" s="51"/>
      <c r="O17" s="167">
        <v>1443.258</v>
      </c>
      <c r="P17" s="192">
        <v>130.54306337</v>
      </c>
    </row>
    <row r="18" spans="1:17" ht="18" customHeight="1">
      <c r="A18" s="372"/>
      <c r="B18" s="283" t="s">
        <v>332</v>
      </c>
      <c r="C18" s="283"/>
      <c r="D18" s="283"/>
      <c r="E18" s="122"/>
      <c r="F18" s="198" t="s">
        <v>128</v>
      </c>
      <c r="G18" s="199" t="s">
        <v>253</v>
      </c>
      <c r="H18" s="200" t="s">
        <v>253</v>
      </c>
      <c r="I18" s="174">
        <v>10481.447</v>
      </c>
      <c r="J18" s="200">
        <v>92.072266749999997</v>
      </c>
      <c r="K18" s="200">
        <v>0.81970056000000002</v>
      </c>
      <c r="L18" s="200">
        <v>18.674732779999999</v>
      </c>
      <c r="M18" s="201">
        <v>-7.3138250000000002E-2</v>
      </c>
      <c r="N18" s="51"/>
      <c r="O18" s="174">
        <v>11383.934999999999</v>
      </c>
      <c r="P18" s="202">
        <v>99.187976579999997</v>
      </c>
    </row>
    <row r="19" spans="1:17" ht="18" customHeight="1">
      <c r="A19" s="373"/>
      <c r="B19" s="308" t="s">
        <v>264</v>
      </c>
      <c r="C19" s="308"/>
      <c r="D19" s="308"/>
      <c r="E19" s="309"/>
      <c r="F19" s="198" t="s">
        <v>256</v>
      </c>
      <c r="G19" s="199">
        <v>75517</v>
      </c>
      <c r="H19" s="200">
        <v>132.72113744999999</v>
      </c>
      <c r="I19" s="174">
        <v>6808.1570000000002</v>
      </c>
      <c r="J19" s="200">
        <v>119.24998603</v>
      </c>
      <c r="K19" s="200">
        <v>0.53243127000000001</v>
      </c>
      <c r="L19" s="200">
        <v>13.50393747</v>
      </c>
      <c r="M19" s="201">
        <v>8.9064530000000003E-2</v>
      </c>
      <c r="N19" s="51"/>
      <c r="O19" s="174">
        <v>5709.1469999999999</v>
      </c>
      <c r="P19" s="202">
        <v>115.07302989</v>
      </c>
    </row>
    <row r="20" spans="1:17" ht="18" customHeight="1">
      <c r="A20" s="314"/>
      <c r="B20" s="308" t="s">
        <v>266</v>
      </c>
      <c r="C20" s="308"/>
      <c r="D20" s="308"/>
      <c r="E20" s="308"/>
      <c r="F20" s="198" t="s">
        <v>256</v>
      </c>
      <c r="G20" s="199">
        <v>513</v>
      </c>
      <c r="H20" s="200">
        <v>107.54716981</v>
      </c>
      <c r="I20" s="174">
        <v>334.29</v>
      </c>
      <c r="J20" s="200">
        <v>191.18454464000001</v>
      </c>
      <c r="K20" s="200">
        <v>2.6143119999999999E-2</v>
      </c>
      <c r="L20" s="200">
        <v>0.21034794000000001</v>
      </c>
      <c r="M20" s="201">
        <v>1.292097E-2</v>
      </c>
      <c r="N20" s="51"/>
      <c r="O20" s="174">
        <v>174.852</v>
      </c>
      <c r="P20" s="202">
        <v>94.537079090000006</v>
      </c>
    </row>
    <row r="21" spans="1:17" ht="18" customHeight="1">
      <c r="A21" s="124" t="s">
        <v>267</v>
      </c>
      <c r="B21" s="282"/>
      <c r="C21" s="282"/>
      <c r="D21" s="282"/>
      <c r="E21" s="282"/>
      <c r="F21" s="54" t="s">
        <v>128</v>
      </c>
      <c r="G21" s="140" t="s">
        <v>253</v>
      </c>
      <c r="H21" s="55" t="s">
        <v>253</v>
      </c>
      <c r="I21" s="135">
        <v>6702.0590000000002</v>
      </c>
      <c r="J21" s="55">
        <v>92.001625869999998</v>
      </c>
      <c r="K21" s="55">
        <v>0.52413388000000005</v>
      </c>
      <c r="L21" s="55">
        <v>0.28926689999999999</v>
      </c>
      <c r="M21" s="61">
        <v>-4.7219089999999998E-2</v>
      </c>
      <c r="N21" s="51"/>
      <c r="O21" s="135">
        <v>7284.7179999999998</v>
      </c>
      <c r="P21" s="56">
        <v>376.00155258000001</v>
      </c>
    </row>
    <row r="22" spans="1:17" ht="18" customHeight="1">
      <c r="A22" s="372"/>
      <c r="B22" s="283" t="s">
        <v>333</v>
      </c>
      <c r="C22" s="283"/>
      <c r="D22" s="283"/>
      <c r="E22" s="283"/>
      <c r="F22" s="188" t="s">
        <v>256</v>
      </c>
      <c r="G22" s="189" t="s">
        <v>128</v>
      </c>
      <c r="H22" s="190" t="s">
        <v>128</v>
      </c>
      <c r="I22" s="167" t="s">
        <v>128</v>
      </c>
      <c r="J22" s="190" t="s">
        <v>128</v>
      </c>
      <c r="K22" s="190" t="s">
        <v>128</v>
      </c>
      <c r="L22" s="190" t="s">
        <v>128</v>
      </c>
      <c r="M22" s="191" t="s">
        <v>128</v>
      </c>
      <c r="N22" s="51"/>
      <c r="O22" s="167" t="s">
        <v>128</v>
      </c>
      <c r="P22" s="192" t="s">
        <v>128</v>
      </c>
    </row>
    <row r="23" spans="1:17" ht="18" customHeight="1">
      <c r="A23" s="372"/>
      <c r="B23" s="283" t="s">
        <v>334</v>
      </c>
      <c r="C23" s="283"/>
      <c r="D23" s="283"/>
      <c r="E23" s="283"/>
      <c r="F23" s="188" t="s">
        <v>261</v>
      </c>
      <c r="G23" s="189" t="s">
        <v>128</v>
      </c>
      <c r="H23" s="190" t="s">
        <v>128</v>
      </c>
      <c r="I23" s="167" t="s">
        <v>128</v>
      </c>
      <c r="J23" s="190" t="s">
        <v>128</v>
      </c>
      <c r="K23" s="190" t="s">
        <v>128</v>
      </c>
      <c r="L23" s="190" t="s">
        <v>128</v>
      </c>
      <c r="M23" s="191" t="s">
        <v>128</v>
      </c>
      <c r="N23" s="51"/>
      <c r="O23" s="167" t="s">
        <v>128</v>
      </c>
      <c r="P23" s="192" t="s">
        <v>128</v>
      </c>
    </row>
    <row r="24" spans="1:17" ht="18" customHeight="1">
      <c r="A24" s="372"/>
      <c r="B24" s="283" t="s">
        <v>335</v>
      </c>
      <c r="C24" s="283"/>
      <c r="D24" s="283"/>
      <c r="E24" s="283"/>
      <c r="F24" s="188" t="s">
        <v>128</v>
      </c>
      <c r="G24" s="189" t="s">
        <v>253</v>
      </c>
      <c r="H24" s="190" t="s">
        <v>253</v>
      </c>
      <c r="I24" s="167">
        <v>6429.6189999999997</v>
      </c>
      <c r="J24" s="190">
        <v>289.53548640999998</v>
      </c>
      <c r="K24" s="190">
        <v>0.50282773999999997</v>
      </c>
      <c r="L24" s="190">
        <v>3.8619450999999998</v>
      </c>
      <c r="M24" s="191">
        <v>0.34109639000000003</v>
      </c>
      <c r="N24" s="51"/>
      <c r="O24" s="167">
        <v>2220.6669999999999</v>
      </c>
      <c r="P24" s="192">
        <v>140.30443235000001</v>
      </c>
    </row>
    <row r="25" spans="1:17" ht="18" customHeight="1">
      <c r="A25" s="372"/>
      <c r="B25" s="283" t="s">
        <v>336</v>
      </c>
      <c r="C25" s="283"/>
      <c r="D25" s="283"/>
      <c r="E25" s="283"/>
      <c r="F25" s="198" t="s">
        <v>256</v>
      </c>
      <c r="G25" s="199" t="s">
        <v>128</v>
      </c>
      <c r="H25" s="200" t="s">
        <v>128</v>
      </c>
      <c r="I25" s="174" t="s">
        <v>128</v>
      </c>
      <c r="J25" s="200" t="s">
        <v>128</v>
      </c>
      <c r="K25" s="200" t="s">
        <v>128</v>
      </c>
      <c r="L25" s="200" t="s">
        <v>128</v>
      </c>
      <c r="M25" s="201" t="s">
        <v>128</v>
      </c>
      <c r="N25" s="51"/>
      <c r="O25" s="174" t="s">
        <v>128</v>
      </c>
      <c r="P25" s="202" t="s">
        <v>128</v>
      </c>
    </row>
    <row r="26" spans="1:17" ht="18" customHeight="1">
      <c r="A26" s="373"/>
      <c r="B26" s="308" t="s">
        <v>337</v>
      </c>
      <c r="C26" s="308"/>
      <c r="D26" s="308"/>
      <c r="E26" s="308"/>
      <c r="F26" s="198" t="s">
        <v>256</v>
      </c>
      <c r="G26" s="199" t="s">
        <v>128</v>
      </c>
      <c r="H26" s="200" t="s">
        <v>183</v>
      </c>
      <c r="I26" s="174" t="s">
        <v>128</v>
      </c>
      <c r="J26" s="200" t="s">
        <v>183</v>
      </c>
      <c r="K26" s="200" t="s">
        <v>128</v>
      </c>
      <c r="L26" s="200" t="s">
        <v>128</v>
      </c>
      <c r="M26" s="201">
        <v>-0.38384504000000003</v>
      </c>
      <c r="N26" s="51"/>
      <c r="O26" s="174">
        <v>4736.4480000000003</v>
      </c>
      <c r="P26" s="202" t="s">
        <v>185</v>
      </c>
    </row>
    <row r="27" spans="1:17" ht="18" customHeight="1">
      <c r="A27" s="374" t="s">
        <v>269</v>
      </c>
      <c r="B27" s="375"/>
      <c r="C27" s="375"/>
      <c r="D27" s="376"/>
      <c r="E27" s="375"/>
      <c r="F27" s="48" t="s">
        <v>256</v>
      </c>
      <c r="G27" s="377">
        <v>10885</v>
      </c>
      <c r="H27" s="139">
        <v>49.942647399999998</v>
      </c>
      <c r="I27" s="133">
        <v>3812.8449999999998</v>
      </c>
      <c r="J27" s="139">
        <v>63.144041999999999</v>
      </c>
      <c r="K27" s="139">
        <v>0.29818317999999999</v>
      </c>
      <c r="L27" s="139">
        <v>20.708669369999999</v>
      </c>
      <c r="M27" s="378">
        <v>-0.18035477</v>
      </c>
      <c r="N27" s="51"/>
      <c r="O27" s="133">
        <v>6038.3289999999997</v>
      </c>
      <c r="P27" s="379">
        <v>113.84923698</v>
      </c>
    </row>
    <row r="28" spans="1:17" s="32" customFormat="1" ht="18" customHeight="1">
      <c r="A28" s="124" t="s">
        <v>270</v>
      </c>
      <c r="B28" s="282"/>
      <c r="C28" s="282"/>
      <c r="D28" s="282"/>
      <c r="E28" s="282"/>
      <c r="F28" s="54" t="s">
        <v>128</v>
      </c>
      <c r="G28" s="140" t="s">
        <v>253</v>
      </c>
      <c r="H28" s="55" t="s">
        <v>253</v>
      </c>
      <c r="I28" s="135">
        <v>232659.61499999999</v>
      </c>
      <c r="J28" s="55">
        <v>113.67782602</v>
      </c>
      <c r="K28" s="55">
        <v>18.195122949999998</v>
      </c>
      <c r="L28" s="55">
        <v>24.581160019999999</v>
      </c>
      <c r="M28" s="61">
        <v>2.2686394399999998</v>
      </c>
      <c r="N28" s="51"/>
      <c r="O28" s="135">
        <v>204665.785</v>
      </c>
      <c r="P28" s="56">
        <v>91.516376159999993</v>
      </c>
      <c r="Q28" s="59"/>
    </row>
    <row r="29" spans="1:17" ht="18" customHeight="1">
      <c r="A29" s="310"/>
      <c r="B29" s="312" t="s">
        <v>271</v>
      </c>
      <c r="C29" s="312"/>
      <c r="D29" s="312"/>
      <c r="E29" s="312"/>
      <c r="F29" s="193" t="s">
        <v>128</v>
      </c>
      <c r="G29" s="194" t="s">
        <v>253</v>
      </c>
      <c r="H29" s="195" t="s">
        <v>253</v>
      </c>
      <c r="I29" s="181">
        <v>31894.598999999998</v>
      </c>
      <c r="J29" s="195">
        <v>102.41344927</v>
      </c>
      <c r="K29" s="195">
        <v>2.4943140700000002</v>
      </c>
      <c r="L29" s="195">
        <v>14.99759107</v>
      </c>
      <c r="M29" s="196">
        <v>6.0911809999999997E-2</v>
      </c>
      <c r="N29" s="51"/>
      <c r="O29" s="181">
        <v>31142.978999999999</v>
      </c>
      <c r="P29" s="197">
        <v>100.73251148</v>
      </c>
    </row>
    <row r="30" spans="1:17" ht="18" customHeight="1">
      <c r="A30" s="372"/>
      <c r="B30" s="283" t="s">
        <v>272</v>
      </c>
      <c r="C30" s="283"/>
      <c r="D30" s="283"/>
      <c r="E30" s="283"/>
      <c r="F30" s="198" t="s">
        <v>256</v>
      </c>
      <c r="G30" s="199">
        <v>36400</v>
      </c>
      <c r="H30" s="200">
        <v>99.882007520000002</v>
      </c>
      <c r="I30" s="174">
        <v>7802.9960000000001</v>
      </c>
      <c r="J30" s="200">
        <v>93.554821259999997</v>
      </c>
      <c r="K30" s="200">
        <v>0.61023256000000003</v>
      </c>
      <c r="L30" s="200">
        <v>7.3370342400000004</v>
      </c>
      <c r="M30" s="201">
        <v>-4.3564560000000002E-2</v>
      </c>
      <c r="N30" s="51"/>
      <c r="O30" s="174">
        <v>8340.56</v>
      </c>
      <c r="P30" s="202">
        <v>116.97320049</v>
      </c>
    </row>
    <row r="31" spans="1:17" ht="18" customHeight="1">
      <c r="A31" s="373"/>
      <c r="B31" s="308" t="s">
        <v>273</v>
      </c>
      <c r="C31" s="308"/>
      <c r="D31" s="308"/>
      <c r="E31" s="308"/>
      <c r="F31" s="198" t="s">
        <v>256</v>
      </c>
      <c r="G31" s="199">
        <v>1</v>
      </c>
      <c r="H31" s="200" t="s">
        <v>185</v>
      </c>
      <c r="I31" s="174">
        <v>0.32200000000000001</v>
      </c>
      <c r="J31" s="200" t="s">
        <v>185</v>
      </c>
      <c r="K31" s="200">
        <v>2.5179999999999999E-5</v>
      </c>
      <c r="L31" s="200">
        <v>8.3001599999999991E-3</v>
      </c>
      <c r="M31" s="201">
        <v>2.6100000000000001E-5</v>
      </c>
      <c r="N31" s="51"/>
      <c r="O31" s="174" t="s">
        <v>128</v>
      </c>
      <c r="P31" s="202" t="s">
        <v>128</v>
      </c>
    </row>
    <row r="32" spans="1:17" ht="18" customHeight="1">
      <c r="A32" s="372"/>
      <c r="B32" s="283" t="s">
        <v>275</v>
      </c>
      <c r="C32" s="313"/>
      <c r="D32" s="313"/>
      <c r="E32" s="313"/>
      <c r="F32" s="188" t="s">
        <v>276</v>
      </c>
      <c r="G32" s="189">
        <v>2171315</v>
      </c>
      <c r="H32" s="190">
        <v>123.83666881000001</v>
      </c>
      <c r="I32" s="167">
        <v>135989.68400000001</v>
      </c>
      <c r="J32" s="190">
        <v>124.39128168000001</v>
      </c>
      <c r="K32" s="190">
        <v>10.63506024</v>
      </c>
      <c r="L32" s="190">
        <v>67.593267019999999</v>
      </c>
      <c r="M32" s="191">
        <v>2.16099519</v>
      </c>
      <c r="N32" s="51"/>
      <c r="O32" s="167">
        <v>109324.128</v>
      </c>
      <c r="P32" s="192">
        <v>83.770904970000004</v>
      </c>
    </row>
    <row r="33" spans="1:17" s="32" customFormat="1" ht="18" customHeight="1">
      <c r="A33" s="372"/>
      <c r="B33" s="283" t="s">
        <v>338</v>
      </c>
      <c r="C33" s="283"/>
      <c r="D33" s="283"/>
      <c r="E33" s="283"/>
      <c r="F33" s="188" t="s">
        <v>256</v>
      </c>
      <c r="G33" s="189">
        <v>17</v>
      </c>
      <c r="H33" s="190">
        <v>77.272727270000004</v>
      </c>
      <c r="I33" s="167">
        <v>35.735999999999997</v>
      </c>
      <c r="J33" s="190">
        <v>14.13132452</v>
      </c>
      <c r="K33" s="190">
        <v>2.79473E-3</v>
      </c>
      <c r="L33" s="190">
        <v>0.90284397000000005</v>
      </c>
      <c r="M33" s="191">
        <v>-1.7597910000000001E-2</v>
      </c>
      <c r="N33" s="51"/>
      <c r="O33" s="167">
        <v>252.88499999999999</v>
      </c>
      <c r="P33" s="192">
        <v>58.010460399999999</v>
      </c>
      <c r="Q33" s="59"/>
    </row>
    <row r="34" spans="1:17" ht="18" customHeight="1">
      <c r="A34" s="315"/>
      <c r="B34" s="316" t="s">
        <v>278</v>
      </c>
      <c r="C34" s="316"/>
      <c r="D34" s="316"/>
      <c r="E34" s="316"/>
      <c r="F34" s="302" t="s">
        <v>256</v>
      </c>
      <c r="G34" s="303">
        <v>38322</v>
      </c>
      <c r="H34" s="304">
        <v>95.406677119999998</v>
      </c>
      <c r="I34" s="295">
        <v>23335.518</v>
      </c>
      <c r="J34" s="304">
        <v>98.246138009999996</v>
      </c>
      <c r="K34" s="304">
        <v>1.82495195</v>
      </c>
      <c r="L34" s="304">
        <v>10.536208029999999</v>
      </c>
      <c r="M34" s="305">
        <v>-3.3759850000000001E-2</v>
      </c>
      <c r="N34" s="51"/>
      <c r="O34" s="295">
        <v>23752.097000000002</v>
      </c>
      <c r="P34" s="306">
        <v>98.125696140000002</v>
      </c>
    </row>
    <row r="35" spans="1:17" ht="18" customHeight="1">
      <c r="A35" s="124" t="s">
        <v>279</v>
      </c>
      <c r="B35" s="282"/>
      <c r="C35" s="282"/>
      <c r="D35" s="282"/>
      <c r="E35" s="282"/>
      <c r="F35" s="54" t="s">
        <v>128</v>
      </c>
      <c r="G35" s="140" t="s">
        <v>253</v>
      </c>
      <c r="H35" s="55" t="s">
        <v>253</v>
      </c>
      <c r="I35" s="135">
        <v>82760.150999999998</v>
      </c>
      <c r="J35" s="55">
        <v>91.252069500000005</v>
      </c>
      <c r="K35" s="55">
        <v>6.4722496999999999</v>
      </c>
      <c r="L35" s="55">
        <v>6.63472244</v>
      </c>
      <c r="M35" s="61">
        <v>-0.64296456000000002</v>
      </c>
      <c r="N35" s="51"/>
      <c r="O35" s="135">
        <v>90693.998999999996</v>
      </c>
      <c r="P35" s="56">
        <v>117.11891873</v>
      </c>
    </row>
    <row r="36" spans="1:17" ht="18" customHeight="1">
      <c r="A36" s="372"/>
      <c r="B36" s="283" t="s">
        <v>280</v>
      </c>
      <c r="C36" s="283"/>
      <c r="D36" s="283"/>
      <c r="E36" s="283"/>
      <c r="F36" s="188" t="s">
        <v>256</v>
      </c>
      <c r="G36" s="189">
        <v>5947</v>
      </c>
      <c r="H36" s="190">
        <v>92.172969620000003</v>
      </c>
      <c r="I36" s="167">
        <v>3884.5459999999998</v>
      </c>
      <c r="J36" s="190">
        <v>89.498141290000007</v>
      </c>
      <c r="K36" s="190">
        <v>0.30379054999999999</v>
      </c>
      <c r="L36" s="190">
        <v>5.6202112900000003</v>
      </c>
      <c r="M36" s="191">
        <v>-3.6939890000000003E-2</v>
      </c>
      <c r="N36" s="51"/>
      <c r="O36" s="167">
        <v>4340.3649999999998</v>
      </c>
      <c r="P36" s="192">
        <v>106.03286009</v>
      </c>
    </row>
    <row r="37" spans="1:17" ht="18" customHeight="1">
      <c r="A37" s="372"/>
      <c r="B37" s="283" t="s">
        <v>339</v>
      </c>
      <c r="C37" s="283"/>
      <c r="D37" s="283"/>
      <c r="E37" s="283"/>
      <c r="F37" s="188" t="s">
        <v>128</v>
      </c>
      <c r="G37" s="189" t="s">
        <v>253</v>
      </c>
      <c r="H37" s="190" t="s">
        <v>253</v>
      </c>
      <c r="I37" s="167">
        <v>457.08199999999999</v>
      </c>
      <c r="J37" s="190">
        <v>136.93576558000001</v>
      </c>
      <c r="K37" s="190">
        <v>3.5746050000000001E-2</v>
      </c>
      <c r="L37" s="190">
        <v>1.48060784</v>
      </c>
      <c r="M37" s="191">
        <v>9.9914300000000008E-3</v>
      </c>
      <c r="N37" s="51"/>
      <c r="O37" s="167">
        <v>333.79300000000001</v>
      </c>
      <c r="P37" s="192">
        <v>105.62668506</v>
      </c>
    </row>
    <row r="38" spans="1:17" ht="18" customHeight="1">
      <c r="A38" s="372"/>
      <c r="B38" s="283" t="s">
        <v>340</v>
      </c>
      <c r="C38" s="283"/>
      <c r="D38" s="283"/>
      <c r="E38" s="283"/>
      <c r="F38" s="188" t="s">
        <v>256</v>
      </c>
      <c r="G38" s="189">
        <v>204</v>
      </c>
      <c r="H38" s="190">
        <v>75.836431230000002</v>
      </c>
      <c r="I38" s="167">
        <v>63.186</v>
      </c>
      <c r="J38" s="190">
        <v>89.11108917</v>
      </c>
      <c r="K38" s="190">
        <v>4.9414599999999999E-3</v>
      </c>
      <c r="L38" s="190">
        <v>0.13713987999999999</v>
      </c>
      <c r="M38" s="191">
        <v>-6.2571999999999997E-4</v>
      </c>
      <c r="N38" s="51"/>
      <c r="O38" s="167">
        <v>70.906999999999996</v>
      </c>
      <c r="P38" s="192">
        <v>100.49462853</v>
      </c>
    </row>
    <row r="39" spans="1:17" ht="18" customHeight="1">
      <c r="A39" s="372"/>
      <c r="B39" s="283" t="s">
        <v>341</v>
      </c>
      <c r="C39" s="283"/>
      <c r="D39" s="283"/>
      <c r="E39" s="283"/>
      <c r="F39" s="188" t="s">
        <v>276</v>
      </c>
      <c r="G39" s="189">
        <v>49745835</v>
      </c>
      <c r="H39" s="190">
        <v>89.811562449999997</v>
      </c>
      <c r="I39" s="167">
        <v>5292.0940000000001</v>
      </c>
      <c r="J39" s="190">
        <v>81.774651480000003</v>
      </c>
      <c r="K39" s="190">
        <v>0.41386771</v>
      </c>
      <c r="L39" s="190">
        <v>12.620002960000001</v>
      </c>
      <c r="M39" s="191">
        <v>-9.5584580000000002E-2</v>
      </c>
      <c r="N39" s="51"/>
      <c r="O39" s="167">
        <v>6471.558</v>
      </c>
      <c r="P39" s="192">
        <v>110.73366922</v>
      </c>
    </row>
    <row r="40" spans="1:17" ht="18" customHeight="1">
      <c r="A40" s="372"/>
      <c r="B40" s="283" t="s">
        <v>342</v>
      </c>
      <c r="C40" s="283"/>
      <c r="D40" s="283"/>
      <c r="E40" s="283"/>
      <c r="F40" s="188" t="s">
        <v>256</v>
      </c>
      <c r="G40" s="189">
        <v>60648</v>
      </c>
      <c r="H40" s="190">
        <v>110.77462602</v>
      </c>
      <c r="I40" s="167">
        <v>7856.1310000000003</v>
      </c>
      <c r="J40" s="190">
        <v>105.24555122</v>
      </c>
      <c r="K40" s="190">
        <v>0.61438797000000001</v>
      </c>
      <c r="L40" s="190">
        <v>15.10304474</v>
      </c>
      <c r="M40" s="191">
        <v>3.1732129999999997E-2</v>
      </c>
      <c r="N40" s="51"/>
      <c r="O40" s="167">
        <v>7464.5730000000003</v>
      </c>
      <c r="P40" s="192">
        <v>109.46306213</v>
      </c>
    </row>
    <row r="41" spans="1:17" ht="18" customHeight="1">
      <c r="A41" s="372"/>
      <c r="B41" s="283" t="s">
        <v>343</v>
      </c>
      <c r="C41" s="283"/>
      <c r="D41" s="283"/>
      <c r="E41" s="283"/>
      <c r="F41" s="188" t="s">
        <v>128</v>
      </c>
      <c r="G41" s="189" t="s">
        <v>253</v>
      </c>
      <c r="H41" s="190" t="s">
        <v>253</v>
      </c>
      <c r="I41" s="167">
        <v>13213.038</v>
      </c>
      <c r="J41" s="190">
        <v>99.384910489999996</v>
      </c>
      <c r="K41" s="190">
        <v>1.0333243700000001</v>
      </c>
      <c r="L41" s="190">
        <v>7.8271723099999999</v>
      </c>
      <c r="M41" s="191">
        <v>-6.6271000000000004E-3</v>
      </c>
      <c r="N41" s="51"/>
      <c r="O41" s="167">
        <v>13294.813</v>
      </c>
      <c r="P41" s="192">
        <v>108.28953159</v>
      </c>
    </row>
    <row r="42" spans="1:17" ht="18" customHeight="1">
      <c r="A42" s="372"/>
      <c r="B42" s="283" t="s">
        <v>344</v>
      </c>
      <c r="C42" s="283"/>
      <c r="D42" s="283"/>
      <c r="E42" s="283"/>
      <c r="F42" s="198" t="s">
        <v>128</v>
      </c>
      <c r="G42" s="199" t="s">
        <v>253</v>
      </c>
      <c r="H42" s="200" t="s">
        <v>253</v>
      </c>
      <c r="I42" s="174">
        <v>19432.894</v>
      </c>
      <c r="J42" s="200">
        <v>100.834231</v>
      </c>
      <c r="K42" s="200">
        <v>1.51974762</v>
      </c>
      <c r="L42" s="200">
        <v>14.651261209999999</v>
      </c>
      <c r="M42" s="201">
        <v>1.3029239999999999E-2</v>
      </c>
      <c r="N42" s="51"/>
      <c r="O42" s="174">
        <v>19272.12</v>
      </c>
      <c r="P42" s="202">
        <v>112.93618782</v>
      </c>
    </row>
    <row r="43" spans="1:17" ht="18" customHeight="1">
      <c r="A43" s="372"/>
      <c r="B43" s="283" t="s">
        <v>345</v>
      </c>
      <c r="C43" s="283"/>
      <c r="D43" s="283"/>
      <c r="E43" s="283"/>
      <c r="F43" s="188" t="s">
        <v>256</v>
      </c>
      <c r="G43" s="189">
        <v>28616</v>
      </c>
      <c r="H43" s="190">
        <v>94.165652050000006</v>
      </c>
      <c r="I43" s="167">
        <v>8709.64</v>
      </c>
      <c r="J43" s="190">
        <v>82.391748750000005</v>
      </c>
      <c r="K43" s="190">
        <v>0.68113656</v>
      </c>
      <c r="L43" s="190">
        <v>5.8386373000000003</v>
      </c>
      <c r="M43" s="191">
        <v>-0.15084671999999999</v>
      </c>
      <c r="N43" s="51"/>
      <c r="O43" s="167">
        <v>10571.01</v>
      </c>
      <c r="P43" s="192">
        <v>116.53518117</v>
      </c>
    </row>
    <row r="44" spans="1:17" s="32" customFormat="1" ht="18" customHeight="1">
      <c r="A44" s="380"/>
      <c r="B44" s="312" t="s">
        <v>346</v>
      </c>
      <c r="C44" s="312"/>
      <c r="D44" s="311"/>
      <c r="E44" s="311"/>
      <c r="F44" s="193" t="s">
        <v>256</v>
      </c>
      <c r="G44" s="194">
        <v>23051</v>
      </c>
      <c r="H44" s="195">
        <v>249.95662546</v>
      </c>
      <c r="I44" s="181">
        <v>5973.2520000000004</v>
      </c>
      <c r="J44" s="195">
        <v>139.15276245999999</v>
      </c>
      <c r="K44" s="195">
        <v>0.46713759999999999</v>
      </c>
      <c r="L44" s="195">
        <v>2.3497517999999999</v>
      </c>
      <c r="M44" s="196">
        <v>0.13620234000000001</v>
      </c>
      <c r="N44" s="51"/>
      <c r="O44" s="181">
        <v>4292.5860000000002</v>
      </c>
      <c r="P44" s="197">
        <v>107.27289403</v>
      </c>
      <c r="Q44" s="59"/>
    </row>
    <row r="45" spans="1:17" ht="18" customHeight="1">
      <c r="A45" s="373"/>
      <c r="B45" s="308" t="s">
        <v>347</v>
      </c>
      <c r="C45" s="308"/>
      <c r="D45" s="308"/>
      <c r="E45" s="308"/>
      <c r="F45" s="198" t="s">
        <v>128</v>
      </c>
      <c r="G45" s="199" t="s">
        <v>253</v>
      </c>
      <c r="H45" s="200" t="s">
        <v>253</v>
      </c>
      <c r="I45" s="174">
        <v>12398.39</v>
      </c>
      <c r="J45" s="200">
        <v>72.333752529999998</v>
      </c>
      <c r="K45" s="200">
        <v>0.96961489999999995</v>
      </c>
      <c r="L45" s="200">
        <v>6.1550156500000002</v>
      </c>
      <c r="M45" s="201">
        <v>-0.38430648000000001</v>
      </c>
      <c r="N45" s="51"/>
      <c r="O45" s="174">
        <v>17140.531999999999</v>
      </c>
      <c r="P45" s="202">
        <v>138.94742406</v>
      </c>
    </row>
    <row r="46" spans="1:17" ht="18" customHeight="1">
      <c r="A46" s="124" t="s">
        <v>287</v>
      </c>
      <c r="B46" s="282"/>
      <c r="C46" s="282"/>
      <c r="D46" s="282"/>
      <c r="E46" s="282"/>
      <c r="F46" s="54" t="s">
        <v>128</v>
      </c>
      <c r="G46" s="140" t="s">
        <v>253</v>
      </c>
      <c r="H46" s="55" t="s">
        <v>253</v>
      </c>
      <c r="I46" s="135">
        <v>821871.16599999997</v>
      </c>
      <c r="J46" s="55">
        <v>103.75526478</v>
      </c>
      <c r="K46" s="55">
        <v>64.274355959999994</v>
      </c>
      <c r="L46" s="55">
        <v>24.86177764</v>
      </c>
      <c r="M46" s="61">
        <v>2.4106675499999999</v>
      </c>
      <c r="N46" s="51"/>
      <c r="O46" s="135">
        <v>792124.78300000005</v>
      </c>
      <c r="P46" s="56">
        <v>108.83857325</v>
      </c>
    </row>
    <row r="47" spans="1:17" ht="18" customHeight="1">
      <c r="A47" s="372"/>
      <c r="B47" s="283" t="s">
        <v>288</v>
      </c>
      <c r="C47" s="283"/>
      <c r="D47" s="283"/>
      <c r="E47" s="283"/>
      <c r="F47" s="188" t="s">
        <v>256</v>
      </c>
      <c r="G47" s="189">
        <v>3432</v>
      </c>
      <c r="H47" s="190">
        <v>95.705521469999994</v>
      </c>
      <c r="I47" s="167">
        <v>12553.434999999999</v>
      </c>
      <c r="J47" s="190">
        <v>75.128620310000002</v>
      </c>
      <c r="K47" s="190">
        <v>0.98174017999999996</v>
      </c>
      <c r="L47" s="190">
        <v>6.4104697100000001</v>
      </c>
      <c r="M47" s="191">
        <v>-0.33679078000000001</v>
      </c>
      <c r="N47" s="51"/>
      <c r="O47" s="167">
        <v>16709.258000000002</v>
      </c>
      <c r="P47" s="192">
        <v>81.736480839999999</v>
      </c>
    </row>
    <row r="48" spans="1:17" ht="18" customHeight="1">
      <c r="A48" s="372"/>
      <c r="B48" s="283" t="s">
        <v>289</v>
      </c>
      <c r="C48" s="283"/>
      <c r="D48" s="283"/>
      <c r="E48" s="283"/>
      <c r="F48" s="198" t="s">
        <v>128</v>
      </c>
      <c r="G48" s="199" t="s">
        <v>253</v>
      </c>
      <c r="H48" s="200" t="s">
        <v>253</v>
      </c>
      <c r="I48" s="174">
        <v>2049.605</v>
      </c>
      <c r="J48" s="200">
        <v>92.609469669999996</v>
      </c>
      <c r="K48" s="200">
        <v>0.16028916000000001</v>
      </c>
      <c r="L48" s="200">
        <v>1.99187771</v>
      </c>
      <c r="M48" s="201">
        <v>-1.325542E-2</v>
      </c>
      <c r="N48" s="51"/>
      <c r="O48" s="174">
        <v>2213.17</v>
      </c>
      <c r="P48" s="202">
        <v>125.99613558</v>
      </c>
    </row>
    <row r="49" spans="1:17" ht="18" customHeight="1">
      <c r="A49" s="373"/>
      <c r="B49" s="308" t="s">
        <v>348</v>
      </c>
      <c r="C49" s="308"/>
      <c r="D49" s="308"/>
      <c r="E49" s="308"/>
      <c r="F49" s="198" t="s">
        <v>128</v>
      </c>
      <c r="G49" s="199" t="s">
        <v>253</v>
      </c>
      <c r="H49" s="200" t="s">
        <v>253</v>
      </c>
      <c r="I49" s="174">
        <v>1923.1659999999999</v>
      </c>
      <c r="J49" s="200">
        <v>99.048485279999994</v>
      </c>
      <c r="K49" s="200">
        <v>0.15040101</v>
      </c>
      <c r="L49" s="200">
        <v>2.5388003600000002</v>
      </c>
      <c r="M49" s="201">
        <v>-1.49723E-3</v>
      </c>
      <c r="N49" s="51"/>
      <c r="O49" s="174">
        <v>1941.6410000000001</v>
      </c>
      <c r="P49" s="202">
        <v>72.806559350000001</v>
      </c>
    </row>
    <row r="50" spans="1:17" s="32" customFormat="1" ht="18" customHeight="1">
      <c r="A50" s="372"/>
      <c r="B50" s="283" t="s">
        <v>349</v>
      </c>
      <c r="C50" s="283"/>
      <c r="D50" s="313"/>
      <c r="E50" s="313"/>
      <c r="F50" s="188" t="s">
        <v>128</v>
      </c>
      <c r="G50" s="189" t="s">
        <v>253</v>
      </c>
      <c r="H50" s="190" t="s">
        <v>253</v>
      </c>
      <c r="I50" s="167">
        <v>10643.625</v>
      </c>
      <c r="J50" s="190">
        <v>96.074257079999995</v>
      </c>
      <c r="K50" s="190">
        <v>0.83238367999999996</v>
      </c>
      <c r="L50" s="190">
        <v>10.52469771</v>
      </c>
      <c r="M50" s="191">
        <v>-3.5245810000000002E-2</v>
      </c>
      <c r="N50" s="51"/>
      <c r="O50" s="167">
        <v>11078.54</v>
      </c>
      <c r="P50" s="192">
        <v>112.75459128</v>
      </c>
      <c r="Q50" s="59"/>
    </row>
    <row r="51" spans="1:17" ht="18" customHeight="1">
      <c r="A51" s="372"/>
      <c r="B51" s="283" t="s">
        <v>350</v>
      </c>
      <c r="C51" s="283"/>
      <c r="D51" s="283"/>
      <c r="E51" s="283"/>
      <c r="F51" s="188" t="s">
        <v>276</v>
      </c>
      <c r="G51" s="189">
        <v>994487</v>
      </c>
      <c r="H51" s="190">
        <v>102.40861624</v>
      </c>
      <c r="I51" s="167">
        <v>5758.2209999999995</v>
      </c>
      <c r="J51" s="190">
        <v>92.170439299999998</v>
      </c>
      <c r="K51" s="190">
        <v>0.45032112000000002</v>
      </c>
      <c r="L51" s="190">
        <v>8.3647615999999996</v>
      </c>
      <c r="M51" s="191">
        <v>-3.9640330000000001E-2</v>
      </c>
      <c r="N51" s="51"/>
      <c r="O51" s="167">
        <v>6247.3620000000001</v>
      </c>
      <c r="P51" s="192">
        <v>121.28979476000001</v>
      </c>
    </row>
    <row r="52" spans="1:17" ht="18" customHeight="1">
      <c r="A52" s="372"/>
      <c r="B52" s="283" t="s">
        <v>298</v>
      </c>
      <c r="C52" s="283"/>
      <c r="D52" s="283"/>
      <c r="E52" s="283"/>
      <c r="F52" s="188" t="s">
        <v>128</v>
      </c>
      <c r="G52" s="189" t="s">
        <v>253</v>
      </c>
      <c r="H52" s="190" t="s">
        <v>253</v>
      </c>
      <c r="I52" s="167">
        <v>4409.8249999999998</v>
      </c>
      <c r="J52" s="190">
        <v>72.636593919999996</v>
      </c>
      <c r="K52" s="190">
        <v>0.34486993999999999</v>
      </c>
      <c r="L52" s="190">
        <v>3.43814274</v>
      </c>
      <c r="M52" s="191">
        <v>-0.13462917999999999</v>
      </c>
      <c r="N52" s="51"/>
      <c r="O52" s="167">
        <v>6071.0789999999997</v>
      </c>
      <c r="P52" s="192">
        <v>101.26486865</v>
      </c>
    </row>
    <row r="53" spans="1:17" ht="18" customHeight="1">
      <c r="A53" s="372"/>
      <c r="B53" s="283" t="s">
        <v>299</v>
      </c>
      <c r="C53" s="283"/>
      <c r="D53" s="283"/>
      <c r="E53" s="283"/>
      <c r="F53" s="188" t="s">
        <v>276</v>
      </c>
      <c r="G53" s="189">
        <v>547175</v>
      </c>
      <c r="H53" s="190">
        <v>39.748697139999997</v>
      </c>
      <c r="I53" s="167">
        <v>5644.1189999999997</v>
      </c>
      <c r="J53" s="190">
        <v>63.257176020000003</v>
      </c>
      <c r="K53" s="190">
        <v>0.44139779000000001</v>
      </c>
      <c r="L53" s="190">
        <v>5.2817545099999998</v>
      </c>
      <c r="M53" s="191">
        <v>-0.26568195</v>
      </c>
      <c r="N53" s="51"/>
      <c r="O53" s="167">
        <v>8922.4959999999992</v>
      </c>
      <c r="P53" s="192">
        <v>113.76483023999999</v>
      </c>
    </row>
    <row r="54" spans="1:17" ht="18" customHeight="1">
      <c r="A54" s="372"/>
      <c r="B54" s="283" t="s">
        <v>351</v>
      </c>
      <c r="C54" s="283"/>
      <c r="D54" s="283"/>
      <c r="E54" s="283"/>
      <c r="F54" s="188" t="s">
        <v>276</v>
      </c>
      <c r="G54" s="189">
        <v>226254</v>
      </c>
      <c r="H54" s="190">
        <v>101.14396834999999</v>
      </c>
      <c r="I54" s="167">
        <v>1763.047</v>
      </c>
      <c r="J54" s="190">
        <v>157.02151574000001</v>
      </c>
      <c r="K54" s="190">
        <v>0.13787891999999999</v>
      </c>
      <c r="L54" s="190">
        <v>0.55663415000000005</v>
      </c>
      <c r="M54" s="191">
        <v>5.1885580000000001E-2</v>
      </c>
      <c r="N54" s="51"/>
      <c r="O54" s="167">
        <v>1122.806</v>
      </c>
      <c r="P54" s="192">
        <v>104.71650778</v>
      </c>
    </row>
    <row r="55" spans="1:17" ht="18" customHeight="1">
      <c r="A55" s="372"/>
      <c r="B55" s="283" t="s">
        <v>352</v>
      </c>
      <c r="C55" s="283"/>
      <c r="D55" s="283"/>
      <c r="E55" s="283"/>
      <c r="F55" s="188" t="s">
        <v>128</v>
      </c>
      <c r="G55" s="189" t="s">
        <v>253</v>
      </c>
      <c r="H55" s="190" t="s">
        <v>253</v>
      </c>
      <c r="I55" s="167">
        <v>7731.4160000000002</v>
      </c>
      <c r="J55" s="190">
        <v>103.1329053</v>
      </c>
      <c r="K55" s="190">
        <v>0.60463465000000005</v>
      </c>
      <c r="L55" s="190">
        <v>5.1791573099999999</v>
      </c>
      <c r="M55" s="191">
        <v>1.903322E-2</v>
      </c>
      <c r="N55" s="51"/>
      <c r="O55" s="167">
        <v>7496.5559999999996</v>
      </c>
      <c r="P55" s="192">
        <v>167.68620490000001</v>
      </c>
    </row>
    <row r="56" spans="1:17" ht="18" customHeight="1">
      <c r="A56" s="372"/>
      <c r="B56" s="283" t="s">
        <v>353</v>
      </c>
      <c r="C56" s="283"/>
      <c r="D56" s="283"/>
      <c r="E56" s="283"/>
      <c r="F56" s="188" t="s">
        <v>128</v>
      </c>
      <c r="G56" s="189" t="s">
        <v>253</v>
      </c>
      <c r="H56" s="190" t="s">
        <v>253</v>
      </c>
      <c r="I56" s="167">
        <v>10051.698</v>
      </c>
      <c r="J56" s="190">
        <v>100.68994519</v>
      </c>
      <c r="K56" s="190">
        <v>0.78609207999999997</v>
      </c>
      <c r="L56" s="190">
        <v>12.10163687</v>
      </c>
      <c r="M56" s="191">
        <v>5.5817599999999998E-3</v>
      </c>
      <c r="N56" s="51"/>
      <c r="O56" s="167">
        <v>9982.8220000000001</v>
      </c>
      <c r="P56" s="192">
        <v>185.15887074</v>
      </c>
    </row>
    <row r="57" spans="1:17" ht="18" customHeight="1">
      <c r="A57" s="372"/>
      <c r="B57" s="283" t="s">
        <v>354</v>
      </c>
      <c r="C57" s="283"/>
      <c r="D57" s="283"/>
      <c r="E57" s="283"/>
      <c r="F57" s="188" t="s">
        <v>128</v>
      </c>
      <c r="G57" s="189" t="s">
        <v>253</v>
      </c>
      <c r="H57" s="190" t="s">
        <v>253</v>
      </c>
      <c r="I57" s="167">
        <v>958.46100000000001</v>
      </c>
      <c r="J57" s="190">
        <v>78.628889360000002</v>
      </c>
      <c r="K57" s="190">
        <v>7.4956350000000005E-2</v>
      </c>
      <c r="L57" s="190">
        <v>1.34185059</v>
      </c>
      <c r="M57" s="191">
        <v>-2.1111669999999999E-2</v>
      </c>
      <c r="N57" s="51"/>
      <c r="O57" s="167">
        <v>1218.9680000000001</v>
      </c>
      <c r="P57" s="192">
        <v>105.12069363000001</v>
      </c>
    </row>
    <row r="58" spans="1:17" ht="18" customHeight="1">
      <c r="A58" s="372"/>
      <c r="B58" s="283" t="s">
        <v>355</v>
      </c>
      <c r="C58" s="283"/>
      <c r="D58" s="283"/>
      <c r="E58" s="283"/>
      <c r="F58" s="188" t="s">
        <v>128</v>
      </c>
      <c r="G58" s="189" t="s">
        <v>253</v>
      </c>
      <c r="H58" s="190" t="s">
        <v>253</v>
      </c>
      <c r="I58" s="167">
        <v>5102.7039999999997</v>
      </c>
      <c r="J58" s="190">
        <v>86.103842569999998</v>
      </c>
      <c r="K58" s="190">
        <v>0.39905647999999999</v>
      </c>
      <c r="L58" s="190">
        <v>3.96508145</v>
      </c>
      <c r="M58" s="191">
        <v>-6.6738389999999995E-2</v>
      </c>
      <c r="N58" s="51"/>
      <c r="O58" s="167">
        <v>5926.2209999999995</v>
      </c>
      <c r="P58" s="192">
        <v>105.59879017</v>
      </c>
    </row>
    <row r="59" spans="1:17" s="32" customFormat="1" ht="18" customHeight="1">
      <c r="A59" s="372"/>
      <c r="B59" s="283" t="s">
        <v>356</v>
      </c>
      <c r="C59" s="283"/>
      <c r="D59" s="313"/>
      <c r="E59" s="313"/>
      <c r="F59" s="188" t="s">
        <v>128</v>
      </c>
      <c r="G59" s="189" t="s">
        <v>253</v>
      </c>
      <c r="H59" s="190" t="s">
        <v>253</v>
      </c>
      <c r="I59" s="167">
        <v>28434.643</v>
      </c>
      <c r="J59" s="190">
        <v>95.792266400000003</v>
      </c>
      <c r="K59" s="190">
        <v>2.2237285400000002</v>
      </c>
      <c r="L59" s="190">
        <v>31.47950749</v>
      </c>
      <c r="M59" s="191">
        <v>-0.10122056</v>
      </c>
      <c r="N59" s="51"/>
      <c r="O59" s="167">
        <v>29683.651999999998</v>
      </c>
      <c r="P59" s="192">
        <v>100.72920602000001</v>
      </c>
      <c r="Q59" s="59"/>
    </row>
    <row r="60" spans="1:17" ht="18" customHeight="1">
      <c r="A60" s="372"/>
      <c r="B60" s="283" t="s">
        <v>357</v>
      </c>
      <c r="C60" s="283"/>
      <c r="D60" s="283"/>
      <c r="E60" s="283"/>
      <c r="F60" s="188" t="s">
        <v>302</v>
      </c>
      <c r="G60" s="189">
        <v>145100</v>
      </c>
      <c r="H60" s="190">
        <v>97.052961089999997</v>
      </c>
      <c r="I60" s="167">
        <v>585222.68299999996</v>
      </c>
      <c r="J60" s="190">
        <v>104.88404092</v>
      </c>
      <c r="K60" s="190">
        <v>45.767283970000001</v>
      </c>
      <c r="L60" s="190">
        <v>78.74613866</v>
      </c>
      <c r="M60" s="191">
        <v>2.2084836600000002</v>
      </c>
      <c r="N60" s="51"/>
      <c r="O60" s="167">
        <v>557971.14399999997</v>
      </c>
      <c r="P60" s="192">
        <v>107.45114889</v>
      </c>
    </row>
    <row r="61" spans="1:17" s="32" customFormat="1" ht="18" customHeight="1">
      <c r="A61" s="372"/>
      <c r="B61" s="283" t="s">
        <v>358</v>
      </c>
      <c r="C61" s="283"/>
      <c r="D61" s="283"/>
      <c r="E61" s="283"/>
      <c r="F61" s="188" t="s">
        <v>276</v>
      </c>
      <c r="G61" s="189">
        <v>12440072</v>
      </c>
      <c r="H61" s="190">
        <v>88.473303830000006</v>
      </c>
      <c r="I61" s="167">
        <v>31236.874</v>
      </c>
      <c r="J61" s="190">
        <v>78.61249952</v>
      </c>
      <c r="K61" s="190">
        <v>2.44287674</v>
      </c>
      <c r="L61" s="190">
        <v>14.021852320000001</v>
      </c>
      <c r="M61" s="191">
        <v>-0.68871437999999996</v>
      </c>
      <c r="N61" s="51"/>
      <c r="O61" s="167">
        <v>39735.250999999997</v>
      </c>
      <c r="P61" s="192">
        <v>101.31993272</v>
      </c>
      <c r="Q61" s="59"/>
    </row>
    <row r="62" spans="1:17" ht="18" customHeight="1">
      <c r="A62" s="373"/>
      <c r="B62" s="308" t="s">
        <v>359</v>
      </c>
      <c r="C62" s="308"/>
      <c r="D62" s="308"/>
      <c r="E62" s="308"/>
      <c r="F62" s="198" t="s">
        <v>256</v>
      </c>
      <c r="G62" s="199">
        <v>188</v>
      </c>
      <c r="H62" s="200">
        <v>180.76923077000001</v>
      </c>
      <c r="I62" s="174">
        <v>36452.771999999997</v>
      </c>
      <c r="J62" s="200">
        <v>286.88752204000002</v>
      </c>
      <c r="K62" s="200">
        <v>2.8507855499999999</v>
      </c>
      <c r="L62" s="200">
        <v>22.798963010000001</v>
      </c>
      <c r="M62" s="201">
        <v>1.92443108</v>
      </c>
      <c r="N62" s="51"/>
      <c r="O62" s="174">
        <v>12706.294</v>
      </c>
      <c r="P62" s="202">
        <v>167.21049834999999</v>
      </c>
    </row>
    <row r="63" spans="1:17" ht="18" customHeight="1">
      <c r="A63" s="124" t="s">
        <v>316</v>
      </c>
      <c r="B63" s="282"/>
      <c r="C63" s="282"/>
      <c r="D63" s="282"/>
      <c r="E63" s="282"/>
      <c r="F63" s="54" t="s">
        <v>128</v>
      </c>
      <c r="G63" s="140" t="s">
        <v>253</v>
      </c>
      <c r="H63" s="55" t="s">
        <v>253</v>
      </c>
      <c r="I63" s="135">
        <v>35190.641000000003</v>
      </c>
      <c r="J63" s="55">
        <v>89.104816499999998</v>
      </c>
      <c r="K63" s="55">
        <v>2.75208071</v>
      </c>
      <c r="L63" s="55">
        <v>3.7055435299999999</v>
      </c>
      <c r="M63" s="61">
        <v>-0.34870943999999998</v>
      </c>
      <c r="N63" s="51"/>
      <c r="O63" s="135">
        <v>39493.534</v>
      </c>
      <c r="P63" s="56">
        <v>111.36546574</v>
      </c>
    </row>
    <row r="64" spans="1:17" ht="18" customHeight="1">
      <c r="A64" s="372"/>
      <c r="B64" s="283" t="s">
        <v>317</v>
      </c>
      <c r="C64" s="313"/>
      <c r="D64" s="283"/>
      <c r="E64" s="313"/>
      <c r="F64" s="188" t="s">
        <v>276</v>
      </c>
      <c r="G64" s="189">
        <v>15894363</v>
      </c>
      <c r="H64" s="190">
        <v>80.753522799999999</v>
      </c>
      <c r="I64" s="167">
        <v>6471.7719999999999</v>
      </c>
      <c r="J64" s="190">
        <v>80.935402089999997</v>
      </c>
      <c r="K64" s="190">
        <v>0.50612431000000002</v>
      </c>
      <c r="L64" s="190">
        <v>4.8120097800000003</v>
      </c>
      <c r="M64" s="191">
        <v>-0.12354224</v>
      </c>
      <c r="N64" s="51"/>
      <c r="O64" s="167">
        <v>7996.2190000000001</v>
      </c>
      <c r="P64" s="192">
        <v>98.718350900000004</v>
      </c>
    </row>
    <row r="65" spans="1:17" s="32" customFormat="1" ht="18" customHeight="1">
      <c r="A65" s="372"/>
      <c r="B65" s="283" t="s">
        <v>360</v>
      </c>
      <c r="C65" s="283"/>
      <c r="D65" s="283"/>
      <c r="E65" s="283"/>
      <c r="F65" s="188" t="s">
        <v>128</v>
      </c>
      <c r="G65" s="189" t="s">
        <v>253</v>
      </c>
      <c r="H65" s="190" t="s">
        <v>253</v>
      </c>
      <c r="I65" s="167">
        <v>1191.7080000000001</v>
      </c>
      <c r="J65" s="190">
        <v>62.189491680000003</v>
      </c>
      <c r="K65" s="190">
        <v>9.3197409999999994E-2</v>
      </c>
      <c r="L65" s="190">
        <v>0.30266208</v>
      </c>
      <c r="M65" s="191">
        <v>-5.871763E-2</v>
      </c>
      <c r="N65" s="51"/>
      <c r="O65" s="167">
        <v>1916.2529999999999</v>
      </c>
      <c r="P65" s="192">
        <v>143.33104951000001</v>
      </c>
      <c r="Q65" s="59"/>
    </row>
    <row r="66" spans="1:17" ht="18" customHeight="1">
      <c r="A66" s="373"/>
      <c r="B66" s="308" t="s">
        <v>361</v>
      </c>
      <c r="C66" s="308"/>
      <c r="D66" s="308"/>
      <c r="E66" s="308"/>
      <c r="F66" s="198" t="s">
        <v>276</v>
      </c>
      <c r="G66" s="199">
        <v>519679</v>
      </c>
      <c r="H66" s="200">
        <v>80.856833899999998</v>
      </c>
      <c r="I66" s="174">
        <v>1992.838</v>
      </c>
      <c r="J66" s="200">
        <v>82.831668460000003</v>
      </c>
      <c r="K66" s="200">
        <v>0.15584971</v>
      </c>
      <c r="L66" s="200">
        <v>4.5679791400000003</v>
      </c>
      <c r="M66" s="201">
        <v>-3.3473940000000001E-2</v>
      </c>
      <c r="N66" s="51"/>
      <c r="O66" s="174">
        <v>2405.8890000000001</v>
      </c>
      <c r="P66" s="202">
        <v>87.888250380000002</v>
      </c>
    </row>
    <row r="67" spans="1:17" ht="18" customHeight="1">
      <c r="A67" s="299"/>
      <c r="B67" s="283" t="s">
        <v>318</v>
      </c>
      <c r="C67" s="283"/>
      <c r="D67" s="283"/>
      <c r="E67" s="283"/>
      <c r="F67" s="188" t="s">
        <v>128</v>
      </c>
      <c r="G67" s="189" t="s">
        <v>253</v>
      </c>
      <c r="H67" s="190" t="s">
        <v>253</v>
      </c>
      <c r="I67" s="167">
        <v>14539.507</v>
      </c>
      <c r="J67" s="190">
        <v>97.904213170000006</v>
      </c>
      <c r="K67" s="190">
        <v>1.1370607500000001</v>
      </c>
      <c r="L67" s="190">
        <v>16.743534839999999</v>
      </c>
      <c r="M67" s="191">
        <v>-2.522311E-2</v>
      </c>
      <c r="N67" s="51"/>
      <c r="O67" s="167">
        <v>14850.746999999999</v>
      </c>
      <c r="P67" s="192">
        <v>132.72180406999999</v>
      </c>
    </row>
    <row r="68" spans="1:17" ht="18" customHeight="1">
      <c r="A68" s="372"/>
      <c r="B68" s="283" t="s">
        <v>362</v>
      </c>
      <c r="C68" s="283"/>
      <c r="D68" s="283"/>
      <c r="E68" s="283"/>
      <c r="F68" s="188" t="s">
        <v>276</v>
      </c>
      <c r="G68" s="189">
        <v>2253389</v>
      </c>
      <c r="H68" s="190">
        <v>48.250767320000001</v>
      </c>
      <c r="I68" s="167">
        <v>2700.3229999999999</v>
      </c>
      <c r="J68" s="190">
        <v>80.651845829999999</v>
      </c>
      <c r="K68" s="190">
        <v>0.21117849999999999</v>
      </c>
      <c r="L68" s="190">
        <v>2.6168338100000001</v>
      </c>
      <c r="M68" s="191">
        <v>-5.2498160000000002E-2</v>
      </c>
      <c r="N68" s="51"/>
      <c r="O68" s="167">
        <v>3348.123</v>
      </c>
      <c r="P68" s="192">
        <v>106.25362774</v>
      </c>
    </row>
    <row r="69" spans="1:17" ht="18" customHeight="1">
      <c r="A69" s="373"/>
      <c r="B69" s="308" t="s">
        <v>363</v>
      </c>
      <c r="C69" s="308"/>
      <c r="D69" s="308"/>
      <c r="E69" s="308"/>
      <c r="F69" s="198" t="s">
        <v>276</v>
      </c>
      <c r="G69" s="199">
        <v>49771</v>
      </c>
      <c r="H69" s="200">
        <v>90.771643780000005</v>
      </c>
      <c r="I69" s="174">
        <v>173.405</v>
      </c>
      <c r="J69" s="200">
        <v>100.34721218</v>
      </c>
      <c r="K69" s="200">
        <v>1.3561119999999999E-2</v>
      </c>
      <c r="L69" s="200">
        <v>0.31898304999999999</v>
      </c>
      <c r="M69" s="201">
        <v>4.8619999999999999E-5</v>
      </c>
      <c r="N69" s="51"/>
      <c r="O69" s="174">
        <v>172.80500000000001</v>
      </c>
      <c r="P69" s="202">
        <v>103.4085537</v>
      </c>
    </row>
    <row r="70" spans="1:17" ht="18" customHeight="1">
      <c r="A70" s="124" t="s">
        <v>322</v>
      </c>
      <c r="B70" s="282"/>
      <c r="C70" s="282"/>
      <c r="D70" s="282"/>
      <c r="E70" s="282"/>
      <c r="F70" s="54" t="s">
        <v>128</v>
      </c>
      <c r="G70" s="140" t="s">
        <v>253</v>
      </c>
      <c r="H70" s="55" t="s">
        <v>253</v>
      </c>
      <c r="I70" s="135">
        <v>7926.4549999999999</v>
      </c>
      <c r="J70" s="55">
        <v>82.625800620000007</v>
      </c>
      <c r="K70" s="55">
        <v>0.61988765999999995</v>
      </c>
      <c r="L70" s="55">
        <v>7.2284284999999997</v>
      </c>
      <c r="M70" s="61">
        <v>-0.13507385</v>
      </c>
      <c r="N70" s="422"/>
      <c r="O70" s="381">
        <v>9593.1959999999999</v>
      </c>
      <c r="P70" s="56">
        <v>116.2394865</v>
      </c>
    </row>
    <row r="71" spans="1:17" ht="18" customHeight="1">
      <c r="A71" s="382"/>
      <c r="B71" s="383" t="s">
        <v>364</v>
      </c>
      <c r="C71" s="383"/>
      <c r="D71" s="383"/>
      <c r="E71" s="383"/>
      <c r="F71" s="270" t="s">
        <v>128</v>
      </c>
      <c r="G71" s="271" t="s">
        <v>253</v>
      </c>
      <c r="H71" s="272" t="s">
        <v>253</v>
      </c>
      <c r="I71" s="154">
        <v>7792.9480000000003</v>
      </c>
      <c r="J71" s="272">
        <v>81.817118570000005</v>
      </c>
      <c r="K71" s="272">
        <v>0.60944675000000004</v>
      </c>
      <c r="L71" s="272">
        <v>7.2040300000000004</v>
      </c>
      <c r="M71" s="273">
        <v>-0.14035357000000001</v>
      </c>
      <c r="N71" s="423"/>
      <c r="O71" s="384">
        <v>9524.8379999999997</v>
      </c>
      <c r="P71" s="274">
        <v>117.49588511</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34"/>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74"/>
  <sheetViews>
    <sheetView showGridLines="0" zoomScaleNormal="100" zoomScaleSheetLayoutView="70"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447</v>
      </c>
      <c r="I1" s="185"/>
      <c r="O1" s="159"/>
      <c r="P1" s="186" t="s">
        <v>244</v>
      </c>
    </row>
    <row r="2" spans="1:17" s="32" customFormat="1" ht="15" customHeight="1">
      <c r="A2" s="29"/>
      <c r="B2" s="59"/>
      <c r="C2" s="59"/>
      <c r="D2" s="59"/>
      <c r="E2" s="59"/>
      <c r="F2" s="41"/>
      <c r="G2" s="30" t="s">
        <v>118</v>
      </c>
      <c r="H2" s="59"/>
      <c r="I2" s="187"/>
      <c r="J2" s="59"/>
      <c r="K2" s="59"/>
      <c r="L2" s="59"/>
      <c r="M2" s="31"/>
      <c r="N2" s="31"/>
      <c r="O2" s="130" t="s">
        <v>245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7" t="s">
        <v>246</v>
      </c>
      <c r="B4" s="578"/>
      <c r="C4" s="578"/>
      <c r="D4" s="578"/>
      <c r="E4" s="579"/>
      <c r="F4" s="42" t="s">
        <v>247</v>
      </c>
      <c r="G4" s="43" t="s">
        <v>248</v>
      </c>
      <c r="H4" s="44" t="s">
        <v>133</v>
      </c>
      <c r="I4" s="132" t="s">
        <v>249</v>
      </c>
      <c r="J4" s="44" t="s">
        <v>133</v>
      </c>
      <c r="K4" s="45" t="s">
        <v>250</v>
      </c>
      <c r="L4" s="45" t="s">
        <v>184</v>
      </c>
      <c r="M4" s="44" t="s">
        <v>251</v>
      </c>
      <c r="N4" s="40"/>
      <c r="O4" s="132" t="s">
        <v>249</v>
      </c>
      <c r="P4" s="44" t="s">
        <v>133</v>
      </c>
      <c r="Q4" s="41"/>
    </row>
    <row r="5" spans="1:17" s="32" customFormat="1" ht="18" customHeight="1">
      <c r="A5" s="46" t="s">
        <v>252</v>
      </c>
      <c r="B5" s="47"/>
      <c r="C5" s="47"/>
      <c r="D5" s="47"/>
      <c r="E5" s="47"/>
      <c r="F5" s="48" t="s">
        <v>128</v>
      </c>
      <c r="G5" s="138" t="s">
        <v>253</v>
      </c>
      <c r="H5" s="95" t="s">
        <v>253</v>
      </c>
      <c r="I5" s="133">
        <v>1383615.5449999999</v>
      </c>
      <c r="J5" s="139">
        <v>92.435533269999993</v>
      </c>
      <c r="K5" s="49">
        <v>100</v>
      </c>
      <c r="L5" s="50">
        <v>13.896357800000001</v>
      </c>
      <c r="M5" s="95">
        <v>-7.5644667300000004</v>
      </c>
      <c r="N5" s="51"/>
      <c r="O5" s="133">
        <v>1496843.7960000001</v>
      </c>
      <c r="P5" s="139">
        <v>119.24569081999999</v>
      </c>
      <c r="Q5" s="60"/>
    </row>
    <row r="6" spans="1:17" s="32" customFormat="1" ht="18" customHeight="1">
      <c r="A6" s="124" t="s">
        <v>254</v>
      </c>
      <c r="B6" s="281"/>
      <c r="C6" s="281"/>
      <c r="D6" s="281"/>
      <c r="E6" s="281"/>
      <c r="F6" s="54" t="s">
        <v>128</v>
      </c>
      <c r="G6" s="140" t="s">
        <v>253</v>
      </c>
      <c r="H6" s="55" t="s">
        <v>253</v>
      </c>
      <c r="I6" s="135">
        <v>346.36799999999999</v>
      </c>
      <c r="J6" s="55">
        <v>99.136198930000006</v>
      </c>
      <c r="K6" s="57">
        <v>2.503354E-2</v>
      </c>
      <c r="L6" s="57">
        <v>6.1195609999999998E-2</v>
      </c>
      <c r="M6" s="61">
        <v>-2.0162000000000001E-4</v>
      </c>
      <c r="N6" s="51"/>
      <c r="O6" s="135">
        <v>349.38600000000002</v>
      </c>
      <c r="P6" s="56">
        <v>81.351125429999996</v>
      </c>
      <c r="Q6" s="62"/>
    </row>
    <row r="7" spans="1:17" ht="18" customHeight="1">
      <c r="A7" s="372"/>
      <c r="B7" s="283" t="s">
        <v>325</v>
      </c>
      <c r="C7" s="283"/>
      <c r="D7" s="283"/>
      <c r="E7" s="283"/>
      <c r="F7" s="188" t="s">
        <v>256</v>
      </c>
      <c r="G7" s="189" t="s">
        <v>128</v>
      </c>
      <c r="H7" s="190" t="s">
        <v>128</v>
      </c>
      <c r="I7" s="167" t="s">
        <v>128</v>
      </c>
      <c r="J7" s="190" t="s">
        <v>128</v>
      </c>
      <c r="K7" s="190" t="s">
        <v>128</v>
      </c>
      <c r="L7" s="190" t="s">
        <v>128</v>
      </c>
      <c r="M7" s="191" t="s">
        <v>128</v>
      </c>
      <c r="N7" s="51"/>
      <c r="O7" s="167" t="s">
        <v>128</v>
      </c>
      <c r="P7" s="192" t="s">
        <v>128</v>
      </c>
      <c r="Q7" s="266"/>
    </row>
    <row r="8" spans="1:17" ht="18" customHeight="1">
      <c r="A8" s="372"/>
      <c r="B8" s="283" t="s">
        <v>326</v>
      </c>
      <c r="C8" s="283"/>
      <c r="D8" s="283"/>
      <c r="E8" s="283"/>
      <c r="F8" s="188" t="s">
        <v>276</v>
      </c>
      <c r="G8" s="189">
        <v>220550</v>
      </c>
      <c r="H8" s="190">
        <v>507.61830234000001</v>
      </c>
      <c r="I8" s="167">
        <v>127.33799999999999</v>
      </c>
      <c r="J8" s="190">
        <v>476.95707543999998</v>
      </c>
      <c r="K8" s="190">
        <v>9.2032799999999994E-3</v>
      </c>
      <c r="L8" s="190">
        <v>7.2843430000000001E-2</v>
      </c>
      <c r="M8" s="191">
        <v>6.7234800000000004E-3</v>
      </c>
      <c r="N8" s="51"/>
      <c r="O8" s="167">
        <v>26.698</v>
      </c>
      <c r="P8" s="192">
        <v>27.22285668</v>
      </c>
      <c r="Q8" s="266"/>
    </row>
    <row r="9" spans="1:17" ht="18" customHeight="1">
      <c r="A9" s="372"/>
      <c r="B9" s="283" t="s">
        <v>327</v>
      </c>
      <c r="C9" s="283"/>
      <c r="D9" s="283"/>
      <c r="E9" s="283"/>
      <c r="F9" s="188" t="s">
        <v>256</v>
      </c>
      <c r="G9" s="189" t="s">
        <v>128</v>
      </c>
      <c r="H9" s="190" t="s">
        <v>128</v>
      </c>
      <c r="I9" s="167" t="s">
        <v>128</v>
      </c>
      <c r="J9" s="190" t="s">
        <v>128</v>
      </c>
      <c r="K9" s="190" t="s">
        <v>128</v>
      </c>
      <c r="L9" s="190" t="s">
        <v>128</v>
      </c>
      <c r="M9" s="191" t="s">
        <v>128</v>
      </c>
      <c r="N9" s="51"/>
      <c r="O9" s="167" t="s">
        <v>128</v>
      </c>
      <c r="P9" s="192" t="s">
        <v>128</v>
      </c>
      <c r="Q9" s="266"/>
    </row>
    <row r="10" spans="1:17" ht="18" customHeight="1">
      <c r="A10" s="372"/>
      <c r="B10" s="283" t="s">
        <v>328</v>
      </c>
      <c r="C10" s="283"/>
      <c r="D10" s="283"/>
      <c r="E10" s="283"/>
      <c r="F10" s="188" t="s">
        <v>256</v>
      </c>
      <c r="G10" s="189" t="s">
        <v>128</v>
      </c>
      <c r="H10" s="190" t="s">
        <v>128</v>
      </c>
      <c r="I10" s="167" t="s">
        <v>128</v>
      </c>
      <c r="J10" s="190" t="s">
        <v>128</v>
      </c>
      <c r="K10" s="190" t="s">
        <v>128</v>
      </c>
      <c r="L10" s="190" t="s">
        <v>128</v>
      </c>
      <c r="M10" s="191" t="s">
        <v>128</v>
      </c>
      <c r="N10" s="51"/>
      <c r="O10" s="167" t="s">
        <v>128</v>
      </c>
      <c r="P10" s="192" t="s">
        <v>128</v>
      </c>
      <c r="Q10" s="266"/>
    </row>
    <row r="11" spans="1:17" ht="18" customHeight="1">
      <c r="A11" s="372"/>
      <c r="B11" s="283" t="s">
        <v>329</v>
      </c>
      <c r="C11" s="283"/>
      <c r="D11" s="283"/>
      <c r="E11" s="283"/>
      <c r="F11" s="188" t="s">
        <v>276</v>
      </c>
      <c r="G11" s="189">
        <v>77675</v>
      </c>
      <c r="H11" s="190">
        <v>18.6520124</v>
      </c>
      <c r="I11" s="167">
        <v>29.600999999999999</v>
      </c>
      <c r="J11" s="190">
        <v>26.648601450000001</v>
      </c>
      <c r="K11" s="190">
        <v>2.1393900000000001E-3</v>
      </c>
      <c r="L11" s="190">
        <v>3.2006039999999999E-2</v>
      </c>
      <c r="M11" s="191">
        <v>-5.4433199999999998E-3</v>
      </c>
      <c r="N11" s="51"/>
      <c r="O11" s="167">
        <v>111.07899999999999</v>
      </c>
      <c r="P11" s="192">
        <v>110.24226124</v>
      </c>
    </row>
    <row r="12" spans="1:17" ht="18" customHeight="1">
      <c r="A12" s="372"/>
      <c r="B12" s="283" t="s">
        <v>258</v>
      </c>
      <c r="C12" s="283"/>
      <c r="D12" s="283"/>
      <c r="E12" s="283"/>
      <c r="F12" s="198" t="s">
        <v>256</v>
      </c>
      <c r="G12" s="199">
        <v>0</v>
      </c>
      <c r="H12" s="190" t="s">
        <v>128</v>
      </c>
      <c r="I12" s="174">
        <v>29.393000000000001</v>
      </c>
      <c r="J12" s="200">
        <v>64.837976749999996</v>
      </c>
      <c r="K12" s="200">
        <v>2.1243600000000001E-3</v>
      </c>
      <c r="L12" s="200">
        <v>7.9113439999999993E-2</v>
      </c>
      <c r="M12" s="201">
        <v>-1.0649100000000001E-3</v>
      </c>
      <c r="N12" s="51"/>
      <c r="O12" s="174">
        <v>45.332999999999998</v>
      </c>
      <c r="P12" s="202">
        <v>112.69576891</v>
      </c>
    </row>
    <row r="13" spans="1:17" s="32" customFormat="1" ht="18" customHeight="1">
      <c r="A13" s="372"/>
      <c r="B13" s="283" t="s">
        <v>330</v>
      </c>
      <c r="C13" s="283"/>
      <c r="D13" s="283"/>
      <c r="E13" s="283"/>
      <c r="F13" s="270" t="s">
        <v>256</v>
      </c>
      <c r="G13" s="271">
        <v>4</v>
      </c>
      <c r="H13" s="272">
        <v>100</v>
      </c>
      <c r="I13" s="154">
        <v>108.761</v>
      </c>
      <c r="J13" s="272">
        <v>97.903501669999997</v>
      </c>
      <c r="K13" s="272">
        <v>7.8606400000000003E-3</v>
      </c>
      <c r="L13" s="272">
        <v>0.2913751</v>
      </c>
      <c r="M13" s="273">
        <v>-1.5558999999999999E-4</v>
      </c>
      <c r="N13" s="51"/>
      <c r="O13" s="154">
        <v>111.09</v>
      </c>
      <c r="P13" s="274">
        <v>88.413663569999997</v>
      </c>
      <c r="Q13" s="59"/>
    </row>
    <row r="14" spans="1:17" ht="18" customHeight="1">
      <c r="A14" s="121" t="s">
        <v>259</v>
      </c>
      <c r="B14" s="300"/>
      <c r="C14" s="300"/>
      <c r="D14" s="300"/>
      <c r="E14" s="301"/>
      <c r="F14" s="302" t="s">
        <v>128</v>
      </c>
      <c r="G14" s="303" t="s">
        <v>253</v>
      </c>
      <c r="H14" s="304" t="s">
        <v>253</v>
      </c>
      <c r="I14" s="295">
        <v>2.2549999999999999</v>
      </c>
      <c r="J14" s="304">
        <v>199.73427812</v>
      </c>
      <c r="K14" s="304">
        <v>1.6297999999999999E-4</v>
      </c>
      <c r="L14" s="304">
        <v>9.6922699999999994E-3</v>
      </c>
      <c r="M14" s="305">
        <v>7.5220000000000001E-5</v>
      </c>
      <c r="N14" s="51"/>
      <c r="O14" s="295">
        <v>1.129</v>
      </c>
      <c r="P14" s="306">
        <v>99.035087720000007</v>
      </c>
    </row>
    <row r="15" spans="1:17" ht="18" customHeight="1">
      <c r="A15" s="124" t="s">
        <v>262</v>
      </c>
      <c r="B15" s="282"/>
      <c r="C15" s="282"/>
      <c r="D15" s="282"/>
      <c r="E15" s="307"/>
      <c r="F15" s="54" t="s">
        <v>128</v>
      </c>
      <c r="G15" s="140" t="s">
        <v>253</v>
      </c>
      <c r="H15" s="55" t="s">
        <v>253</v>
      </c>
      <c r="I15" s="135">
        <v>4028.8119999999999</v>
      </c>
      <c r="J15" s="55">
        <v>65.25591344</v>
      </c>
      <c r="K15" s="55">
        <v>0.29118001999999998</v>
      </c>
      <c r="L15" s="55">
        <v>0.85154560999999995</v>
      </c>
      <c r="M15" s="61">
        <v>-0.14330507000000001</v>
      </c>
      <c r="N15" s="51"/>
      <c r="O15" s="135">
        <v>6173.8649999999998</v>
      </c>
      <c r="P15" s="56">
        <v>165.16868360999999</v>
      </c>
    </row>
    <row r="16" spans="1:17" ht="18" customHeight="1">
      <c r="A16" s="372"/>
      <c r="B16" s="283" t="s">
        <v>331</v>
      </c>
      <c r="C16" s="283"/>
      <c r="D16" s="283"/>
      <c r="E16" s="122"/>
      <c r="F16" s="188" t="s">
        <v>256</v>
      </c>
      <c r="G16" s="189" t="s">
        <v>128</v>
      </c>
      <c r="H16" s="190" t="s">
        <v>128</v>
      </c>
      <c r="I16" s="167" t="s">
        <v>128</v>
      </c>
      <c r="J16" s="190" t="s">
        <v>128</v>
      </c>
      <c r="K16" s="190" t="s">
        <v>128</v>
      </c>
      <c r="L16" s="190" t="s">
        <v>128</v>
      </c>
      <c r="M16" s="191" t="s">
        <v>128</v>
      </c>
      <c r="N16" s="51"/>
      <c r="O16" s="167" t="s">
        <v>128</v>
      </c>
      <c r="P16" s="192" t="s">
        <v>128</v>
      </c>
    </row>
    <row r="17" spans="1:17" ht="18" customHeight="1">
      <c r="A17" s="372"/>
      <c r="B17" s="283" t="s">
        <v>263</v>
      </c>
      <c r="C17" s="283"/>
      <c r="D17" s="283"/>
      <c r="E17" s="122"/>
      <c r="F17" s="188" t="s">
        <v>256</v>
      </c>
      <c r="G17" s="189" t="s">
        <v>128</v>
      </c>
      <c r="H17" s="190" t="s">
        <v>183</v>
      </c>
      <c r="I17" s="167" t="s">
        <v>128</v>
      </c>
      <c r="J17" s="190" t="s">
        <v>183</v>
      </c>
      <c r="K17" s="190" t="s">
        <v>128</v>
      </c>
      <c r="L17" s="190" t="s">
        <v>128</v>
      </c>
      <c r="M17" s="191">
        <v>-1.4965000000000001E-4</v>
      </c>
      <c r="N17" s="51"/>
      <c r="O17" s="167">
        <v>2.2400000000000002</v>
      </c>
      <c r="P17" s="192">
        <v>154.58937198000001</v>
      </c>
    </row>
    <row r="18" spans="1:17" ht="18" customHeight="1">
      <c r="A18" s="372"/>
      <c r="B18" s="283" t="s">
        <v>332</v>
      </c>
      <c r="C18" s="283"/>
      <c r="D18" s="283"/>
      <c r="E18" s="122"/>
      <c r="F18" s="198" t="s">
        <v>128</v>
      </c>
      <c r="G18" s="199" t="s">
        <v>253</v>
      </c>
      <c r="H18" s="200" t="s">
        <v>253</v>
      </c>
      <c r="I18" s="174" t="s">
        <v>128</v>
      </c>
      <c r="J18" s="200" t="s">
        <v>128</v>
      </c>
      <c r="K18" s="200" t="s">
        <v>128</v>
      </c>
      <c r="L18" s="200" t="s">
        <v>128</v>
      </c>
      <c r="M18" s="201" t="s">
        <v>128</v>
      </c>
      <c r="N18" s="51"/>
      <c r="O18" s="174" t="s">
        <v>128</v>
      </c>
      <c r="P18" s="202" t="s">
        <v>128</v>
      </c>
    </row>
    <row r="19" spans="1:17" ht="18" customHeight="1">
      <c r="A19" s="373"/>
      <c r="B19" s="308" t="s">
        <v>264</v>
      </c>
      <c r="C19" s="308"/>
      <c r="D19" s="308"/>
      <c r="E19" s="309"/>
      <c r="F19" s="198" t="s">
        <v>256</v>
      </c>
      <c r="G19" s="199" t="s">
        <v>128</v>
      </c>
      <c r="H19" s="200" t="s">
        <v>128</v>
      </c>
      <c r="I19" s="174" t="s">
        <v>128</v>
      </c>
      <c r="J19" s="200" t="s">
        <v>128</v>
      </c>
      <c r="K19" s="200" t="s">
        <v>128</v>
      </c>
      <c r="L19" s="200" t="s">
        <v>128</v>
      </c>
      <c r="M19" s="201" t="s">
        <v>128</v>
      </c>
      <c r="N19" s="51"/>
      <c r="O19" s="174" t="s">
        <v>128</v>
      </c>
      <c r="P19" s="202" t="s">
        <v>128</v>
      </c>
    </row>
    <row r="20" spans="1:17" ht="18" customHeight="1">
      <c r="A20" s="314"/>
      <c r="B20" s="308" t="s">
        <v>266</v>
      </c>
      <c r="C20" s="308"/>
      <c r="D20" s="308"/>
      <c r="E20" s="308"/>
      <c r="F20" s="198" t="s">
        <v>256</v>
      </c>
      <c r="G20" s="199">
        <v>6758</v>
      </c>
      <c r="H20" s="200">
        <v>67.337584699999994</v>
      </c>
      <c r="I20" s="174">
        <v>4016.3180000000002</v>
      </c>
      <c r="J20" s="200">
        <v>65.947053440000005</v>
      </c>
      <c r="K20" s="200">
        <v>0.29027702</v>
      </c>
      <c r="L20" s="200">
        <v>2.5272194799999999</v>
      </c>
      <c r="M20" s="201">
        <v>-0.13855139999999999</v>
      </c>
      <c r="N20" s="51"/>
      <c r="O20" s="174">
        <v>6090.2160000000003</v>
      </c>
      <c r="P20" s="202">
        <v>164.58339583</v>
      </c>
    </row>
    <row r="21" spans="1:17" ht="18" customHeight="1">
      <c r="A21" s="124" t="s">
        <v>267</v>
      </c>
      <c r="B21" s="282"/>
      <c r="C21" s="282"/>
      <c r="D21" s="282"/>
      <c r="E21" s="282"/>
      <c r="F21" s="54" t="s">
        <v>128</v>
      </c>
      <c r="G21" s="140" t="s">
        <v>253</v>
      </c>
      <c r="H21" s="55" t="s">
        <v>253</v>
      </c>
      <c r="I21" s="135">
        <v>1312000.6370000001</v>
      </c>
      <c r="J21" s="55">
        <v>92.563109539999999</v>
      </c>
      <c r="K21" s="55">
        <v>94.824074629999998</v>
      </c>
      <c r="L21" s="55">
        <v>56.627129279999998</v>
      </c>
      <c r="M21" s="61">
        <v>-7.0422431000000003</v>
      </c>
      <c r="N21" s="51"/>
      <c r="O21" s="135">
        <v>1417412.0160000001</v>
      </c>
      <c r="P21" s="56">
        <v>119.28522854000001</v>
      </c>
    </row>
    <row r="22" spans="1:17" ht="18" customHeight="1">
      <c r="A22" s="372"/>
      <c r="B22" s="283" t="s">
        <v>333</v>
      </c>
      <c r="C22" s="283"/>
      <c r="D22" s="283"/>
      <c r="E22" s="283"/>
      <c r="F22" s="188" t="s">
        <v>256</v>
      </c>
      <c r="G22" s="189" t="s">
        <v>128</v>
      </c>
      <c r="H22" s="190" t="s">
        <v>128</v>
      </c>
      <c r="I22" s="167" t="s">
        <v>128</v>
      </c>
      <c r="J22" s="190" t="s">
        <v>128</v>
      </c>
      <c r="K22" s="190" t="s">
        <v>128</v>
      </c>
      <c r="L22" s="190" t="s">
        <v>128</v>
      </c>
      <c r="M22" s="191" t="s">
        <v>128</v>
      </c>
      <c r="N22" s="51"/>
      <c r="O22" s="167" t="s">
        <v>128</v>
      </c>
      <c r="P22" s="192" t="s">
        <v>128</v>
      </c>
    </row>
    <row r="23" spans="1:17" ht="18" customHeight="1">
      <c r="A23" s="372"/>
      <c r="B23" s="283" t="s">
        <v>334</v>
      </c>
      <c r="C23" s="283"/>
      <c r="D23" s="283"/>
      <c r="E23" s="283"/>
      <c r="F23" s="188" t="s">
        <v>261</v>
      </c>
      <c r="G23" s="189">
        <v>22916632</v>
      </c>
      <c r="H23" s="190">
        <v>111.88657057</v>
      </c>
      <c r="I23" s="167">
        <v>1048418.098</v>
      </c>
      <c r="J23" s="190">
        <v>101.42235814</v>
      </c>
      <c r="K23" s="190">
        <v>75.773801599999999</v>
      </c>
      <c r="L23" s="190">
        <v>93.199413280000002</v>
      </c>
      <c r="M23" s="191">
        <v>0.98227544</v>
      </c>
      <c r="N23" s="51"/>
      <c r="O23" s="167">
        <v>1033714.969</v>
      </c>
      <c r="P23" s="192">
        <v>120.63080802</v>
      </c>
    </row>
    <row r="24" spans="1:17" ht="18" customHeight="1">
      <c r="A24" s="372"/>
      <c r="B24" s="283" t="s">
        <v>335</v>
      </c>
      <c r="C24" s="283"/>
      <c r="D24" s="283"/>
      <c r="E24" s="283"/>
      <c r="F24" s="188" t="s">
        <v>128</v>
      </c>
      <c r="G24" s="189" t="s">
        <v>253</v>
      </c>
      <c r="H24" s="190" t="s">
        <v>253</v>
      </c>
      <c r="I24" s="167">
        <v>61539.358999999997</v>
      </c>
      <c r="J24" s="190">
        <v>76.750396519999995</v>
      </c>
      <c r="K24" s="190">
        <v>4.4477209899999997</v>
      </c>
      <c r="L24" s="190">
        <v>36.963562809999999</v>
      </c>
      <c r="M24" s="191">
        <v>-1.24540731</v>
      </c>
      <c r="N24" s="51"/>
      <c r="O24" s="167">
        <v>80181.160999999993</v>
      </c>
      <c r="P24" s="192">
        <v>120.64911444000001</v>
      </c>
    </row>
    <row r="25" spans="1:17" ht="18" customHeight="1">
      <c r="A25" s="372"/>
      <c r="B25" s="283" t="s">
        <v>336</v>
      </c>
      <c r="C25" s="283"/>
      <c r="D25" s="283"/>
      <c r="E25" s="283"/>
      <c r="F25" s="198" t="s">
        <v>256</v>
      </c>
      <c r="G25" s="199">
        <v>165519</v>
      </c>
      <c r="H25" s="200">
        <v>43.776514149999997</v>
      </c>
      <c r="I25" s="174">
        <v>9007.2559999999994</v>
      </c>
      <c r="J25" s="200">
        <v>37.073252969999999</v>
      </c>
      <c r="K25" s="200">
        <v>0.65099412999999995</v>
      </c>
      <c r="L25" s="200">
        <v>10.080077770000001</v>
      </c>
      <c r="M25" s="201">
        <v>-1.02138767</v>
      </c>
      <c r="N25" s="51"/>
      <c r="O25" s="174">
        <v>24295.833999999999</v>
      </c>
      <c r="P25" s="202">
        <v>56.818564289999998</v>
      </c>
    </row>
    <row r="26" spans="1:17" ht="18" customHeight="1">
      <c r="A26" s="373"/>
      <c r="B26" s="308" t="s">
        <v>337</v>
      </c>
      <c r="C26" s="308"/>
      <c r="D26" s="308"/>
      <c r="E26" s="308"/>
      <c r="F26" s="198" t="s">
        <v>256</v>
      </c>
      <c r="G26" s="199">
        <v>3290651</v>
      </c>
      <c r="H26" s="200">
        <v>68.154410240000004</v>
      </c>
      <c r="I26" s="174">
        <v>193035.924</v>
      </c>
      <c r="J26" s="200">
        <v>69.133976090000004</v>
      </c>
      <c r="K26" s="200">
        <v>13.95155791</v>
      </c>
      <c r="L26" s="200">
        <v>24.960873809999999</v>
      </c>
      <c r="M26" s="201">
        <v>-5.7577235699999996</v>
      </c>
      <c r="N26" s="51"/>
      <c r="O26" s="174">
        <v>279220.05200000003</v>
      </c>
      <c r="P26" s="202">
        <v>125.71171979</v>
      </c>
    </row>
    <row r="27" spans="1:17" ht="18" customHeight="1">
      <c r="A27" s="374" t="s">
        <v>269</v>
      </c>
      <c r="B27" s="375"/>
      <c r="C27" s="375"/>
      <c r="D27" s="376"/>
      <c r="E27" s="375"/>
      <c r="F27" s="48" t="s">
        <v>256</v>
      </c>
      <c r="G27" s="377">
        <v>5</v>
      </c>
      <c r="H27" s="139">
        <v>100</v>
      </c>
      <c r="I27" s="133">
        <v>11.617000000000001</v>
      </c>
      <c r="J27" s="139">
        <v>92.839446980000005</v>
      </c>
      <c r="K27" s="139">
        <v>8.3960999999999997E-4</v>
      </c>
      <c r="L27" s="139">
        <v>6.3095299999999993E-2</v>
      </c>
      <c r="M27" s="378">
        <v>-5.9859999999999999E-5</v>
      </c>
      <c r="N27" s="51"/>
      <c r="O27" s="133">
        <v>12.513</v>
      </c>
      <c r="P27" s="379">
        <v>87.742795040000004</v>
      </c>
    </row>
    <row r="28" spans="1:17" s="32" customFormat="1" ht="18" customHeight="1">
      <c r="A28" s="124" t="s">
        <v>270</v>
      </c>
      <c r="B28" s="282"/>
      <c r="C28" s="282"/>
      <c r="D28" s="282"/>
      <c r="E28" s="282"/>
      <c r="F28" s="54" t="s">
        <v>128</v>
      </c>
      <c r="G28" s="140" t="s">
        <v>253</v>
      </c>
      <c r="H28" s="55" t="s">
        <v>253</v>
      </c>
      <c r="I28" s="135">
        <v>8678.8379999999997</v>
      </c>
      <c r="J28" s="55">
        <v>79.417884139999998</v>
      </c>
      <c r="K28" s="55">
        <v>0.62725790999999997</v>
      </c>
      <c r="L28" s="55">
        <v>0.91694429</v>
      </c>
      <c r="M28" s="61">
        <v>-0.15026464</v>
      </c>
      <c r="N28" s="51"/>
      <c r="O28" s="135">
        <v>10928.065000000001</v>
      </c>
      <c r="P28" s="56">
        <v>176.59624081999999</v>
      </c>
      <c r="Q28" s="59"/>
    </row>
    <row r="29" spans="1:17" ht="18" customHeight="1">
      <c r="A29" s="310"/>
      <c r="B29" s="312" t="s">
        <v>271</v>
      </c>
      <c r="C29" s="312"/>
      <c r="D29" s="312"/>
      <c r="E29" s="312"/>
      <c r="F29" s="193" t="s">
        <v>128</v>
      </c>
      <c r="G29" s="194" t="s">
        <v>253</v>
      </c>
      <c r="H29" s="195" t="s">
        <v>253</v>
      </c>
      <c r="I29" s="181">
        <v>745.40499999999997</v>
      </c>
      <c r="J29" s="195">
        <v>70.733683869999993</v>
      </c>
      <c r="K29" s="195">
        <v>5.3873709999999998E-2</v>
      </c>
      <c r="L29" s="195">
        <v>0.35050696999999997</v>
      </c>
      <c r="M29" s="196">
        <v>-2.0604290000000001E-2</v>
      </c>
      <c r="N29" s="51"/>
      <c r="O29" s="181">
        <v>1053.819</v>
      </c>
      <c r="P29" s="197">
        <v>142.63599782</v>
      </c>
    </row>
    <row r="30" spans="1:17" ht="18" customHeight="1">
      <c r="A30" s="372"/>
      <c r="B30" s="283" t="s">
        <v>272</v>
      </c>
      <c r="C30" s="283"/>
      <c r="D30" s="283"/>
      <c r="E30" s="283"/>
      <c r="F30" s="198" t="s">
        <v>256</v>
      </c>
      <c r="G30" s="199">
        <v>3716</v>
      </c>
      <c r="H30" s="200">
        <v>106.20177193000001</v>
      </c>
      <c r="I30" s="174">
        <v>420.57400000000001</v>
      </c>
      <c r="J30" s="200">
        <v>115.22133398</v>
      </c>
      <c r="K30" s="200">
        <v>3.0396739999999998E-2</v>
      </c>
      <c r="L30" s="200">
        <v>0.39545911</v>
      </c>
      <c r="M30" s="201">
        <v>3.7118099999999998E-3</v>
      </c>
      <c r="N30" s="51"/>
      <c r="O30" s="174">
        <v>365.01400000000001</v>
      </c>
      <c r="P30" s="202">
        <v>66.708822589999997</v>
      </c>
    </row>
    <row r="31" spans="1:17" ht="18" customHeight="1">
      <c r="A31" s="373"/>
      <c r="B31" s="308" t="s">
        <v>273</v>
      </c>
      <c r="C31" s="308"/>
      <c r="D31" s="308"/>
      <c r="E31" s="308"/>
      <c r="F31" s="198" t="s">
        <v>256</v>
      </c>
      <c r="G31" s="199" t="s">
        <v>128</v>
      </c>
      <c r="H31" s="200" t="s">
        <v>128</v>
      </c>
      <c r="I31" s="174" t="s">
        <v>128</v>
      </c>
      <c r="J31" s="200" t="s">
        <v>128</v>
      </c>
      <c r="K31" s="200" t="s">
        <v>128</v>
      </c>
      <c r="L31" s="200" t="s">
        <v>128</v>
      </c>
      <c r="M31" s="201" t="s">
        <v>128</v>
      </c>
      <c r="N31" s="51"/>
      <c r="O31" s="174" t="s">
        <v>128</v>
      </c>
      <c r="P31" s="202" t="s">
        <v>128</v>
      </c>
    </row>
    <row r="32" spans="1:17" ht="18" customHeight="1">
      <c r="A32" s="372"/>
      <c r="B32" s="283" t="s">
        <v>275</v>
      </c>
      <c r="C32" s="313"/>
      <c r="D32" s="313"/>
      <c r="E32" s="313"/>
      <c r="F32" s="188" t="s">
        <v>276</v>
      </c>
      <c r="G32" s="189">
        <v>0</v>
      </c>
      <c r="H32" s="190" t="s">
        <v>128</v>
      </c>
      <c r="I32" s="167">
        <v>41.031999999999996</v>
      </c>
      <c r="J32" s="190">
        <v>663.19702601999995</v>
      </c>
      <c r="K32" s="190">
        <v>2.9655599999999999E-3</v>
      </c>
      <c r="L32" s="190">
        <v>2.0394829999999999E-2</v>
      </c>
      <c r="M32" s="191">
        <v>2.3278999999999999E-3</v>
      </c>
      <c r="N32" s="51"/>
      <c r="O32" s="167">
        <v>6.1870000000000003</v>
      </c>
      <c r="P32" s="192">
        <v>120.46339564</v>
      </c>
    </row>
    <row r="33" spans="1:17" s="32" customFormat="1" ht="18" customHeight="1">
      <c r="A33" s="372"/>
      <c r="B33" s="283" t="s">
        <v>338</v>
      </c>
      <c r="C33" s="283"/>
      <c r="D33" s="283"/>
      <c r="E33" s="283"/>
      <c r="F33" s="188" t="s">
        <v>256</v>
      </c>
      <c r="G33" s="189" t="s">
        <v>128</v>
      </c>
      <c r="H33" s="190" t="s">
        <v>128</v>
      </c>
      <c r="I33" s="167" t="s">
        <v>128</v>
      </c>
      <c r="J33" s="190" t="s">
        <v>128</v>
      </c>
      <c r="K33" s="190" t="s">
        <v>128</v>
      </c>
      <c r="L33" s="190" t="s">
        <v>128</v>
      </c>
      <c r="M33" s="191" t="s">
        <v>128</v>
      </c>
      <c r="N33" s="51"/>
      <c r="O33" s="167" t="s">
        <v>128</v>
      </c>
      <c r="P33" s="192" t="s">
        <v>128</v>
      </c>
      <c r="Q33" s="59"/>
    </row>
    <row r="34" spans="1:17" ht="18" customHeight="1">
      <c r="A34" s="315"/>
      <c r="B34" s="316" t="s">
        <v>278</v>
      </c>
      <c r="C34" s="316"/>
      <c r="D34" s="316"/>
      <c r="E34" s="316"/>
      <c r="F34" s="302" t="s">
        <v>256</v>
      </c>
      <c r="G34" s="303">
        <v>53594</v>
      </c>
      <c r="H34" s="304">
        <v>89.766179820000005</v>
      </c>
      <c r="I34" s="295">
        <v>7122.0249999999996</v>
      </c>
      <c r="J34" s="304">
        <v>77.593999589999996</v>
      </c>
      <c r="K34" s="304">
        <v>0.51474017000000005</v>
      </c>
      <c r="L34" s="304">
        <v>3.2156619399999999</v>
      </c>
      <c r="M34" s="305">
        <v>-0.13739256</v>
      </c>
      <c r="N34" s="51"/>
      <c r="O34" s="295">
        <v>9178.5769999999993</v>
      </c>
      <c r="P34" s="306">
        <v>199.93380250000001</v>
      </c>
    </row>
    <row r="35" spans="1:17" ht="18" customHeight="1">
      <c r="A35" s="124" t="s">
        <v>279</v>
      </c>
      <c r="B35" s="282"/>
      <c r="C35" s="282"/>
      <c r="D35" s="282"/>
      <c r="E35" s="282"/>
      <c r="F35" s="54" t="s">
        <v>128</v>
      </c>
      <c r="G35" s="140" t="s">
        <v>253</v>
      </c>
      <c r="H35" s="55" t="s">
        <v>253</v>
      </c>
      <c r="I35" s="135">
        <v>53714.983</v>
      </c>
      <c r="J35" s="55">
        <v>95.326171340000002</v>
      </c>
      <c r="K35" s="55">
        <v>3.8822188099999999</v>
      </c>
      <c r="L35" s="55">
        <v>4.3062270800000002</v>
      </c>
      <c r="M35" s="61">
        <v>-0.17594608</v>
      </c>
      <c r="N35" s="51"/>
      <c r="O35" s="135">
        <v>56348.620999999999</v>
      </c>
      <c r="P35" s="56">
        <v>104.46773554000001</v>
      </c>
    </row>
    <row r="36" spans="1:17" ht="18" customHeight="1">
      <c r="A36" s="372"/>
      <c r="B36" s="283" t="s">
        <v>280</v>
      </c>
      <c r="C36" s="283"/>
      <c r="D36" s="283"/>
      <c r="E36" s="283"/>
      <c r="F36" s="188" t="s">
        <v>256</v>
      </c>
      <c r="G36" s="189" t="s">
        <v>128</v>
      </c>
      <c r="H36" s="190" t="s">
        <v>183</v>
      </c>
      <c r="I36" s="167" t="s">
        <v>128</v>
      </c>
      <c r="J36" s="190" t="s">
        <v>183</v>
      </c>
      <c r="K36" s="190" t="s">
        <v>128</v>
      </c>
      <c r="L36" s="190" t="s">
        <v>128</v>
      </c>
      <c r="M36" s="191">
        <v>-2.2180000000000001E-5</v>
      </c>
      <c r="N36" s="51"/>
      <c r="O36" s="167">
        <v>0.33200000000000002</v>
      </c>
      <c r="P36" s="192">
        <v>78.486997639999998</v>
      </c>
    </row>
    <row r="37" spans="1:17" ht="18" customHeight="1">
      <c r="A37" s="372"/>
      <c r="B37" s="283" t="s">
        <v>339</v>
      </c>
      <c r="C37" s="283"/>
      <c r="D37" s="283"/>
      <c r="E37" s="283"/>
      <c r="F37" s="188" t="s">
        <v>128</v>
      </c>
      <c r="G37" s="189" t="s">
        <v>253</v>
      </c>
      <c r="H37" s="190" t="s">
        <v>253</v>
      </c>
      <c r="I37" s="167" t="s">
        <v>128</v>
      </c>
      <c r="J37" s="190" t="s">
        <v>128</v>
      </c>
      <c r="K37" s="190" t="s">
        <v>128</v>
      </c>
      <c r="L37" s="190" t="s">
        <v>128</v>
      </c>
      <c r="M37" s="191" t="s">
        <v>128</v>
      </c>
      <c r="N37" s="51"/>
      <c r="O37" s="167" t="s">
        <v>128</v>
      </c>
      <c r="P37" s="192" t="s">
        <v>128</v>
      </c>
    </row>
    <row r="38" spans="1:17" ht="18" customHeight="1">
      <c r="A38" s="372"/>
      <c r="B38" s="283" t="s">
        <v>340</v>
      </c>
      <c r="C38" s="283"/>
      <c r="D38" s="283"/>
      <c r="E38" s="283"/>
      <c r="F38" s="188" t="s">
        <v>256</v>
      </c>
      <c r="G38" s="189" t="s">
        <v>128</v>
      </c>
      <c r="H38" s="190" t="s">
        <v>128</v>
      </c>
      <c r="I38" s="167" t="s">
        <v>128</v>
      </c>
      <c r="J38" s="190" t="s">
        <v>128</v>
      </c>
      <c r="K38" s="190" t="s">
        <v>128</v>
      </c>
      <c r="L38" s="190" t="s">
        <v>128</v>
      </c>
      <c r="M38" s="191" t="s">
        <v>128</v>
      </c>
      <c r="N38" s="51"/>
      <c r="O38" s="167" t="s">
        <v>128</v>
      </c>
      <c r="P38" s="192" t="s">
        <v>128</v>
      </c>
    </row>
    <row r="39" spans="1:17" ht="18" customHeight="1">
      <c r="A39" s="372"/>
      <c r="B39" s="283" t="s">
        <v>341</v>
      </c>
      <c r="C39" s="283"/>
      <c r="D39" s="283"/>
      <c r="E39" s="283"/>
      <c r="F39" s="188" t="s">
        <v>276</v>
      </c>
      <c r="G39" s="189" t="s">
        <v>128</v>
      </c>
      <c r="H39" s="190" t="s">
        <v>128</v>
      </c>
      <c r="I39" s="167" t="s">
        <v>128</v>
      </c>
      <c r="J39" s="190" t="s">
        <v>128</v>
      </c>
      <c r="K39" s="190" t="s">
        <v>128</v>
      </c>
      <c r="L39" s="190" t="s">
        <v>128</v>
      </c>
      <c r="M39" s="191" t="s">
        <v>128</v>
      </c>
      <c r="N39" s="51"/>
      <c r="O39" s="167" t="s">
        <v>128</v>
      </c>
      <c r="P39" s="192" t="s">
        <v>128</v>
      </c>
    </row>
    <row r="40" spans="1:17" ht="18" customHeight="1">
      <c r="A40" s="372"/>
      <c r="B40" s="283" t="s">
        <v>342</v>
      </c>
      <c r="C40" s="283"/>
      <c r="D40" s="283"/>
      <c r="E40" s="283"/>
      <c r="F40" s="188" t="s">
        <v>256</v>
      </c>
      <c r="G40" s="189">
        <v>42</v>
      </c>
      <c r="H40" s="190">
        <v>466.66666666999998</v>
      </c>
      <c r="I40" s="167">
        <v>7.7290000000000001</v>
      </c>
      <c r="J40" s="190">
        <v>61.772698210000001</v>
      </c>
      <c r="K40" s="190">
        <v>5.5860999999999997E-4</v>
      </c>
      <c r="L40" s="190">
        <v>1.4858639999999999E-2</v>
      </c>
      <c r="M40" s="191">
        <v>-3.1953999999999999E-4</v>
      </c>
      <c r="N40" s="51"/>
      <c r="O40" s="167">
        <v>12.512</v>
      </c>
      <c r="P40" s="192">
        <v>477.92207791999999</v>
      </c>
    </row>
    <row r="41" spans="1:17" ht="18" customHeight="1">
      <c r="A41" s="372"/>
      <c r="B41" s="283" t="s">
        <v>343</v>
      </c>
      <c r="C41" s="283"/>
      <c r="D41" s="283"/>
      <c r="E41" s="283"/>
      <c r="F41" s="188" t="s">
        <v>128</v>
      </c>
      <c r="G41" s="189" t="s">
        <v>253</v>
      </c>
      <c r="H41" s="190" t="s">
        <v>253</v>
      </c>
      <c r="I41" s="167">
        <v>85.76</v>
      </c>
      <c r="J41" s="190">
        <v>65.939304469999996</v>
      </c>
      <c r="K41" s="190">
        <v>6.1982499999999998E-3</v>
      </c>
      <c r="L41" s="190">
        <v>5.0802720000000003E-2</v>
      </c>
      <c r="M41" s="191">
        <v>-2.95949E-3</v>
      </c>
      <c r="N41" s="51"/>
      <c r="O41" s="167">
        <v>130.059</v>
      </c>
      <c r="P41" s="192">
        <v>64.749458590000003</v>
      </c>
    </row>
    <row r="42" spans="1:17" ht="18" customHeight="1">
      <c r="A42" s="372"/>
      <c r="B42" s="283" t="s">
        <v>344</v>
      </c>
      <c r="C42" s="283"/>
      <c r="D42" s="283"/>
      <c r="E42" s="283"/>
      <c r="F42" s="198" t="s">
        <v>128</v>
      </c>
      <c r="G42" s="199" t="s">
        <v>253</v>
      </c>
      <c r="H42" s="200" t="s">
        <v>253</v>
      </c>
      <c r="I42" s="174">
        <v>242.78</v>
      </c>
      <c r="J42" s="200">
        <v>120.50788230000001</v>
      </c>
      <c r="K42" s="200">
        <v>1.7546780000000001E-2</v>
      </c>
      <c r="L42" s="200">
        <v>0.18304187</v>
      </c>
      <c r="M42" s="201">
        <v>2.7602099999999999E-3</v>
      </c>
      <c r="N42" s="51"/>
      <c r="O42" s="174">
        <v>201.464</v>
      </c>
      <c r="P42" s="202">
        <v>113.14261325</v>
      </c>
    </row>
    <row r="43" spans="1:17" ht="18" customHeight="1">
      <c r="A43" s="372"/>
      <c r="B43" s="283" t="s">
        <v>345</v>
      </c>
      <c r="C43" s="283"/>
      <c r="D43" s="283"/>
      <c r="E43" s="283"/>
      <c r="F43" s="188" t="s">
        <v>256</v>
      </c>
      <c r="G43" s="189" t="s">
        <v>128</v>
      </c>
      <c r="H43" s="190" t="s">
        <v>128</v>
      </c>
      <c r="I43" s="167" t="s">
        <v>128</v>
      </c>
      <c r="J43" s="190" t="s">
        <v>128</v>
      </c>
      <c r="K43" s="190" t="s">
        <v>128</v>
      </c>
      <c r="L43" s="190" t="s">
        <v>128</v>
      </c>
      <c r="M43" s="191" t="s">
        <v>128</v>
      </c>
      <c r="N43" s="51"/>
      <c r="O43" s="167" t="s">
        <v>128</v>
      </c>
      <c r="P43" s="192" t="s">
        <v>183</v>
      </c>
    </row>
    <row r="44" spans="1:17" s="32" customFormat="1" ht="18" customHeight="1">
      <c r="A44" s="380"/>
      <c r="B44" s="312" t="s">
        <v>346</v>
      </c>
      <c r="C44" s="312"/>
      <c r="D44" s="311"/>
      <c r="E44" s="311"/>
      <c r="F44" s="193" t="s">
        <v>256</v>
      </c>
      <c r="G44" s="194">
        <v>244085</v>
      </c>
      <c r="H44" s="195">
        <v>112.89621328</v>
      </c>
      <c r="I44" s="181">
        <v>52371.663999999997</v>
      </c>
      <c r="J44" s="195">
        <v>94.806818730000003</v>
      </c>
      <c r="K44" s="195">
        <v>3.7851312199999998</v>
      </c>
      <c r="L44" s="195">
        <v>20.601911940000001</v>
      </c>
      <c r="M44" s="196">
        <v>-0.19165219999999999</v>
      </c>
      <c r="N44" s="51"/>
      <c r="O44" s="181">
        <v>55240.398000000001</v>
      </c>
      <c r="P44" s="197">
        <v>103.32844061</v>
      </c>
      <c r="Q44" s="59"/>
    </row>
    <row r="45" spans="1:17" ht="18" customHeight="1">
      <c r="A45" s="373"/>
      <c r="B45" s="308" t="s">
        <v>347</v>
      </c>
      <c r="C45" s="308"/>
      <c r="D45" s="308"/>
      <c r="E45" s="308"/>
      <c r="F45" s="198" t="s">
        <v>128</v>
      </c>
      <c r="G45" s="199" t="s">
        <v>253</v>
      </c>
      <c r="H45" s="200" t="s">
        <v>253</v>
      </c>
      <c r="I45" s="174">
        <v>966.52599999999995</v>
      </c>
      <c r="J45" s="200">
        <v>126.5324878</v>
      </c>
      <c r="K45" s="200">
        <v>6.9855100000000003E-2</v>
      </c>
      <c r="L45" s="200">
        <v>0.47981897000000001</v>
      </c>
      <c r="M45" s="201">
        <v>1.3539819999999999E-2</v>
      </c>
      <c r="N45" s="51"/>
      <c r="O45" s="174">
        <v>763.85599999999999</v>
      </c>
      <c r="P45" s="202">
        <v>911.85999593999998</v>
      </c>
    </row>
    <row r="46" spans="1:17" ht="18" customHeight="1">
      <c r="A46" s="124" t="s">
        <v>287</v>
      </c>
      <c r="B46" s="282"/>
      <c r="C46" s="282"/>
      <c r="D46" s="282"/>
      <c r="E46" s="282"/>
      <c r="F46" s="54" t="s">
        <v>128</v>
      </c>
      <c r="G46" s="140" t="s">
        <v>253</v>
      </c>
      <c r="H46" s="55" t="s">
        <v>253</v>
      </c>
      <c r="I46" s="135">
        <v>3835.5790000000002</v>
      </c>
      <c r="J46" s="55">
        <v>77.655199390000007</v>
      </c>
      <c r="K46" s="55">
        <v>0.27721422000000001</v>
      </c>
      <c r="L46" s="55">
        <v>0.11602708</v>
      </c>
      <c r="M46" s="61">
        <v>-7.3732740000000005E-2</v>
      </c>
      <c r="N46" s="51"/>
      <c r="O46" s="135">
        <v>4939.2430000000004</v>
      </c>
      <c r="P46" s="56">
        <v>251.66565525999999</v>
      </c>
    </row>
    <row r="47" spans="1:17" ht="18" customHeight="1">
      <c r="A47" s="372"/>
      <c r="B47" s="283" t="s">
        <v>288</v>
      </c>
      <c r="C47" s="283"/>
      <c r="D47" s="283"/>
      <c r="E47" s="283"/>
      <c r="F47" s="188" t="s">
        <v>256</v>
      </c>
      <c r="G47" s="189">
        <v>0</v>
      </c>
      <c r="H47" s="190" t="s">
        <v>470</v>
      </c>
      <c r="I47" s="167">
        <v>380.89299999999997</v>
      </c>
      <c r="J47" s="190">
        <v>152.37792339999999</v>
      </c>
      <c r="K47" s="190">
        <v>2.7528819999999999E-2</v>
      </c>
      <c r="L47" s="190">
        <v>0.19450476999999999</v>
      </c>
      <c r="M47" s="191">
        <v>8.7468700000000003E-3</v>
      </c>
      <c r="N47" s="51"/>
      <c r="O47" s="167">
        <v>249.96600000000001</v>
      </c>
      <c r="P47" s="192" t="s">
        <v>448</v>
      </c>
    </row>
    <row r="48" spans="1:17" ht="18" customHeight="1">
      <c r="A48" s="372"/>
      <c r="B48" s="283" t="s">
        <v>289</v>
      </c>
      <c r="C48" s="283"/>
      <c r="D48" s="283"/>
      <c r="E48" s="283"/>
      <c r="F48" s="198" t="s">
        <v>128</v>
      </c>
      <c r="G48" s="199" t="s">
        <v>253</v>
      </c>
      <c r="H48" s="200" t="s">
        <v>253</v>
      </c>
      <c r="I48" s="174">
        <v>158.27000000000001</v>
      </c>
      <c r="J48" s="200">
        <v>62.925163310000002</v>
      </c>
      <c r="K48" s="200">
        <v>1.143887E-2</v>
      </c>
      <c r="L48" s="200">
        <v>0.15381231000000001</v>
      </c>
      <c r="M48" s="201">
        <v>-6.2298400000000004E-3</v>
      </c>
      <c r="N48" s="51"/>
      <c r="O48" s="174">
        <v>251.52099999999999</v>
      </c>
      <c r="P48" s="202">
        <v>699.73848936000002</v>
      </c>
    </row>
    <row r="49" spans="1:17" ht="18" customHeight="1">
      <c r="A49" s="373"/>
      <c r="B49" s="308" t="s">
        <v>348</v>
      </c>
      <c r="C49" s="308"/>
      <c r="D49" s="308"/>
      <c r="E49" s="308"/>
      <c r="F49" s="198" t="s">
        <v>128</v>
      </c>
      <c r="G49" s="199" t="s">
        <v>253</v>
      </c>
      <c r="H49" s="200" t="s">
        <v>253</v>
      </c>
      <c r="I49" s="174">
        <v>10.087</v>
      </c>
      <c r="J49" s="200">
        <v>92.754022989999996</v>
      </c>
      <c r="K49" s="200">
        <v>7.2902999999999998E-4</v>
      </c>
      <c r="L49" s="200">
        <v>1.3316E-2</v>
      </c>
      <c r="M49" s="201">
        <v>-5.2639999999999997E-5</v>
      </c>
      <c r="N49" s="51"/>
      <c r="O49" s="174">
        <v>10.875</v>
      </c>
      <c r="P49" s="202" t="s">
        <v>185</v>
      </c>
    </row>
    <row r="50" spans="1:17" s="32" customFormat="1" ht="18" customHeight="1">
      <c r="A50" s="372"/>
      <c r="B50" s="283" t="s">
        <v>349</v>
      </c>
      <c r="C50" s="283"/>
      <c r="D50" s="313"/>
      <c r="E50" s="313"/>
      <c r="F50" s="188" t="s">
        <v>128</v>
      </c>
      <c r="G50" s="189" t="s">
        <v>253</v>
      </c>
      <c r="H50" s="190" t="s">
        <v>253</v>
      </c>
      <c r="I50" s="167">
        <v>80.093999999999994</v>
      </c>
      <c r="J50" s="190">
        <v>137.12378017</v>
      </c>
      <c r="K50" s="190">
        <v>5.7887499999999996E-3</v>
      </c>
      <c r="L50" s="190">
        <v>7.9199060000000002E-2</v>
      </c>
      <c r="M50" s="191">
        <v>1.4486499999999999E-3</v>
      </c>
      <c r="N50" s="51"/>
      <c r="O50" s="167">
        <v>58.41</v>
      </c>
      <c r="P50" s="192">
        <v>82.020389249999994</v>
      </c>
      <c r="Q50" s="59"/>
    </row>
    <row r="51" spans="1:17" ht="18" customHeight="1">
      <c r="A51" s="372"/>
      <c r="B51" s="283" t="s">
        <v>350</v>
      </c>
      <c r="C51" s="283"/>
      <c r="D51" s="283"/>
      <c r="E51" s="283"/>
      <c r="F51" s="188" t="s">
        <v>276</v>
      </c>
      <c r="G51" s="189">
        <v>859</v>
      </c>
      <c r="H51" s="190">
        <v>124.49275362</v>
      </c>
      <c r="I51" s="167">
        <v>13.196</v>
      </c>
      <c r="J51" s="190">
        <v>91.353409479999996</v>
      </c>
      <c r="K51" s="190">
        <v>9.5372999999999996E-4</v>
      </c>
      <c r="L51" s="190">
        <v>1.916936E-2</v>
      </c>
      <c r="M51" s="191">
        <v>-8.3440000000000001E-5</v>
      </c>
      <c r="N51" s="51"/>
      <c r="O51" s="167">
        <v>14.445</v>
      </c>
      <c r="P51" s="192">
        <v>208.05127467</v>
      </c>
    </row>
    <row r="52" spans="1:17" ht="18" customHeight="1">
      <c r="A52" s="372"/>
      <c r="B52" s="283" t="s">
        <v>298</v>
      </c>
      <c r="C52" s="283"/>
      <c r="D52" s="283"/>
      <c r="E52" s="283"/>
      <c r="F52" s="188" t="s">
        <v>128</v>
      </c>
      <c r="G52" s="189" t="s">
        <v>253</v>
      </c>
      <c r="H52" s="190" t="s">
        <v>253</v>
      </c>
      <c r="I52" s="167">
        <v>73.941999999999993</v>
      </c>
      <c r="J52" s="190">
        <v>57.995544959999997</v>
      </c>
      <c r="K52" s="190">
        <v>5.34411E-3</v>
      </c>
      <c r="L52" s="190">
        <v>5.7649260000000001E-2</v>
      </c>
      <c r="M52" s="191">
        <v>-3.57779E-3</v>
      </c>
      <c r="N52" s="51"/>
      <c r="O52" s="167">
        <v>127.496</v>
      </c>
      <c r="P52" s="192" t="s">
        <v>449</v>
      </c>
    </row>
    <row r="53" spans="1:17" ht="18" customHeight="1">
      <c r="A53" s="372"/>
      <c r="B53" s="283" t="s">
        <v>299</v>
      </c>
      <c r="C53" s="283"/>
      <c r="D53" s="283"/>
      <c r="E53" s="283"/>
      <c r="F53" s="188" t="s">
        <v>276</v>
      </c>
      <c r="G53" s="189">
        <v>1550</v>
      </c>
      <c r="H53" s="190">
        <v>98.852040819999999</v>
      </c>
      <c r="I53" s="167">
        <v>180.63800000000001</v>
      </c>
      <c r="J53" s="190">
        <v>123.88248041999999</v>
      </c>
      <c r="K53" s="190">
        <v>1.3055509999999999E-2</v>
      </c>
      <c r="L53" s="190">
        <v>0.16904064999999999</v>
      </c>
      <c r="M53" s="191">
        <v>2.3265E-3</v>
      </c>
      <c r="N53" s="51"/>
      <c r="O53" s="167">
        <v>145.81399999999999</v>
      </c>
      <c r="P53" s="192">
        <v>788.95141218000003</v>
      </c>
    </row>
    <row r="54" spans="1:17" ht="18" customHeight="1">
      <c r="A54" s="372"/>
      <c r="B54" s="283" t="s">
        <v>351</v>
      </c>
      <c r="C54" s="283"/>
      <c r="D54" s="283"/>
      <c r="E54" s="283"/>
      <c r="F54" s="188" t="s">
        <v>276</v>
      </c>
      <c r="G54" s="189">
        <v>2</v>
      </c>
      <c r="H54" s="190">
        <v>15.38461538</v>
      </c>
      <c r="I54" s="167">
        <v>0.41499999999999998</v>
      </c>
      <c r="J54" s="190">
        <v>15.003615330000001</v>
      </c>
      <c r="K54" s="190">
        <v>2.9989999999999999E-5</v>
      </c>
      <c r="L54" s="190">
        <v>1.3102E-4</v>
      </c>
      <c r="M54" s="191">
        <v>-1.5705999999999999E-4</v>
      </c>
      <c r="N54" s="51"/>
      <c r="O54" s="167">
        <v>2.766</v>
      </c>
      <c r="P54" s="192" t="s">
        <v>185</v>
      </c>
    </row>
    <row r="55" spans="1:17" ht="18" customHeight="1">
      <c r="A55" s="372"/>
      <c r="B55" s="283" t="s">
        <v>352</v>
      </c>
      <c r="C55" s="283"/>
      <c r="D55" s="283"/>
      <c r="E55" s="283"/>
      <c r="F55" s="188" t="s">
        <v>128</v>
      </c>
      <c r="G55" s="189" t="s">
        <v>253</v>
      </c>
      <c r="H55" s="190" t="s">
        <v>253</v>
      </c>
      <c r="I55" s="167">
        <v>20.584</v>
      </c>
      <c r="J55" s="190">
        <v>61.876991519999997</v>
      </c>
      <c r="K55" s="190">
        <v>1.4877E-3</v>
      </c>
      <c r="L55" s="190">
        <v>1.378891E-2</v>
      </c>
      <c r="M55" s="191">
        <v>-8.4725000000000002E-4</v>
      </c>
      <c r="N55" s="51"/>
      <c r="O55" s="167">
        <v>33.265999999999998</v>
      </c>
      <c r="P55" s="192">
        <v>109.51048491</v>
      </c>
    </row>
    <row r="56" spans="1:17" ht="18" customHeight="1">
      <c r="A56" s="372"/>
      <c r="B56" s="283" t="s">
        <v>353</v>
      </c>
      <c r="C56" s="283"/>
      <c r="D56" s="283"/>
      <c r="E56" s="283"/>
      <c r="F56" s="188" t="s">
        <v>128</v>
      </c>
      <c r="G56" s="189" t="s">
        <v>253</v>
      </c>
      <c r="H56" s="190" t="s">
        <v>253</v>
      </c>
      <c r="I56" s="167">
        <v>27.126999999999999</v>
      </c>
      <c r="J56" s="190">
        <v>73.734710519999993</v>
      </c>
      <c r="K56" s="190">
        <v>1.9605899999999999E-3</v>
      </c>
      <c r="L56" s="190">
        <v>3.2659269999999997E-2</v>
      </c>
      <c r="M56" s="191">
        <v>-6.4555999999999999E-4</v>
      </c>
      <c r="N56" s="51"/>
      <c r="O56" s="167">
        <v>36.79</v>
      </c>
      <c r="P56" s="192">
        <v>774.20033669999998</v>
      </c>
    </row>
    <row r="57" spans="1:17" ht="18" customHeight="1">
      <c r="A57" s="372"/>
      <c r="B57" s="283" t="s">
        <v>354</v>
      </c>
      <c r="C57" s="283"/>
      <c r="D57" s="283"/>
      <c r="E57" s="283"/>
      <c r="F57" s="188" t="s">
        <v>128</v>
      </c>
      <c r="G57" s="189" t="s">
        <v>253</v>
      </c>
      <c r="H57" s="190" t="s">
        <v>253</v>
      </c>
      <c r="I57" s="167" t="s">
        <v>128</v>
      </c>
      <c r="J57" s="190" t="s">
        <v>183</v>
      </c>
      <c r="K57" s="190" t="s">
        <v>128</v>
      </c>
      <c r="L57" s="190" t="s">
        <v>128</v>
      </c>
      <c r="M57" s="191">
        <v>-7.1879999999999996E-5</v>
      </c>
      <c r="N57" s="51"/>
      <c r="O57" s="167">
        <v>1.0760000000000001</v>
      </c>
      <c r="P57" s="192" t="s">
        <v>185</v>
      </c>
    </row>
    <row r="58" spans="1:17" ht="18" customHeight="1">
      <c r="A58" s="372"/>
      <c r="B58" s="283" t="s">
        <v>355</v>
      </c>
      <c r="C58" s="283"/>
      <c r="D58" s="283"/>
      <c r="E58" s="283"/>
      <c r="F58" s="188" t="s">
        <v>128</v>
      </c>
      <c r="G58" s="189" t="s">
        <v>253</v>
      </c>
      <c r="H58" s="190" t="s">
        <v>253</v>
      </c>
      <c r="I58" s="167">
        <v>243.06100000000001</v>
      </c>
      <c r="J58" s="190">
        <v>940.34741566000002</v>
      </c>
      <c r="K58" s="190">
        <v>1.756709E-2</v>
      </c>
      <c r="L58" s="190">
        <v>0.18887176</v>
      </c>
      <c r="M58" s="191">
        <v>1.4511400000000001E-2</v>
      </c>
      <c r="N58" s="51"/>
      <c r="O58" s="167">
        <v>25.847999999999999</v>
      </c>
      <c r="P58" s="192" t="s">
        <v>450</v>
      </c>
    </row>
    <row r="59" spans="1:17" s="32" customFormat="1" ht="18" customHeight="1">
      <c r="A59" s="372"/>
      <c r="B59" s="283" t="s">
        <v>356</v>
      </c>
      <c r="C59" s="283"/>
      <c r="D59" s="313"/>
      <c r="E59" s="313"/>
      <c r="F59" s="188" t="s">
        <v>128</v>
      </c>
      <c r="G59" s="189" t="s">
        <v>253</v>
      </c>
      <c r="H59" s="190" t="s">
        <v>253</v>
      </c>
      <c r="I59" s="167">
        <v>85.822000000000003</v>
      </c>
      <c r="J59" s="190">
        <v>68.522200130000002</v>
      </c>
      <c r="K59" s="190">
        <v>6.20273E-3</v>
      </c>
      <c r="L59" s="190">
        <v>9.5012070000000004E-2</v>
      </c>
      <c r="M59" s="191">
        <v>-2.6338799999999999E-3</v>
      </c>
      <c r="N59" s="51"/>
      <c r="O59" s="167">
        <v>125.247</v>
      </c>
      <c r="P59" s="192">
        <v>141.98247423999999</v>
      </c>
      <c r="Q59" s="59"/>
    </row>
    <row r="60" spans="1:17" ht="18" customHeight="1">
      <c r="A60" s="372"/>
      <c r="B60" s="283" t="s">
        <v>357</v>
      </c>
      <c r="C60" s="283"/>
      <c r="D60" s="283"/>
      <c r="E60" s="283"/>
      <c r="F60" s="188" t="s">
        <v>302</v>
      </c>
      <c r="G60" s="189" t="s">
        <v>128</v>
      </c>
      <c r="H60" s="190" t="s">
        <v>128</v>
      </c>
      <c r="I60" s="167" t="s">
        <v>128</v>
      </c>
      <c r="J60" s="190" t="s">
        <v>128</v>
      </c>
      <c r="K60" s="190" t="s">
        <v>128</v>
      </c>
      <c r="L60" s="190" t="s">
        <v>128</v>
      </c>
      <c r="M60" s="191" t="s">
        <v>128</v>
      </c>
      <c r="N60" s="51"/>
      <c r="O60" s="167" t="s">
        <v>128</v>
      </c>
      <c r="P60" s="192" t="s">
        <v>128</v>
      </c>
    </row>
    <row r="61" spans="1:17" s="32" customFormat="1" ht="18" customHeight="1">
      <c r="A61" s="372"/>
      <c r="B61" s="283" t="s">
        <v>358</v>
      </c>
      <c r="C61" s="283"/>
      <c r="D61" s="283"/>
      <c r="E61" s="283"/>
      <c r="F61" s="188" t="s">
        <v>276</v>
      </c>
      <c r="G61" s="189">
        <v>127498</v>
      </c>
      <c r="H61" s="190">
        <v>117.78106236000001</v>
      </c>
      <c r="I61" s="167">
        <v>29.433</v>
      </c>
      <c r="J61" s="190">
        <v>85.958354020000002</v>
      </c>
      <c r="K61" s="190">
        <v>2.1272499999999998E-3</v>
      </c>
      <c r="L61" s="190">
        <v>1.3212120000000001E-2</v>
      </c>
      <c r="M61" s="191">
        <v>-3.2121E-4</v>
      </c>
      <c r="N61" s="51"/>
      <c r="O61" s="167">
        <v>34.241</v>
      </c>
      <c r="P61" s="192">
        <v>66.904394379999999</v>
      </c>
      <c r="Q61" s="59"/>
    </row>
    <row r="62" spans="1:17" ht="18" customHeight="1">
      <c r="A62" s="373"/>
      <c r="B62" s="308" t="s">
        <v>359</v>
      </c>
      <c r="C62" s="308"/>
      <c r="D62" s="308"/>
      <c r="E62" s="308"/>
      <c r="F62" s="198" t="s">
        <v>256</v>
      </c>
      <c r="G62" s="199">
        <v>13</v>
      </c>
      <c r="H62" s="200">
        <v>118.18181817999999</v>
      </c>
      <c r="I62" s="174">
        <v>494.065</v>
      </c>
      <c r="J62" s="200">
        <v>24.302119220000002</v>
      </c>
      <c r="K62" s="200">
        <v>3.5708259999999999E-2</v>
      </c>
      <c r="L62" s="200">
        <v>0.30900722000000003</v>
      </c>
      <c r="M62" s="201">
        <v>-0.1028128</v>
      </c>
      <c r="N62" s="51"/>
      <c r="O62" s="174">
        <v>2033.0119999999999</v>
      </c>
      <c r="P62" s="202">
        <v>836.96799532</v>
      </c>
    </row>
    <row r="63" spans="1:17" ht="18" customHeight="1">
      <c r="A63" s="124" t="s">
        <v>316</v>
      </c>
      <c r="B63" s="282"/>
      <c r="C63" s="282"/>
      <c r="D63" s="282"/>
      <c r="E63" s="282"/>
      <c r="F63" s="54" t="s">
        <v>128</v>
      </c>
      <c r="G63" s="140" t="s">
        <v>253</v>
      </c>
      <c r="H63" s="55" t="s">
        <v>253</v>
      </c>
      <c r="I63" s="135">
        <v>696.18899999999996</v>
      </c>
      <c r="J63" s="55">
        <v>165.03705213999999</v>
      </c>
      <c r="K63" s="55">
        <v>5.0316649999999997E-2</v>
      </c>
      <c r="L63" s="55">
        <v>7.3308090000000006E-2</v>
      </c>
      <c r="M63" s="61">
        <v>1.8328629999999999E-2</v>
      </c>
      <c r="N63" s="51"/>
      <c r="O63" s="135">
        <v>421.83800000000002</v>
      </c>
      <c r="P63" s="56">
        <v>157.33237853</v>
      </c>
    </row>
    <row r="64" spans="1:17" ht="18" customHeight="1">
      <c r="A64" s="372"/>
      <c r="B64" s="283" t="s">
        <v>317</v>
      </c>
      <c r="C64" s="313"/>
      <c r="D64" s="283"/>
      <c r="E64" s="313"/>
      <c r="F64" s="188" t="s">
        <v>276</v>
      </c>
      <c r="G64" s="189">
        <v>450</v>
      </c>
      <c r="H64" s="190">
        <v>128.57142856999999</v>
      </c>
      <c r="I64" s="167">
        <v>0.58899999999999997</v>
      </c>
      <c r="J64" s="190">
        <v>61.290322580000002</v>
      </c>
      <c r="K64" s="190">
        <v>4.2570000000000001E-5</v>
      </c>
      <c r="L64" s="190">
        <v>4.3794E-4</v>
      </c>
      <c r="M64" s="191">
        <v>-2.4850000000000001E-5</v>
      </c>
      <c r="N64" s="51"/>
      <c r="O64" s="167">
        <v>0.96099999999999997</v>
      </c>
      <c r="P64" s="192">
        <v>86.968325789999994</v>
      </c>
    </row>
    <row r="65" spans="1:17" s="32" customFormat="1" ht="18" customHeight="1">
      <c r="A65" s="372"/>
      <c r="B65" s="283" t="s">
        <v>360</v>
      </c>
      <c r="C65" s="283"/>
      <c r="D65" s="283"/>
      <c r="E65" s="283"/>
      <c r="F65" s="188" t="s">
        <v>128</v>
      </c>
      <c r="G65" s="189" t="s">
        <v>253</v>
      </c>
      <c r="H65" s="190" t="s">
        <v>253</v>
      </c>
      <c r="I65" s="167">
        <v>143.934</v>
      </c>
      <c r="J65" s="190">
        <v>92.841477889999993</v>
      </c>
      <c r="K65" s="190">
        <v>1.0402750000000001E-2</v>
      </c>
      <c r="L65" s="190">
        <v>3.6555400000000002E-2</v>
      </c>
      <c r="M65" s="191">
        <v>-7.4142999999999995E-4</v>
      </c>
      <c r="N65" s="51"/>
      <c r="O65" s="167">
        <v>155.03200000000001</v>
      </c>
      <c r="P65" s="192">
        <v>160.62496114999999</v>
      </c>
      <c r="Q65" s="59"/>
    </row>
    <row r="66" spans="1:17" ht="18" customHeight="1">
      <c r="A66" s="373"/>
      <c r="B66" s="308" t="s">
        <v>361</v>
      </c>
      <c r="C66" s="308"/>
      <c r="D66" s="308"/>
      <c r="E66" s="308"/>
      <c r="F66" s="198" t="s">
        <v>276</v>
      </c>
      <c r="G66" s="199" t="s">
        <v>128</v>
      </c>
      <c r="H66" s="200" t="s">
        <v>128</v>
      </c>
      <c r="I66" s="174" t="s">
        <v>128</v>
      </c>
      <c r="J66" s="200" t="s">
        <v>128</v>
      </c>
      <c r="K66" s="200" t="s">
        <v>128</v>
      </c>
      <c r="L66" s="200" t="s">
        <v>128</v>
      </c>
      <c r="M66" s="201" t="s">
        <v>128</v>
      </c>
      <c r="N66" s="51"/>
      <c r="O66" s="174" t="s">
        <v>128</v>
      </c>
      <c r="P66" s="202" t="s">
        <v>128</v>
      </c>
    </row>
    <row r="67" spans="1:17" ht="18" customHeight="1">
      <c r="A67" s="299"/>
      <c r="B67" s="283" t="s">
        <v>318</v>
      </c>
      <c r="C67" s="283"/>
      <c r="D67" s="283"/>
      <c r="E67" s="283"/>
      <c r="F67" s="188" t="s">
        <v>128</v>
      </c>
      <c r="G67" s="189" t="s">
        <v>253</v>
      </c>
      <c r="H67" s="190" t="s">
        <v>253</v>
      </c>
      <c r="I67" s="167">
        <v>426.52300000000002</v>
      </c>
      <c r="J67" s="190">
        <v>302.14928841</v>
      </c>
      <c r="K67" s="190">
        <v>3.0826699999999999E-2</v>
      </c>
      <c r="L67" s="190">
        <v>0.49117915000000001</v>
      </c>
      <c r="M67" s="191">
        <v>1.9064109999999999E-2</v>
      </c>
      <c r="N67" s="51"/>
      <c r="O67" s="167">
        <v>141.16300000000001</v>
      </c>
      <c r="P67" s="192">
        <v>176.24005893</v>
      </c>
    </row>
    <row r="68" spans="1:17" ht="18" customHeight="1">
      <c r="A68" s="372"/>
      <c r="B68" s="283" t="s">
        <v>362</v>
      </c>
      <c r="C68" s="283"/>
      <c r="D68" s="283"/>
      <c r="E68" s="283"/>
      <c r="F68" s="188" t="s">
        <v>276</v>
      </c>
      <c r="G68" s="189">
        <v>46198</v>
      </c>
      <c r="H68" s="190">
        <v>111.51933568</v>
      </c>
      <c r="I68" s="167">
        <v>109.03700000000001</v>
      </c>
      <c r="J68" s="190">
        <v>117.25795524</v>
      </c>
      <c r="K68" s="190">
        <v>7.8805899999999998E-3</v>
      </c>
      <c r="L68" s="190">
        <v>0.10566577000000001</v>
      </c>
      <c r="M68" s="191">
        <v>1.07212E-3</v>
      </c>
      <c r="N68" s="51"/>
      <c r="O68" s="167">
        <v>92.989000000000004</v>
      </c>
      <c r="P68" s="192">
        <v>135.99853748000001</v>
      </c>
    </row>
    <row r="69" spans="1:17" ht="18" customHeight="1">
      <c r="A69" s="373"/>
      <c r="B69" s="308" t="s">
        <v>363</v>
      </c>
      <c r="C69" s="308"/>
      <c r="D69" s="308"/>
      <c r="E69" s="308"/>
      <c r="F69" s="198" t="s">
        <v>276</v>
      </c>
      <c r="G69" s="199" t="s">
        <v>128</v>
      </c>
      <c r="H69" s="200" t="s">
        <v>183</v>
      </c>
      <c r="I69" s="174" t="s">
        <v>128</v>
      </c>
      <c r="J69" s="200" t="s">
        <v>183</v>
      </c>
      <c r="K69" s="200" t="s">
        <v>128</v>
      </c>
      <c r="L69" s="200" t="s">
        <v>128</v>
      </c>
      <c r="M69" s="201">
        <v>-6.3730000000000001E-5</v>
      </c>
      <c r="N69" s="51"/>
      <c r="O69" s="174">
        <v>0.95399999999999996</v>
      </c>
      <c r="P69" s="202">
        <v>331.25</v>
      </c>
    </row>
    <row r="70" spans="1:17" ht="18" customHeight="1">
      <c r="A70" s="124" t="s">
        <v>322</v>
      </c>
      <c r="B70" s="282"/>
      <c r="C70" s="282"/>
      <c r="D70" s="282"/>
      <c r="E70" s="282"/>
      <c r="F70" s="54" t="s">
        <v>128</v>
      </c>
      <c r="G70" s="140" t="s">
        <v>253</v>
      </c>
      <c r="H70" s="55" t="s">
        <v>253</v>
      </c>
      <c r="I70" s="135">
        <v>300.267</v>
      </c>
      <c r="J70" s="55">
        <v>116.78088052</v>
      </c>
      <c r="K70" s="55">
        <v>2.1701620000000001E-2</v>
      </c>
      <c r="L70" s="55">
        <v>0.27382462000000002</v>
      </c>
      <c r="M70" s="61">
        <v>2.8825299999999999E-3</v>
      </c>
      <c r="N70" s="422"/>
      <c r="O70" s="381">
        <v>257.12</v>
      </c>
      <c r="P70" s="56">
        <v>55.250423320000003</v>
      </c>
    </row>
    <row r="71" spans="1:17" ht="18" customHeight="1">
      <c r="A71" s="382"/>
      <c r="B71" s="383" t="s">
        <v>364</v>
      </c>
      <c r="C71" s="383"/>
      <c r="D71" s="383"/>
      <c r="E71" s="383"/>
      <c r="F71" s="270" t="s">
        <v>128</v>
      </c>
      <c r="G71" s="271" t="s">
        <v>253</v>
      </c>
      <c r="H71" s="272" t="s">
        <v>253</v>
      </c>
      <c r="I71" s="154">
        <v>299.59199999999998</v>
      </c>
      <c r="J71" s="272">
        <v>116.51835719</v>
      </c>
      <c r="K71" s="272">
        <v>2.165284E-2</v>
      </c>
      <c r="L71" s="272">
        <v>0.27695164</v>
      </c>
      <c r="M71" s="273">
        <v>2.8374400000000001E-3</v>
      </c>
      <c r="N71" s="423"/>
      <c r="O71" s="384">
        <v>257.12</v>
      </c>
      <c r="P71" s="274">
        <v>55.250423320000003</v>
      </c>
    </row>
    <row r="72" spans="1:17">
      <c r="I72" s="185"/>
      <c r="O72" s="159"/>
    </row>
    <row r="73" spans="1:17">
      <c r="I73" s="185"/>
      <c r="O73" s="159"/>
    </row>
    <row r="74" spans="1:17">
      <c r="I74" s="185"/>
      <c r="O74" s="159"/>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U88"/>
  <sheetViews>
    <sheetView showZeros="0" zoomScaleNormal="100" zoomScaleSheetLayoutView="85" workbookViewId="0"/>
  </sheetViews>
  <sheetFormatPr defaultRowHeight="12"/>
  <cols>
    <col min="1" max="1" width="8.75" style="425" customWidth="1"/>
    <col min="2" max="2" width="4.625" style="425" customWidth="1"/>
    <col min="3" max="3" width="3.125" style="425" customWidth="1"/>
    <col min="4" max="4" width="7.125" style="425" customWidth="1"/>
    <col min="5" max="5" width="3.625" style="425" customWidth="1"/>
    <col min="6" max="6" width="6.625" style="425" customWidth="1"/>
    <col min="7" max="7" width="3.125" style="425" customWidth="1"/>
    <col min="8" max="8" width="7.125" style="425" customWidth="1"/>
    <col min="9" max="9" width="3.625" style="425" customWidth="1"/>
    <col min="10" max="10" width="6.625" style="425" customWidth="1"/>
    <col min="11" max="11" width="2.125" style="425" customWidth="1"/>
    <col min="12" max="12" width="1.625" style="425" customWidth="1"/>
    <col min="13" max="13" width="4.125" style="425" customWidth="1"/>
    <col min="14" max="15" width="3.625" style="425" customWidth="1"/>
    <col min="16" max="16" width="6.625" style="425" customWidth="1"/>
    <col min="17" max="17" width="3.125" style="425" customWidth="1"/>
    <col min="18" max="18" width="7.125" style="425" customWidth="1"/>
    <col min="19" max="19" width="3.625" style="425" customWidth="1"/>
    <col min="20" max="20" width="6.625" style="425" customWidth="1"/>
    <col min="21" max="16384" width="9" style="425"/>
  </cols>
  <sheetData>
    <row r="1" spans="1:20" ht="17.25" customHeight="1">
      <c r="A1" s="25" t="s">
        <v>187</v>
      </c>
      <c r="B1" s="424"/>
      <c r="C1" s="424"/>
      <c r="D1" s="424"/>
      <c r="E1" s="424"/>
      <c r="F1" s="424"/>
      <c r="G1" s="424"/>
      <c r="H1" s="424"/>
      <c r="I1" s="424"/>
      <c r="J1" s="424"/>
      <c r="K1" s="424"/>
      <c r="L1" s="424"/>
      <c r="M1" s="424"/>
      <c r="N1" s="424"/>
      <c r="O1" s="424"/>
      <c r="P1" s="424"/>
      <c r="Q1" s="424"/>
      <c r="R1" s="424"/>
      <c r="S1" s="424"/>
      <c r="T1" s="424"/>
    </row>
    <row r="2" spans="1:20" ht="13.5" customHeight="1">
      <c r="A2" s="26"/>
      <c r="B2" s="26"/>
      <c r="C2" s="26"/>
      <c r="D2" s="26"/>
      <c r="E2" s="26"/>
      <c r="F2" s="26"/>
      <c r="G2" s="26"/>
      <c r="H2" s="26"/>
      <c r="I2" s="26"/>
      <c r="J2" s="26"/>
      <c r="K2" s="26"/>
      <c r="L2" s="26"/>
      <c r="M2" s="26"/>
      <c r="N2" s="26"/>
      <c r="O2" s="26"/>
      <c r="P2" s="424"/>
      <c r="Q2" s="424"/>
      <c r="R2" s="424"/>
      <c r="S2" s="424"/>
      <c r="T2" s="26"/>
    </row>
    <row r="3" spans="1:20" ht="13.5" customHeight="1" thickBot="1">
      <c r="A3" s="27" t="s">
        <v>118</v>
      </c>
      <c r="T3" s="426" t="s">
        <v>119</v>
      </c>
    </row>
    <row r="4" spans="1:20" ht="13.5" customHeight="1" thickBot="1">
      <c r="A4" s="514" t="s">
        <v>120</v>
      </c>
      <c r="B4" s="525"/>
      <c r="C4" s="526" t="s">
        <v>121</v>
      </c>
      <c r="D4" s="527"/>
      <c r="E4" s="527"/>
      <c r="F4" s="528"/>
      <c r="G4" s="529" t="s">
        <v>122</v>
      </c>
      <c r="H4" s="530"/>
      <c r="I4" s="530"/>
      <c r="J4" s="531"/>
      <c r="K4" s="529" t="s">
        <v>123</v>
      </c>
      <c r="L4" s="530"/>
      <c r="M4" s="530"/>
      <c r="N4" s="530"/>
      <c r="O4" s="530"/>
      <c r="P4" s="531"/>
      <c r="Q4" s="532" t="s">
        <v>124</v>
      </c>
      <c r="R4" s="533"/>
      <c r="S4" s="533"/>
      <c r="T4" s="534"/>
    </row>
    <row r="5" spans="1:20" ht="13.5" customHeight="1" thickBot="1">
      <c r="A5" s="514"/>
      <c r="B5" s="525"/>
      <c r="C5" s="535" t="s">
        <v>125</v>
      </c>
      <c r="D5" s="536"/>
      <c r="E5" s="509" t="s">
        <v>184</v>
      </c>
      <c r="F5" s="510"/>
      <c r="G5" s="511" t="s">
        <v>125</v>
      </c>
      <c r="H5" s="512"/>
      <c r="I5" s="509" t="s">
        <v>184</v>
      </c>
      <c r="J5" s="510"/>
      <c r="K5" s="511" t="s">
        <v>125</v>
      </c>
      <c r="L5" s="537"/>
      <c r="M5" s="537"/>
      <c r="N5" s="537"/>
      <c r="O5" s="509" t="s">
        <v>184</v>
      </c>
      <c r="P5" s="510"/>
      <c r="Q5" s="511" t="s">
        <v>125</v>
      </c>
      <c r="R5" s="512"/>
      <c r="S5" s="509" t="s">
        <v>184</v>
      </c>
      <c r="T5" s="513"/>
    </row>
    <row r="6" spans="1:20" ht="20.100000000000001" customHeight="1" thickBot="1">
      <c r="A6" s="514" t="s">
        <v>188</v>
      </c>
      <c r="B6" s="515"/>
      <c r="C6" s="427"/>
      <c r="D6" s="517">
        <v>12306759.105</v>
      </c>
      <c r="E6" s="517"/>
      <c r="F6" s="518"/>
      <c r="G6" s="428"/>
      <c r="H6" s="517">
        <v>5084883.0820000004</v>
      </c>
      <c r="I6" s="517"/>
      <c r="J6" s="518"/>
      <c r="K6" s="519"/>
      <c r="L6" s="520"/>
      <c r="M6" s="517">
        <v>17391642.186999999</v>
      </c>
      <c r="N6" s="517"/>
      <c r="O6" s="517"/>
      <c r="P6" s="521"/>
      <c r="Q6" s="429"/>
      <c r="R6" s="517">
        <v>7221876.023</v>
      </c>
      <c r="S6" s="517"/>
      <c r="T6" s="522"/>
    </row>
    <row r="7" spans="1:20" ht="13.5" customHeight="1" thickBot="1">
      <c r="A7" s="516"/>
      <c r="B7" s="515"/>
      <c r="C7" s="523">
        <v>98.576130411904984</v>
      </c>
      <c r="D7" s="524"/>
      <c r="E7" s="540">
        <v>64.831564027373105</v>
      </c>
      <c r="F7" s="541"/>
      <c r="G7" s="542">
        <v>95.279007363318442</v>
      </c>
      <c r="H7" s="524"/>
      <c r="I7" s="540">
        <v>51.070078621658844</v>
      </c>
      <c r="J7" s="541"/>
      <c r="K7" s="543">
        <v>97.588764496623568</v>
      </c>
      <c r="L7" s="542"/>
      <c r="M7" s="542"/>
      <c r="N7" s="524"/>
      <c r="O7" s="540">
        <v>60.096879074436458</v>
      </c>
      <c r="P7" s="541"/>
      <c r="Q7" s="543">
        <v>101.037933600169</v>
      </c>
      <c r="R7" s="524"/>
      <c r="S7" s="538" t="s">
        <v>128</v>
      </c>
      <c r="T7" s="539"/>
    </row>
    <row r="8" spans="1:20" ht="20.100000000000001" customHeight="1" thickBot="1">
      <c r="A8" s="555" t="s">
        <v>189</v>
      </c>
      <c r="B8" s="525"/>
      <c r="C8" s="427"/>
      <c r="D8" s="517">
        <v>18982665.758000001</v>
      </c>
      <c r="E8" s="517"/>
      <c r="F8" s="518"/>
      <c r="G8" s="429"/>
      <c r="H8" s="517">
        <v>9956677.6070000008</v>
      </c>
      <c r="I8" s="517"/>
      <c r="J8" s="518"/>
      <c r="K8" s="519"/>
      <c r="L8" s="520"/>
      <c r="M8" s="517">
        <v>28939343.364999998</v>
      </c>
      <c r="N8" s="517"/>
      <c r="O8" s="517"/>
      <c r="P8" s="518"/>
      <c r="Q8" s="429"/>
      <c r="R8" s="517">
        <v>9025988.1510000005</v>
      </c>
      <c r="S8" s="517"/>
      <c r="T8" s="522"/>
    </row>
    <row r="9" spans="1:20" ht="13.5" customHeight="1" thickBot="1">
      <c r="A9" s="514"/>
      <c r="B9" s="525"/>
      <c r="C9" s="523">
        <v>97.898853372767448</v>
      </c>
      <c r="D9" s="524"/>
      <c r="E9" s="538" t="s">
        <v>128</v>
      </c>
      <c r="F9" s="550"/>
      <c r="G9" s="543">
        <v>96.212298873278385</v>
      </c>
      <c r="H9" s="524"/>
      <c r="I9" s="538" t="s">
        <v>128</v>
      </c>
      <c r="J9" s="550"/>
      <c r="K9" s="543">
        <v>97.311956541440125</v>
      </c>
      <c r="L9" s="542"/>
      <c r="M9" s="542"/>
      <c r="N9" s="524"/>
      <c r="O9" s="538" t="s">
        <v>128</v>
      </c>
      <c r="P9" s="550"/>
      <c r="Q9" s="543">
        <v>99.829253318523442</v>
      </c>
      <c r="R9" s="524"/>
      <c r="S9" s="538" t="s">
        <v>128</v>
      </c>
      <c r="T9" s="539"/>
    </row>
    <row r="10" spans="1:20" ht="12" customHeight="1"/>
    <row r="11" spans="1:20" ht="13.5" customHeight="1">
      <c r="A11" s="329" t="s">
        <v>130</v>
      </c>
      <c r="T11" s="426" t="s">
        <v>119</v>
      </c>
    </row>
    <row r="12" spans="1:20" ht="13.5" customHeight="1">
      <c r="A12" s="551" t="s">
        <v>131</v>
      </c>
      <c r="B12" s="552"/>
      <c r="C12" s="430" t="s">
        <v>121</v>
      </c>
      <c r="D12" s="431"/>
      <c r="E12" s="432"/>
      <c r="F12" s="433"/>
      <c r="G12" s="430" t="s">
        <v>122</v>
      </c>
      <c r="H12" s="434"/>
      <c r="I12" s="434"/>
      <c r="J12" s="435"/>
      <c r="K12" s="436" t="s">
        <v>123</v>
      </c>
      <c r="L12" s="437"/>
      <c r="M12" s="437"/>
      <c r="N12" s="437"/>
      <c r="O12" s="437"/>
      <c r="P12" s="438"/>
      <c r="Q12" s="439" t="s">
        <v>124</v>
      </c>
      <c r="R12" s="437"/>
      <c r="S12" s="437"/>
      <c r="T12" s="438"/>
    </row>
    <row r="13" spans="1:20" ht="21" customHeight="1">
      <c r="A13" s="553"/>
      <c r="B13" s="554"/>
      <c r="C13" s="440" t="s">
        <v>132</v>
      </c>
      <c r="D13" s="441"/>
      <c r="E13" s="442"/>
      <c r="F13" s="443" t="s">
        <v>133</v>
      </c>
      <c r="G13" s="440" t="s">
        <v>132</v>
      </c>
      <c r="H13" s="441"/>
      <c r="I13" s="442"/>
      <c r="J13" s="443" t="s">
        <v>133</v>
      </c>
      <c r="K13" s="444" t="s">
        <v>132</v>
      </c>
      <c r="L13" s="445"/>
      <c r="M13" s="446"/>
      <c r="N13" s="445"/>
      <c r="O13" s="445"/>
      <c r="P13" s="443" t="s">
        <v>133</v>
      </c>
      <c r="Q13" s="444" t="s">
        <v>134</v>
      </c>
      <c r="R13" s="445"/>
      <c r="S13" s="447"/>
      <c r="T13" s="443" t="s">
        <v>133</v>
      </c>
    </row>
    <row r="14" spans="1:20" ht="15" customHeight="1">
      <c r="A14" s="544" t="s">
        <v>135</v>
      </c>
      <c r="B14" s="545"/>
      <c r="C14" s="448"/>
      <c r="D14" s="546">
        <v>8939816.977</v>
      </c>
      <c r="E14" s="547"/>
      <c r="F14" s="449">
        <v>132.11797798540454</v>
      </c>
      <c r="G14" s="450"/>
      <c r="H14" s="546">
        <v>3770493.5550000002</v>
      </c>
      <c r="I14" s="547"/>
      <c r="J14" s="449">
        <v>117.42666120676553</v>
      </c>
      <c r="K14" s="548"/>
      <c r="L14" s="549"/>
      <c r="M14" s="546">
        <v>12710310.532</v>
      </c>
      <c r="N14" s="546"/>
      <c r="O14" s="547"/>
      <c r="P14" s="449">
        <v>127.39004257551039</v>
      </c>
      <c r="Q14" s="450"/>
      <c r="R14" s="546">
        <v>5169323.4220000003</v>
      </c>
      <c r="S14" s="547"/>
      <c r="T14" s="451">
        <v>145.38515662914071</v>
      </c>
    </row>
    <row r="15" spans="1:20" ht="15" customHeight="1">
      <c r="A15" s="505" t="s">
        <v>136</v>
      </c>
      <c r="B15" s="506"/>
      <c r="C15" s="452"/>
      <c r="D15" s="556">
        <v>9062985.0989999995</v>
      </c>
      <c r="E15" s="557"/>
      <c r="F15" s="453">
        <v>101.37774769122099</v>
      </c>
      <c r="G15" s="454"/>
      <c r="H15" s="556">
        <v>4384918.4800000004</v>
      </c>
      <c r="I15" s="557"/>
      <c r="J15" s="453">
        <v>116.29561000535911</v>
      </c>
      <c r="K15" s="558"/>
      <c r="L15" s="559"/>
      <c r="M15" s="556">
        <v>13447903.579</v>
      </c>
      <c r="N15" s="556"/>
      <c r="O15" s="557"/>
      <c r="P15" s="453">
        <v>105.80310799758202</v>
      </c>
      <c r="Q15" s="454"/>
      <c r="R15" s="556">
        <v>4678066.6189999999</v>
      </c>
      <c r="S15" s="557"/>
      <c r="T15" s="455">
        <v>90.496690516417061</v>
      </c>
    </row>
    <row r="16" spans="1:20" ht="15" customHeight="1">
      <c r="A16" s="505" t="s">
        <v>137</v>
      </c>
      <c r="B16" s="506"/>
      <c r="C16" s="452"/>
      <c r="D16" s="556">
        <v>9676427.6150000002</v>
      </c>
      <c r="E16" s="557"/>
      <c r="F16" s="453">
        <v>106.76865855233157</v>
      </c>
      <c r="G16" s="454"/>
      <c r="H16" s="556">
        <v>4638673.1220000004</v>
      </c>
      <c r="I16" s="557"/>
      <c r="J16" s="453">
        <v>105.78698653481011</v>
      </c>
      <c r="K16" s="558"/>
      <c r="L16" s="559"/>
      <c r="M16" s="556">
        <v>14315100.737</v>
      </c>
      <c r="N16" s="556"/>
      <c r="O16" s="557"/>
      <c r="P16" s="453">
        <v>106.44856763662554</v>
      </c>
      <c r="Q16" s="454"/>
      <c r="R16" s="556">
        <v>5037754.4929999998</v>
      </c>
      <c r="S16" s="557"/>
      <c r="T16" s="455">
        <v>107.68881470261935</v>
      </c>
    </row>
    <row r="17" spans="1:20" ht="15" customHeight="1">
      <c r="A17" s="505" t="s">
        <v>138</v>
      </c>
      <c r="B17" s="506"/>
      <c r="C17" s="452"/>
      <c r="D17" s="556">
        <v>11058376.869000001</v>
      </c>
      <c r="E17" s="557"/>
      <c r="F17" s="453">
        <v>114.28160586720826</v>
      </c>
      <c r="G17" s="454"/>
      <c r="H17" s="556">
        <v>5251950.4800000004</v>
      </c>
      <c r="I17" s="557"/>
      <c r="J17" s="453">
        <v>113.22096517410091</v>
      </c>
      <c r="K17" s="558"/>
      <c r="L17" s="559"/>
      <c r="M17" s="556">
        <v>16310327.348999999</v>
      </c>
      <c r="N17" s="556"/>
      <c r="O17" s="557"/>
      <c r="P17" s="453">
        <v>113.93791527322593</v>
      </c>
      <c r="Q17" s="454"/>
      <c r="R17" s="556">
        <v>5806426.3890000004</v>
      </c>
      <c r="S17" s="557"/>
      <c r="T17" s="455">
        <v>115.25822461313022</v>
      </c>
    </row>
    <row r="18" spans="1:20" ht="15" customHeight="1">
      <c r="A18" s="505" t="s">
        <v>139</v>
      </c>
      <c r="B18" s="506"/>
      <c r="C18" s="452"/>
      <c r="D18" s="556">
        <v>11374767.433</v>
      </c>
      <c r="E18" s="557"/>
      <c r="F18" s="453">
        <v>102.86109406242917</v>
      </c>
      <c r="G18" s="454"/>
      <c r="H18" s="556">
        <v>5716499.9369999999</v>
      </c>
      <c r="I18" s="557"/>
      <c r="J18" s="453">
        <v>108.84527488918745</v>
      </c>
      <c r="K18" s="558"/>
      <c r="L18" s="559"/>
      <c r="M18" s="556">
        <v>17091267.370000001</v>
      </c>
      <c r="N18" s="556"/>
      <c r="O18" s="557"/>
      <c r="P18" s="453">
        <v>104.78800948803692</v>
      </c>
      <c r="Q18" s="454"/>
      <c r="R18" s="556">
        <v>5658267.4960000003</v>
      </c>
      <c r="S18" s="557"/>
      <c r="T18" s="455">
        <v>97.448363535949071</v>
      </c>
    </row>
    <row r="19" spans="1:20" ht="15" customHeight="1">
      <c r="A19" s="505" t="s">
        <v>140</v>
      </c>
      <c r="B19" s="506"/>
      <c r="C19" s="452"/>
      <c r="D19" s="556">
        <v>11471742.177999999</v>
      </c>
      <c r="E19" s="557"/>
      <c r="F19" s="453">
        <v>100.85254266138806</v>
      </c>
      <c r="G19" s="454"/>
      <c r="H19" s="556">
        <v>5398822.034</v>
      </c>
      <c r="I19" s="557"/>
      <c r="J19" s="453">
        <v>94.44279005508541</v>
      </c>
      <c r="K19" s="558"/>
      <c r="L19" s="559"/>
      <c r="M19" s="556">
        <v>16870564.212000001</v>
      </c>
      <c r="N19" s="556"/>
      <c r="O19" s="557"/>
      <c r="P19" s="453">
        <v>98.708678805251168</v>
      </c>
      <c r="Q19" s="454"/>
      <c r="R19" s="556">
        <v>6072920.1440000003</v>
      </c>
      <c r="S19" s="557"/>
      <c r="T19" s="455">
        <v>107.32826166831333</v>
      </c>
    </row>
    <row r="20" spans="1:20" ht="15" customHeight="1">
      <c r="A20" s="505" t="s">
        <v>141</v>
      </c>
      <c r="B20" s="506"/>
      <c r="C20" s="452"/>
      <c r="D20" s="556">
        <v>10745466.206</v>
      </c>
      <c r="E20" s="557"/>
      <c r="F20" s="453">
        <v>93.6690002204476</v>
      </c>
      <c r="G20" s="454"/>
      <c r="H20" s="556">
        <v>4480423.3370000003</v>
      </c>
      <c r="I20" s="557"/>
      <c r="J20" s="453">
        <v>82.988905890651182</v>
      </c>
      <c r="K20" s="558"/>
      <c r="L20" s="559"/>
      <c r="M20" s="556">
        <v>15225889.543</v>
      </c>
      <c r="N20" s="556"/>
      <c r="O20" s="557"/>
      <c r="P20" s="453">
        <v>90.251217159470301</v>
      </c>
      <c r="Q20" s="454"/>
      <c r="R20" s="556">
        <v>6265042.8689999999</v>
      </c>
      <c r="S20" s="557"/>
      <c r="T20" s="455">
        <v>103.16359709076393</v>
      </c>
    </row>
    <row r="21" spans="1:20" ht="15" customHeight="1">
      <c r="A21" s="505" t="s">
        <v>142</v>
      </c>
      <c r="B21" s="506"/>
      <c r="C21" s="452"/>
      <c r="D21" s="556">
        <v>11742128.294</v>
      </c>
      <c r="E21" s="557"/>
      <c r="F21" s="453">
        <v>109.27518703137784</v>
      </c>
      <c r="G21" s="454"/>
      <c r="H21" s="556">
        <v>4865646.0889999997</v>
      </c>
      <c r="I21" s="557"/>
      <c r="J21" s="453">
        <v>108.59790968453299</v>
      </c>
      <c r="K21" s="558"/>
      <c r="L21" s="559"/>
      <c r="M21" s="556">
        <v>16607774.382999999</v>
      </c>
      <c r="N21" s="556"/>
      <c r="O21" s="557"/>
      <c r="P21" s="453">
        <v>109.07588903818963</v>
      </c>
      <c r="Q21" s="454"/>
      <c r="R21" s="556">
        <v>6876482.2050000001</v>
      </c>
      <c r="S21" s="557"/>
      <c r="T21" s="455">
        <v>109.75953954003184</v>
      </c>
    </row>
    <row r="22" spans="1:20" ht="15" customHeight="1">
      <c r="A22" s="505" t="s">
        <v>143</v>
      </c>
      <c r="B22" s="506"/>
      <c r="C22" s="452"/>
      <c r="D22" s="556">
        <v>12484522.423</v>
      </c>
      <c r="E22" s="557"/>
      <c r="F22" s="453">
        <v>106.32248354311839</v>
      </c>
      <c r="G22" s="454"/>
      <c r="H22" s="556">
        <v>5336834.6529999999</v>
      </c>
      <c r="I22" s="557"/>
      <c r="J22" s="453">
        <v>109.68398760167204</v>
      </c>
      <c r="K22" s="558"/>
      <c r="L22" s="559"/>
      <c r="M22" s="556">
        <v>17821357.076000001</v>
      </c>
      <c r="N22" s="556"/>
      <c r="O22" s="557"/>
      <c r="P22" s="453">
        <v>107.30731683254466</v>
      </c>
      <c r="Q22" s="454"/>
      <c r="R22" s="556">
        <v>7147687.7699999996</v>
      </c>
      <c r="S22" s="557"/>
      <c r="T22" s="455">
        <v>103.94395792666782</v>
      </c>
    </row>
    <row r="23" spans="1:20" ht="26.25" customHeight="1">
      <c r="A23" s="507" t="s">
        <v>458</v>
      </c>
      <c r="B23" s="508"/>
      <c r="C23" s="456"/>
      <c r="D23" s="560">
        <v>12306759.105</v>
      </c>
      <c r="E23" s="561"/>
      <c r="F23" s="457">
        <v>98.576130411904984</v>
      </c>
      <c r="G23" s="458"/>
      <c r="H23" s="560">
        <v>5084883.0820000004</v>
      </c>
      <c r="I23" s="561"/>
      <c r="J23" s="457">
        <v>95.279007363318442</v>
      </c>
      <c r="K23" s="562"/>
      <c r="L23" s="563"/>
      <c r="M23" s="560">
        <v>17391642.186999999</v>
      </c>
      <c r="N23" s="560"/>
      <c r="O23" s="561"/>
      <c r="P23" s="457">
        <v>97.588764496623568</v>
      </c>
      <c r="Q23" s="458"/>
      <c r="R23" s="560">
        <v>7221876.023</v>
      </c>
      <c r="S23" s="561"/>
      <c r="T23" s="459">
        <v>101.037933600169</v>
      </c>
    </row>
    <row r="24" spans="1:20" ht="15" customHeight="1">
      <c r="A24" s="488" t="s">
        <v>460</v>
      </c>
      <c r="B24" s="461" t="s">
        <v>145</v>
      </c>
      <c r="C24" s="462"/>
      <c r="D24" s="564">
        <v>864096.75300000003</v>
      </c>
      <c r="E24" s="565"/>
      <c r="F24" s="463">
        <v>96.151100171231278</v>
      </c>
      <c r="G24" s="464"/>
      <c r="H24" s="564">
        <v>459788.38799999998</v>
      </c>
      <c r="I24" s="565"/>
      <c r="J24" s="463">
        <v>98.724876753490037</v>
      </c>
      <c r="K24" s="566"/>
      <c r="L24" s="567"/>
      <c r="M24" s="564">
        <v>1323885.1410000001</v>
      </c>
      <c r="N24" s="564"/>
      <c r="O24" s="565"/>
      <c r="P24" s="463">
        <v>97.029629590915391</v>
      </c>
      <c r="Q24" s="464"/>
      <c r="R24" s="564">
        <v>404308.36499999999</v>
      </c>
      <c r="S24" s="565"/>
      <c r="T24" s="465">
        <v>93.382532368105444</v>
      </c>
    </row>
    <row r="25" spans="1:20" ht="15" customHeight="1">
      <c r="A25" s="468"/>
      <c r="B25" s="467" t="s">
        <v>146</v>
      </c>
      <c r="C25" s="452"/>
      <c r="D25" s="556">
        <v>1055165.6229999999</v>
      </c>
      <c r="E25" s="557"/>
      <c r="F25" s="453">
        <v>106.48660103373741</v>
      </c>
      <c r="G25" s="454"/>
      <c r="H25" s="556">
        <v>396375.76699999999</v>
      </c>
      <c r="I25" s="557"/>
      <c r="J25" s="453">
        <v>92.068111172797373</v>
      </c>
      <c r="K25" s="558"/>
      <c r="L25" s="559"/>
      <c r="M25" s="556">
        <v>1451541.39</v>
      </c>
      <c r="N25" s="556"/>
      <c r="O25" s="557"/>
      <c r="P25" s="453">
        <v>102.11946475870874</v>
      </c>
      <c r="Q25" s="454"/>
      <c r="R25" s="556">
        <v>658789.85600000003</v>
      </c>
      <c r="S25" s="557"/>
      <c r="T25" s="455">
        <v>117.56420532980998</v>
      </c>
    </row>
    <row r="26" spans="1:20" ht="15" customHeight="1">
      <c r="A26" s="468"/>
      <c r="B26" s="469" t="s">
        <v>147</v>
      </c>
      <c r="C26" s="452"/>
      <c r="D26" s="556">
        <v>1160188.8400000001</v>
      </c>
      <c r="E26" s="557"/>
      <c r="F26" s="453">
        <v>101.02792082788017</v>
      </c>
      <c r="G26" s="454"/>
      <c r="H26" s="556">
        <v>462377.61800000002</v>
      </c>
      <c r="I26" s="557"/>
      <c r="J26" s="453">
        <v>118.19521696835412</v>
      </c>
      <c r="K26" s="558"/>
      <c r="L26" s="559"/>
      <c r="M26" s="556">
        <v>1622566.4580000001</v>
      </c>
      <c r="N26" s="556"/>
      <c r="O26" s="557"/>
      <c r="P26" s="453">
        <v>105.39002270333522</v>
      </c>
      <c r="Q26" s="454"/>
      <c r="R26" s="556">
        <v>697811.22199999995</v>
      </c>
      <c r="S26" s="557"/>
      <c r="T26" s="455">
        <v>92.158481618211411</v>
      </c>
    </row>
    <row r="27" spans="1:20" ht="15" customHeight="1">
      <c r="A27" s="489"/>
      <c r="B27" s="469" t="s">
        <v>148</v>
      </c>
      <c r="C27" s="452"/>
      <c r="D27" s="556">
        <v>1096763.325</v>
      </c>
      <c r="E27" s="557"/>
      <c r="F27" s="453">
        <v>103.58103159929178</v>
      </c>
      <c r="G27" s="454"/>
      <c r="H27" s="556">
        <v>410099.93</v>
      </c>
      <c r="I27" s="557"/>
      <c r="J27" s="453">
        <v>104.1205711646745</v>
      </c>
      <c r="K27" s="558"/>
      <c r="L27" s="559"/>
      <c r="M27" s="556">
        <v>1506863.2549999999</v>
      </c>
      <c r="N27" s="556"/>
      <c r="O27" s="557"/>
      <c r="P27" s="453">
        <v>103.72731523498821</v>
      </c>
      <c r="Q27" s="454"/>
      <c r="R27" s="556">
        <v>686663.39500000002</v>
      </c>
      <c r="S27" s="557"/>
      <c r="T27" s="455">
        <v>103.26145806352702</v>
      </c>
    </row>
    <row r="28" spans="1:20" ht="15" customHeight="1">
      <c r="A28" s="488" t="s">
        <v>459</v>
      </c>
      <c r="B28" s="469" t="s">
        <v>149</v>
      </c>
      <c r="C28" s="452"/>
      <c r="D28" s="556">
        <v>956227.97400000005</v>
      </c>
      <c r="E28" s="557"/>
      <c r="F28" s="453">
        <v>97.723072621771252</v>
      </c>
      <c r="G28" s="454"/>
      <c r="H28" s="556">
        <v>478637.679</v>
      </c>
      <c r="I28" s="557"/>
      <c r="J28" s="453">
        <v>107.92452983942373</v>
      </c>
      <c r="K28" s="558"/>
      <c r="L28" s="559"/>
      <c r="M28" s="556">
        <v>1434865.6529999999</v>
      </c>
      <c r="N28" s="556"/>
      <c r="O28" s="557"/>
      <c r="P28" s="453">
        <v>100.90469827262464</v>
      </c>
      <c r="Q28" s="454"/>
      <c r="R28" s="556">
        <v>477590.29499999998</v>
      </c>
      <c r="S28" s="557"/>
      <c r="T28" s="455">
        <v>89.266721224644684</v>
      </c>
    </row>
    <row r="29" spans="1:20" ht="15" customHeight="1">
      <c r="A29" s="468"/>
      <c r="B29" s="469" t="s">
        <v>150</v>
      </c>
      <c r="C29" s="452"/>
      <c r="D29" s="556">
        <v>1053298.835</v>
      </c>
      <c r="E29" s="557"/>
      <c r="F29" s="453">
        <v>95.488409530962443</v>
      </c>
      <c r="G29" s="454"/>
      <c r="H29" s="556">
        <v>394789.054</v>
      </c>
      <c r="I29" s="557"/>
      <c r="J29" s="453">
        <v>95.425878311035021</v>
      </c>
      <c r="K29" s="558"/>
      <c r="L29" s="559"/>
      <c r="M29" s="556">
        <v>1448087.889</v>
      </c>
      <c r="N29" s="556"/>
      <c r="O29" s="557"/>
      <c r="P29" s="453">
        <v>95.471353656243764</v>
      </c>
      <c r="Q29" s="454"/>
      <c r="R29" s="556">
        <v>658509.78099999996</v>
      </c>
      <c r="S29" s="557"/>
      <c r="T29" s="455">
        <v>95.525937487490069</v>
      </c>
    </row>
    <row r="30" spans="1:20" ht="15" customHeight="1">
      <c r="A30" s="468"/>
      <c r="B30" s="469" t="s">
        <v>151</v>
      </c>
      <c r="C30" s="452"/>
      <c r="D30" s="556">
        <v>1070982.8600000001</v>
      </c>
      <c r="E30" s="557"/>
      <c r="F30" s="453">
        <v>105.11251807258822</v>
      </c>
      <c r="G30" s="454"/>
      <c r="H30" s="556">
        <v>441405.95199999999</v>
      </c>
      <c r="I30" s="557"/>
      <c r="J30" s="453">
        <v>98.840311558553978</v>
      </c>
      <c r="K30" s="558"/>
      <c r="L30" s="559"/>
      <c r="M30" s="556">
        <v>1512388.8119999999</v>
      </c>
      <c r="N30" s="556"/>
      <c r="O30" s="557"/>
      <c r="P30" s="453">
        <v>103.20114489265633</v>
      </c>
      <c r="Q30" s="454"/>
      <c r="R30" s="556">
        <v>629576.90800000005</v>
      </c>
      <c r="S30" s="557"/>
      <c r="T30" s="455">
        <v>110.00687297340481</v>
      </c>
    </row>
    <row r="31" spans="1:20" ht="15" customHeight="1">
      <c r="A31" s="468"/>
      <c r="B31" s="469" t="s">
        <v>152</v>
      </c>
      <c r="C31" s="452"/>
      <c r="D31" s="556">
        <v>958503.23600000003</v>
      </c>
      <c r="E31" s="557"/>
      <c r="F31" s="453">
        <v>93.243390209968553</v>
      </c>
      <c r="G31" s="454"/>
      <c r="H31" s="556">
        <v>405222.95</v>
      </c>
      <c r="I31" s="557"/>
      <c r="J31" s="453">
        <v>88.484983831758981</v>
      </c>
      <c r="K31" s="558"/>
      <c r="L31" s="559"/>
      <c r="M31" s="556">
        <v>1363726.186</v>
      </c>
      <c r="N31" s="556"/>
      <c r="O31" s="557"/>
      <c r="P31" s="453">
        <v>91.776856714994778</v>
      </c>
      <c r="Q31" s="454"/>
      <c r="R31" s="556">
        <v>553280.28599999996</v>
      </c>
      <c r="S31" s="557"/>
      <c r="T31" s="455">
        <v>97.066439436438884</v>
      </c>
    </row>
    <row r="32" spans="1:20" ht="15" customHeight="1">
      <c r="A32" s="468"/>
      <c r="B32" s="469" t="s">
        <v>153</v>
      </c>
      <c r="C32" s="452"/>
      <c r="D32" s="556">
        <v>996287.147</v>
      </c>
      <c r="E32" s="557"/>
      <c r="F32" s="453">
        <v>97.276372404151445</v>
      </c>
      <c r="G32" s="454"/>
      <c r="H32" s="556">
        <v>435510.88299999997</v>
      </c>
      <c r="I32" s="557"/>
      <c r="J32" s="453">
        <v>94.462157433738099</v>
      </c>
      <c r="K32" s="558"/>
      <c r="L32" s="559"/>
      <c r="M32" s="556">
        <v>1431798.03</v>
      </c>
      <c r="N32" s="556"/>
      <c r="O32" s="557"/>
      <c r="P32" s="453">
        <v>96.402785244717251</v>
      </c>
      <c r="Q32" s="454"/>
      <c r="R32" s="556">
        <v>560776.26399999997</v>
      </c>
      <c r="S32" s="557"/>
      <c r="T32" s="455">
        <v>99.580372779845689</v>
      </c>
    </row>
    <row r="33" spans="1:20" ht="15" customHeight="1">
      <c r="A33" s="468"/>
      <c r="B33" s="469" t="s">
        <v>154</v>
      </c>
      <c r="C33" s="452"/>
      <c r="D33" s="556">
        <v>1076492.9469999999</v>
      </c>
      <c r="E33" s="557"/>
      <c r="F33" s="453">
        <v>99.186951080820791</v>
      </c>
      <c r="G33" s="454"/>
      <c r="H33" s="556">
        <v>401570.57</v>
      </c>
      <c r="I33" s="557"/>
      <c r="J33" s="453">
        <v>79.049566931350682</v>
      </c>
      <c r="K33" s="558"/>
      <c r="L33" s="559"/>
      <c r="M33" s="556">
        <v>1478063.517</v>
      </c>
      <c r="N33" s="556"/>
      <c r="O33" s="557"/>
      <c r="P33" s="453">
        <v>92.766528074115641</v>
      </c>
      <c r="Q33" s="454"/>
      <c r="R33" s="556">
        <v>674922.37699999998</v>
      </c>
      <c r="S33" s="557"/>
      <c r="T33" s="455">
        <v>116.90638488315489</v>
      </c>
    </row>
    <row r="34" spans="1:20" ht="15" customHeight="1">
      <c r="A34" s="468"/>
      <c r="B34" s="469" t="s">
        <v>155</v>
      </c>
      <c r="C34" s="471"/>
      <c r="D34" s="570">
        <v>1004906.885</v>
      </c>
      <c r="E34" s="571"/>
      <c r="F34" s="472">
        <v>94.452217678888744</v>
      </c>
      <c r="G34" s="473"/>
      <c r="H34" s="570">
        <v>410406.48700000002</v>
      </c>
      <c r="I34" s="571"/>
      <c r="J34" s="472">
        <v>88.210015484976168</v>
      </c>
      <c r="K34" s="572"/>
      <c r="L34" s="573"/>
      <c r="M34" s="570">
        <v>1415313.372</v>
      </c>
      <c r="N34" s="570"/>
      <c r="O34" s="571"/>
      <c r="P34" s="472">
        <v>92.553011584189207</v>
      </c>
      <c r="Q34" s="473"/>
      <c r="R34" s="570">
        <v>594500.39800000004</v>
      </c>
      <c r="S34" s="571"/>
      <c r="T34" s="474">
        <v>99.303382643607392</v>
      </c>
    </row>
    <row r="35" spans="1:20" ht="15" customHeight="1">
      <c r="A35" s="475"/>
      <c r="B35" s="476" t="s">
        <v>156</v>
      </c>
      <c r="C35" s="477"/>
      <c r="D35" s="560">
        <v>1013844.68</v>
      </c>
      <c r="E35" s="561"/>
      <c r="F35" s="457">
        <v>93.367709726751755</v>
      </c>
      <c r="G35" s="477"/>
      <c r="H35" s="560">
        <v>388697.804</v>
      </c>
      <c r="I35" s="561"/>
      <c r="J35" s="457">
        <v>84.597821967472299</v>
      </c>
      <c r="K35" s="568"/>
      <c r="L35" s="569"/>
      <c r="M35" s="560">
        <v>1402542.4839999999</v>
      </c>
      <c r="N35" s="560"/>
      <c r="O35" s="561"/>
      <c r="P35" s="457">
        <v>90.760197536663341</v>
      </c>
      <c r="Q35" s="477"/>
      <c r="R35" s="560">
        <v>625146.87600000005</v>
      </c>
      <c r="S35" s="561"/>
      <c r="T35" s="457">
        <v>99.800471495447624</v>
      </c>
    </row>
    <row r="36" spans="1:20" ht="13.5" customHeight="1">
      <c r="A36" s="478" t="s">
        <v>190</v>
      </c>
      <c r="B36" s="416"/>
      <c r="C36" s="416"/>
      <c r="D36" s="416"/>
      <c r="E36" s="416"/>
      <c r="F36" s="416"/>
      <c r="G36" s="416"/>
      <c r="H36" s="416"/>
      <c r="I36" s="416"/>
      <c r="J36" s="416"/>
      <c r="K36" s="416"/>
      <c r="L36" s="416"/>
      <c r="M36" s="416"/>
      <c r="N36" s="416"/>
      <c r="O36" s="416"/>
      <c r="P36" s="416"/>
      <c r="Q36" s="479"/>
      <c r="R36" s="480"/>
      <c r="S36" s="480"/>
      <c r="T36" s="480"/>
    </row>
    <row r="37" spans="1:20" ht="13.5" customHeight="1">
      <c r="A37" s="481"/>
      <c r="B37" s="416"/>
      <c r="C37" s="416"/>
      <c r="D37" s="416"/>
      <c r="E37" s="416"/>
      <c r="F37" s="416"/>
      <c r="G37" s="416"/>
      <c r="H37" s="416"/>
      <c r="I37" s="416"/>
      <c r="J37" s="416"/>
      <c r="K37" s="416"/>
      <c r="L37" s="416"/>
      <c r="M37" s="416"/>
      <c r="N37" s="416"/>
      <c r="O37" s="416"/>
      <c r="P37" s="416"/>
      <c r="Q37" s="479"/>
      <c r="R37" s="480"/>
      <c r="S37" s="480"/>
      <c r="T37" s="480"/>
    </row>
    <row r="38" spans="1:20" ht="13.5" customHeight="1">
      <c r="A38" s="481"/>
      <c r="B38" s="482"/>
      <c r="C38" s="482"/>
      <c r="D38" s="482"/>
      <c r="E38" s="482"/>
      <c r="F38" s="482"/>
      <c r="G38" s="482"/>
      <c r="H38" s="482"/>
      <c r="I38" s="482"/>
      <c r="J38" s="482"/>
      <c r="K38" s="482"/>
      <c r="L38" s="482"/>
      <c r="M38" s="482"/>
      <c r="N38" s="482"/>
      <c r="O38" s="482"/>
      <c r="P38" s="482"/>
      <c r="Q38" s="482"/>
    </row>
    <row r="39" spans="1:20" ht="13.5" customHeight="1">
      <c r="A39" s="425" t="s">
        <v>157</v>
      </c>
    </row>
    <row r="40" spans="1:20" ht="13.5" customHeight="1"/>
    <row r="41" spans="1:20" ht="13.5" customHeight="1"/>
    <row r="42" spans="1:20" ht="13.5" customHeight="1"/>
    <row r="43" spans="1:20" ht="13.5" customHeight="1"/>
    <row r="44" spans="1:20" ht="13.5" customHeight="1"/>
    <row r="45" spans="1:20" ht="13.5" customHeight="1"/>
    <row r="46" spans="1:20" ht="12" customHeight="1"/>
    <row r="47" spans="1:20" ht="13.5" customHeight="1"/>
    <row r="48" spans="1:20" ht="13.5" customHeight="1"/>
    <row r="49" spans="1:21" ht="13.5" customHeight="1"/>
    <row r="50" spans="1:21" ht="13.5" customHeight="1"/>
    <row r="51" spans="1:21" ht="13.5" customHeight="1"/>
    <row r="52" spans="1:21" ht="13.5" customHeight="1"/>
    <row r="53" spans="1:21" ht="13.5" customHeight="1"/>
    <row r="54" spans="1:21" ht="13.5" customHeight="1"/>
    <row r="55" spans="1:21" ht="13.5" customHeight="1"/>
    <row r="56" spans="1:21" ht="13.5" customHeight="1">
      <c r="A56" s="490"/>
      <c r="B56" s="490"/>
      <c r="C56" s="490"/>
      <c r="D56" s="490"/>
      <c r="E56" s="490"/>
      <c r="F56" s="490"/>
      <c r="G56" s="490"/>
      <c r="H56" s="490"/>
      <c r="I56" s="490"/>
      <c r="J56" s="490"/>
      <c r="K56" s="490"/>
      <c r="L56" s="490"/>
      <c r="M56" s="490"/>
      <c r="N56" s="490"/>
      <c r="O56" s="490"/>
      <c r="P56" s="490"/>
      <c r="Q56" s="490"/>
      <c r="R56" s="490"/>
      <c r="S56" s="490"/>
      <c r="T56" s="490"/>
      <c r="U56" s="490"/>
    </row>
    <row r="57" spans="1:21" ht="13.5" customHeight="1">
      <c r="A57" s="490"/>
      <c r="B57" s="490"/>
      <c r="C57" s="490"/>
      <c r="D57" s="490"/>
      <c r="E57" s="490"/>
      <c r="F57" s="490"/>
      <c r="G57" s="490"/>
      <c r="H57" s="490"/>
      <c r="I57" s="490"/>
      <c r="J57" s="490"/>
      <c r="K57" s="490"/>
      <c r="L57" s="490"/>
      <c r="M57" s="490"/>
      <c r="N57" s="490"/>
      <c r="O57" s="490"/>
      <c r="P57" s="490"/>
      <c r="Q57" s="490"/>
      <c r="R57" s="490"/>
      <c r="S57" s="490"/>
      <c r="T57" s="490"/>
      <c r="U57" s="490"/>
    </row>
    <row r="58" spans="1:21" ht="13.5" customHeight="1">
      <c r="A58" s="491"/>
      <c r="B58" s="491"/>
      <c r="C58" s="491"/>
      <c r="D58" s="491"/>
      <c r="E58" s="491"/>
      <c r="F58" s="491"/>
      <c r="G58" s="491"/>
      <c r="H58" s="491"/>
      <c r="I58" s="491"/>
      <c r="J58" s="490"/>
      <c r="K58" s="490"/>
      <c r="L58" s="490"/>
      <c r="M58" s="490"/>
      <c r="N58" s="490"/>
      <c r="O58" s="490"/>
      <c r="P58" s="490"/>
      <c r="Q58" s="490"/>
      <c r="R58" s="490"/>
      <c r="S58" s="490"/>
      <c r="T58" s="490"/>
      <c r="U58" s="490"/>
    </row>
    <row r="59" spans="1:21" ht="13.5" customHeight="1">
      <c r="A59" s="483"/>
      <c r="B59" s="483"/>
      <c r="C59" s="483"/>
      <c r="D59" s="483"/>
      <c r="E59" s="483"/>
      <c r="F59" s="483"/>
      <c r="G59" s="483"/>
      <c r="H59" s="483"/>
      <c r="I59" s="483"/>
      <c r="J59" s="490"/>
      <c r="K59" s="490"/>
      <c r="L59" s="490"/>
      <c r="M59" s="490"/>
      <c r="N59" s="490"/>
      <c r="O59" s="490"/>
      <c r="P59" s="490"/>
      <c r="Q59" s="490"/>
      <c r="R59" s="490"/>
      <c r="S59" s="490"/>
      <c r="T59" s="490"/>
      <c r="U59" s="490"/>
    </row>
    <row r="60" spans="1:21">
      <c r="A60" s="486" t="s">
        <v>158</v>
      </c>
      <c r="B60" s="485"/>
      <c r="C60" s="485"/>
      <c r="D60" s="485"/>
      <c r="E60" s="485"/>
      <c r="F60" s="486" t="s">
        <v>159</v>
      </c>
      <c r="G60" s="485"/>
      <c r="H60" s="485"/>
      <c r="I60" s="485"/>
      <c r="J60" s="490"/>
      <c r="K60" s="490"/>
      <c r="L60" s="490"/>
      <c r="M60" s="490"/>
      <c r="N60" s="490"/>
      <c r="O60" s="490"/>
      <c r="P60" s="490"/>
      <c r="Q60" s="490"/>
      <c r="R60" s="490"/>
      <c r="S60" s="490"/>
      <c r="T60" s="490"/>
      <c r="U60" s="490"/>
    </row>
    <row r="61" spans="1:21">
      <c r="A61" s="486" t="s">
        <v>160</v>
      </c>
      <c r="B61" s="486" t="s">
        <v>161</v>
      </c>
      <c r="C61" s="487">
        <v>8.9398169769999996</v>
      </c>
      <c r="D61" s="487"/>
      <c r="E61" s="487"/>
      <c r="F61" s="486" t="s">
        <v>160</v>
      </c>
      <c r="G61" s="485" t="s">
        <v>161</v>
      </c>
      <c r="H61" s="487">
        <v>3.7704935549999998</v>
      </c>
      <c r="I61" s="487"/>
      <c r="J61" s="490"/>
      <c r="K61" s="490"/>
      <c r="L61" s="490"/>
      <c r="M61" s="490"/>
      <c r="N61" s="490"/>
      <c r="O61" s="490"/>
      <c r="P61" s="490"/>
      <c r="Q61" s="490"/>
      <c r="R61" s="490"/>
      <c r="S61" s="490"/>
      <c r="T61" s="490"/>
      <c r="U61" s="490"/>
    </row>
    <row r="62" spans="1:21">
      <c r="A62" s="486" t="s">
        <v>162</v>
      </c>
      <c r="B62" s="486" t="s">
        <v>163</v>
      </c>
      <c r="C62" s="487">
        <v>9.0629850990000005</v>
      </c>
      <c r="D62" s="487"/>
      <c r="E62" s="487"/>
      <c r="F62" s="486" t="s">
        <v>162</v>
      </c>
      <c r="G62" s="485" t="s">
        <v>163</v>
      </c>
      <c r="H62" s="487">
        <v>4.3849184799999996</v>
      </c>
      <c r="I62" s="487"/>
      <c r="J62" s="490"/>
      <c r="K62" s="490"/>
      <c r="L62" s="490"/>
      <c r="M62" s="490"/>
      <c r="N62" s="490"/>
      <c r="O62" s="490"/>
      <c r="P62" s="490"/>
      <c r="Q62" s="490"/>
      <c r="R62" s="490"/>
      <c r="S62" s="490"/>
      <c r="T62" s="490"/>
      <c r="U62" s="490"/>
    </row>
    <row r="63" spans="1:21">
      <c r="A63" s="486" t="s">
        <v>164</v>
      </c>
      <c r="B63" s="486" t="s">
        <v>165</v>
      </c>
      <c r="C63" s="487">
        <v>9.6764276149999997</v>
      </c>
      <c r="D63" s="487"/>
      <c r="E63" s="487"/>
      <c r="F63" s="486" t="s">
        <v>164</v>
      </c>
      <c r="G63" s="485" t="s">
        <v>165</v>
      </c>
      <c r="H63" s="487">
        <v>4.6386731220000001</v>
      </c>
      <c r="I63" s="487"/>
      <c r="J63" s="490"/>
      <c r="K63" s="490"/>
      <c r="L63" s="490"/>
      <c r="M63" s="490"/>
      <c r="N63" s="490"/>
      <c r="O63" s="490"/>
      <c r="P63" s="490"/>
      <c r="Q63" s="490"/>
      <c r="R63" s="490"/>
      <c r="S63" s="490"/>
      <c r="T63" s="490"/>
      <c r="U63" s="490"/>
    </row>
    <row r="64" spans="1:21">
      <c r="A64" s="486" t="s">
        <v>166</v>
      </c>
      <c r="B64" s="486" t="s">
        <v>167</v>
      </c>
      <c r="C64" s="487">
        <v>11.058376869</v>
      </c>
      <c r="D64" s="487"/>
      <c r="E64" s="487"/>
      <c r="F64" s="486" t="s">
        <v>166</v>
      </c>
      <c r="G64" s="485" t="s">
        <v>167</v>
      </c>
      <c r="H64" s="487">
        <v>5.2519504799999996</v>
      </c>
      <c r="I64" s="487"/>
      <c r="J64" s="490"/>
      <c r="K64" s="490"/>
      <c r="L64" s="490"/>
      <c r="M64" s="490"/>
      <c r="N64" s="490"/>
      <c r="O64" s="490"/>
      <c r="P64" s="490"/>
      <c r="Q64" s="490"/>
      <c r="R64" s="490"/>
      <c r="S64" s="490"/>
      <c r="T64" s="490"/>
      <c r="U64" s="490"/>
    </row>
    <row r="65" spans="1:21">
      <c r="A65" s="486" t="s">
        <v>168</v>
      </c>
      <c r="B65" s="486" t="s">
        <v>169</v>
      </c>
      <c r="C65" s="487">
        <v>11.374767433000001</v>
      </c>
      <c r="D65" s="487"/>
      <c r="E65" s="487"/>
      <c r="F65" s="486" t="s">
        <v>168</v>
      </c>
      <c r="G65" s="485" t="s">
        <v>169</v>
      </c>
      <c r="H65" s="487">
        <v>5.716499937</v>
      </c>
      <c r="I65" s="487"/>
      <c r="J65" s="490"/>
      <c r="K65" s="490"/>
      <c r="L65" s="490"/>
      <c r="M65" s="490"/>
      <c r="N65" s="490"/>
      <c r="O65" s="490"/>
      <c r="P65" s="490"/>
      <c r="Q65" s="490"/>
      <c r="R65" s="490"/>
      <c r="S65" s="490"/>
      <c r="T65" s="490"/>
      <c r="U65" s="490"/>
    </row>
    <row r="66" spans="1:21">
      <c r="A66" s="486" t="s">
        <v>170</v>
      </c>
      <c r="B66" s="486" t="s">
        <v>171</v>
      </c>
      <c r="C66" s="487">
        <v>11.471742178</v>
      </c>
      <c r="D66" s="487"/>
      <c r="E66" s="487"/>
      <c r="F66" s="486" t="s">
        <v>170</v>
      </c>
      <c r="G66" s="485" t="s">
        <v>171</v>
      </c>
      <c r="H66" s="487">
        <v>5.3988220340000002</v>
      </c>
      <c r="I66" s="487"/>
      <c r="J66" s="490"/>
      <c r="K66" s="490"/>
      <c r="L66" s="490"/>
      <c r="M66" s="490"/>
      <c r="N66" s="490"/>
      <c r="O66" s="490"/>
      <c r="P66" s="490"/>
      <c r="Q66" s="490"/>
      <c r="R66" s="490"/>
      <c r="S66" s="490"/>
      <c r="T66" s="490"/>
      <c r="U66" s="490"/>
    </row>
    <row r="67" spans="1:21">
      <c r="A67" s="486" t="s">
        <v>172</v>
      </c>
      <c r="B67" s="486" t="s">
        <v>173</v>
      </c>
      <c r="C67" s="487">
        <v>10.745466206</v>
      </c>
      <c r="D67" s="487"/>
      <c r="E67" s="487"/>
      <c r="F67" s="486" t="s">
        <v>172</v>
      </c>
      <c r="G67" s="485" t="s">
        <v>173</v>
      </c>
      <c r="H67" s="487">
        <v>4.4804233370000004</v>
      </c>
      <c r="I67" s="487"/>
      <c r="J67" s="490"/>
      <c r="K67" s="490"/>
      <c r="L67" s="490"/>
      <c r="M67" s="490"/>
      <c r="N67" s="490"/>
      <c r="O67" s="490"/>
      <c r="P67" s="490"/>
      <c r="Q67" s="490"/>
      <c r="R67" s="490"/>
      <c r="S67" s="490"/>
      <c r="T67" s="490"/>
      <c r="U67" s="490"/>
    </row>
    <row r="68" spans="1:21">
      <c r="A68" s="486" t="s">
        <v>174</v>
      </c>
      <c r="B68" s="486" t="s">
        <v>175</v>
      </c>
      <c r="C68" s="487">
        <v>11.742128294</v>
      </c>
      <c r="D68" s="487"/>
      <c r="E68" s="487"/>
      <c r="F68" s="486" t="s">
        <v>174</v>
      </c>
      <c r="G68" s="485" t="s">
        <v>175</v>
      </c>
      <c r="H68" s="487">
        <v>4.8656460890000002</v>
      </c>
      <c r="I68" s="487"/>
      <c r="J68" s="490"/>
      <c r="K68" s="490"/>
      <c r="L68" s="490"/>
      <c r="M68" s="490"/>
      <c r="N68" s="490"/>
      <c r="O68" s="490"/>
      <c r="P68" s="490"/>
      <c r="Q68" s="490"/>
      <c r="R68" s="490"/>
      <c r="S68" s="490"/>
      <c r="T68" s="490"/>
      <c r="U68" s="490"/>
    </row>
    <row r="69" spans="1:21">
      <c r="A69" s="486" t="s">
        <v>176</v>
      </c>
      <c r="B69" s="486" t="s">
        <v>177</v>
      </c>
      <c r="C69" s="487">
        <v>12.484522423</v>
      </c>
      <c r="D69" s="487"/>
      <c r="E69" s="487"/>
      <c r="F69" s="486" t="s">
        <v>176</v>
      </c>
      <c r="G69" s="485" t="s">
        <v>177</v>
      </c>
      <c r="H69" s="487">
        <v>5.3368346530000004</v>
      </c>
      <c r="I69" s="487"/>
      <c r="J69" s="490"/>
      <c r="K69" s="490"/>
      <c r="L69" s="490"/>
      <c r="M69" s="490"/>
      <c r="N69" s="490"/>
      <c r="O69" s="490"/>
      <c r="P69" s="490"/>
      <c r="Q69" s="490"/>
      <c r="R69" s="490"/>
      <c r="S69" s="490"/>
      <c r="T69" s="490"/>
      <c r="U69" s="490"/>
    </row>
    <row r="70" spans="1:21">
      <c r="A70" s="486" t="s">
        <v>178</v>
      </c>
      <c r="B70" s="486" t="s">
        <v>179</v>
      </c>
      <c r="C70" s="487">
        <v>12.306759104999999</v>
      </c>
      <c r="D70" s="487"/>
      <c r="E70" s="487"/>
      <c r="F70" s="486" t="s">
        <v>178</v>
      </c>
      <c r="G70" s="485" t="s">
        <v>179</v>
      </c>
      <c r="H70" s="487">
        <v>5.0848830820000002</v>
      </c>
      <c r="I70" s="487"/>
      <c r="J70" s="490"/>
      <c r="K70" s="490"/>
      <c r="L70" s="490"/>
      <c r="M70" s="490"/>
      <c r="N70" s="490"/>
      <c r="O70" s="490"/>
      <c r="P70" s="490"/>
      <c r="Q70" s="490"/>
      <c r="R70" s="490"/>
      <c r="S70" s="490"/>
      <c r="T70" s="490"/>
      <c r="U70" s="490"/>
    </row>
    <row r="71" spans="1:21">
      <c r="A71" s="485"/>
      <c r="B71" s="485"/>
      <c r="C71" s="485"/>
      <c r="D71" s="485"/>
      <c r="E71" s="485"/>
      <c r="F71" s="485"/>
      <c r="G71" s="485"/>
      <c r="H71" s="485"/>
      <c r="I71" s="485"/>
      <c r="J71" s="490"/>
      <c r="K71" s="490"/>
      <c r="L71" s="490"/>
      <c r="M71" s="490"/>
      <c r="N71" s="490"/>
      <c r="O71" s="490"/>
      <c r="P71" s="490"/>
      <c r="Q71" s="490"/>
      <c r="R71" s="490"/>
      <c r="S71" s="490"/>
      <c r="T71" s="490"/>
      <c r="U71" s="490"/>
    </row>
    <row r="72" spans="1:21">
      <c r="A72" s="485" t="s">
        <v>180</v>
      </c>
      <c r="B72" s="485"/>
      <c r="C72" s="485"/>
      <c r="D72" s="485"/>
      <c r="E72" s="485"/>
      <c r="F72" s="485" t="s">
        <v>180</v>
      </c>
      <c r="G72" s="485"/>
      <c r="H72" s="485"/>
      <c r="I72" s="485"/>
      <c r="J72" s="490"/>
      <c r="K72" s="490"/>
      <c r="L72" s="490"/>
      <c r="M72" s="490"/>
      <c r="N72" s="490"/>
      <c r="O72" s="490"/>
      <c r="P72" s="490"/>
      <c r="Q72" s="490"/>
      <c r="R72" s="490"/>
      <c r="S72" s="490"/>
      <c r="T72" s="490"/>
      <c r="U72" s="490"/>
    </row>
    <row r="73" spans="1:21">
      <c r="A73" s="486" t="s">
        <v>181</v>
      </c>
      <c r="B73" s="485" t="s">
        <v>181</v>
      </c>
      <c r="C73" s="485"/>
      <c r="D73" s="485"/>
      <c r="E73" s="485"/>
      <c r="F73" s="486" t="s">
        <v>181</v>
      </c>
      <c r="G73" s="485" t="s">
        <v>181</v>
      </c>
      <c r="H73" s="485"/>
      <c r="I73" s="485"/>
      <c r="J73" s="490"/>
      <c r="K73" s="490"/>
      <c r="L73" s="490"/>
      <c r="M73" s="490"/>
      <c r="N73" s="490"/>
      <c r="O73" s="490"/>
      <c r="P73" s="490"/>
      <c r="Q73" s="490"/>
      <c r="R73" s="490"/>
      <c r="S73" s="490"/>
      <c r="T73" s="490"/>
      <c r="U73" s="490"/>
    </row>
    <row r="74" spans="1:21">
      <c r="A74" s="485">
        <v>1000000000</v>
      </c>
      <c r="B74" s="485" t="s">
        <v>182</v>
      </c>
      <c r="C74" s="485"/>
      <c r="D74" s="485"/>
      <c r="E74" s="485"/>
      <c r="F74" s="485">
        <v>1000000000</v>
      </c>
      <c r="G74" s="485" t="s">
        <v>182</v>
      </c>
      <c r="H74" s="485"/>
      <c r="I74" s="485"/>
      <c r="J74" s="490"/>
      <c r="K74" s="490"/>
      <c r="L74" s="490"/>
      <c r="M74" s="490"/>
      <c r="N74" s="490"/>
      <c r="O74" s="490"/>
      <c r="P74" s="490"/>
      <c r="Q74" s="490"/>
      <c r="R74" s="490"/>
      <c r="S74" s="490"/>
      <c r="T74" s="490"/>
      <c r="U74" s="490"/>
    </row>
    <row r="75" spans="1:21">
      <c r="A75" s="485"/>
      <c r="B75" s="485"/>
      <c r="C75" s="485"/>
      <c r="D75" s="485"/>
      <c r="E75" s="485"/>
      <c r="F75" s="485"/>
      <c r="G75" s="485"/>
      <c r="H75" s="485"/>
      <c r="I75" s="485"/>
      <c r="J75" s="490"/>
      <c r="K75" s="490"/>
      <c r="L75" s="490"/>
      <c r="M75" s="490"/>
      <c r="N75" s="490"/>
      <c r="O75" s="490"/>
      <c r="P75" s="490"/>
      <c r="Q75" s="490"/>
      <c r="R75" s="490"/>
      <c r="S75" s="490"/>
      <c r="T75" s="490"/>
      <c r="U75" s="490"/>
    </row>
    <row r="76" spans="1:21">
      <c r="A76" s="485"/>
      <c r="B76" s="485"/>
      <c r="C76" s="485"/>
      <c r="D76" s="485"/>
      <c r="E76" s="485"/>
      <c r="F76" s="485"/>
      <c r="G76" s="485"/>
      <c r="H76" s="485"/>
      <c r="I76" s="485"/>
      <c r="J76" s="490"/>
      <c r="K76" s="490"/>
      <c r="L76" s="490"/>
      <c r="M76" s="490"/>
      <c r="N76" s="490"/>
      <c r="O76" s="490"/>
      <c r="P76" s="490"/>
      <c r="Q76" s="490"/>
      <c r="R76" s="490"/>
      <c r="S76" s="490"/>
      <c r="T76" s="490"/>
      <c r="U76" s="490"/>
    </row>
    <row r="77" spans="1:21">
      <c r="A77" s="492"/>
      <c r="B77" s="492"/>
      <c r="C77" s="492"/>
      <c r="D77" s="492"/>
      <c r="E77" s="492"/>
      <c r="F77" s="492"/>
      <c r="G77" s="492"/>
      <c r="H77" s="492"/>
      <c r="I77" s="492"/>
      <c r="J77" s="490"/>
      <c r="K77" s="490"/>
      <c r="L77" s="490"/>
      <c r="M77" s="490"/>
      <c r="N77" s="490"/>
      <c r="O77" s="490"/>
      <c r="P77" s="490"/>
      <c r="Q77" s="490"/>
      <c r="R77" s="490"/>
      <c r="S77" s="490"/>
      <c r="T77" s="490"/>
      <c r="U77" s="490"/>
    </row>
    <row r="78" spans="1:21">
      <c r="A78" s="492"/>
      <c r="B78" s="492"/>
      <c r="C78" s="492"/>
      <c r="D78" s="492"/>
      <c r="E78" s="492"/>
      <c r="F78" s="492"/>
      <c r="G78" s="492"/>
      <c r="H78" s="492"/>
      <c r="I78" s="492"/>
      <c r="J78" s="490"/>
      <c r="K78" s="490"/>
      <c r="L78" s="490"/>
      <c r="M78" s="490"/>
      <c r="N78" s="490"/>
      <c r="O78" s="490"/>
      <c r="P78" s="490"/>
      <c r="Q78" s="490"/>
      <c r="R78" s="490"/>
      <c r="S78" s="490"/>
      <c r="T78" s="490"/>
      <c r="U78" s="490"/>
    </row>
    <row r="79" spans="1:21">
      <c r="A79" s="492"/>
      <c r="B79" s="492"/>
      <c r="C79" s="492"/>
      <c r="D79" s="492"/>
      <c r="E79" s="492"/>
      <c r="F79" s="492"/>
      <c r="G79" s="492"/>
      <c r="H79" s="492"/>
      <c r="I79" s="492"/>
      <c r="J79" s="490"/>
      <c r="K79" s="490"/>
      <c r="L79" s="490"/>
      <c r="M79" s="490"/>
      <c r="N79" s="490"/>
      <c r="O79" s="490"/>
      <c r="P79" s="490"/>
      <c r="Q79" s="490"/>
      <c r="R79" s="490"/>
      <c r="S79" s="490"/>
      <c r="T79" s="490"/>
      <c r="U79" s="490"/>
    </row>
    <row r="80" spans="1:21">
      <c r="A80" s="492"/>
      <c r="B80" s="492"/>
      <c r="C80" s="492"/>
      <c r="D80" s="492"/>
      <c r="E80" s="492"/>
      <c r="F80" s="492"/>
      <c r="G80" s="492"/>
      <c r="H80" s="492"/>
      <c r="I80" s="492"/>
      <c r="J80" s="490"/>
      <c r="K80" s="490"/>
      <c r="L80" s="490"/>
      <c r="M80" s="490"/>
      <c r="N80" s="490"/>
      <c r="O80" s="490"/>
      <c r="P80" s="490"/>
      <c r="Q80" s="490"/>
      <c r="R80" s="490"/>
      <c r="S80" s="490"/>
      <c r="T80" s="490"/>
      <c r="U80" s="490"/>
    </row>
    <row r="81" spans="1:21">
      <c r="A81" s="492"/>
      <c r="B81" s="492"/>
      <c r="C81" s="492"/>
      <c r="D81" s="492"/>
      <c r="E81" s="492"/>
      <c r="F81" s="492"/>
      <c r="G81" s="492"/>
      <c r="H81" s="492"/>
      <c r="I81" s="492"/>
      <c r="J81" s="490"/>
      <c r="K81" s="490"/>
      <c r="L81" s="490"/>
      <c r="M81" s="490"/>
      <c r="N81" s="490"/>
      <c r="O81" s="490"/>
      <c r="P81" s="490"/>
      <c r="Q81" s="490"/>
      <c r="R81" s="490"/>
      <c r="S81" s="490"/>
      <c r="T81" s="490"/>
      <c r="U81" s="490"/>
    </row>
    <row r="82" spans="1:21">
      <c r="A82" s="492"/>
      <c r="B82" s="492"/>
      <c r="C82" s="492"/>
      <c r="D82" s="492"/>
      <c r="E82" s="492"/>
      <c r="F82" s="492"/>
      <c r="G82" s="492"/>
      <c r="H82" s="492"/>
      <c r="I82" s="492"/>
      <c r="J82" s="490"/>
      <c r="K82" s="490"/>
      <c r="L82" s="490"/>
      <c r="M82" s="490"/>
      <c r="N82" s="490"/>
      <c r="O82" s="490"/>
      <c r="P82" s="490"/>
      <c r="Q82" s="490"/>
      <c r="R82" s="490"/>
      <c r="S82" s="490"/>
      <c r="T82" s="490"/>
      <c r="U82" s="490"/>
    </row>
    <row r="83" spans="1:21">
      <c r="A83" s="485"/>
      <c r="B83" s="485"/>
      <c r="C83" s="485"/>
      <c r="D83" s="485"/>
      <c r="E83" s="485"/>
      <c r="F83" s="485"/>
      <c r="G83" s="485"/>
      <c r="H83" s="485"/>
      <c r="I83" s="485"/>
    </row>
    <row r="84" spans="1:21">
      <c r="A84" s="485"/>
      <c r="B84" s="485"/>
      <c r="C84" s="485"/>
      <c r="D84" s="485"/>
      <c r="E84" s="485"/>
      <c r="F84" s="485"/>
      <c r="G84" s="485"/>
      <c r="H84" s="485"/>
      <c r="I84" s="485"/>
    </row>
    <row r="85" spans="1:21">
      <c r="A85" s="485"/>
      <c r="B85" s="485"/>
      <c r="C85" s="485"/>
      <c r="D85" s="485"/>
      <c r="E85" s="485"/>
      <c r="F85" s="485"/>
      <c r="G85" s="485"/>
      <c r="H85" s="485"/>
      <c r="I85" s="485"/>
    </row>
    <row r="86" spans="1:21">
      <c r="A86" s="485"/>
      <c r="B86" s="485"/>
      <c r="C86" s="485"/>
      <c r="D86" s="485"/>
      <c r="E86" s="485"/>
      <c r="F86" s="485"/>
      <c r="G86" s="485"/>
      <c r="H86" s="485"/>
      <c r="I86" s="485"/>
    </row>
    <row r="87" spans="1:21">
      <c r="A87" s="485"/>
      <c r="B87" s="485"/>
      <c r="C87" s="485"/>
      <c r="D87" s="485"/>
      <c r="E87" s="485"/>
      <c r="F87" s="485"/>
      <c r="G87" s="485"/>
      <c r="H87" s="485"/>
      <c r="I87" s="485"/>
    </row>
    <row r="88" spans="1:21">
      <c r="A88" s="485"/>
      <c r="B88" s="485"/>
      <c r="C88" s="485"/>
      <c r="D88" s="485"/>
      <c r="E88" s="485"/>
      <c r="F88" s="485"/>
      <c r="G88" s="485"/>
      <c r="H88" s="485"/>
      <c r="I88" s="485"/>
    </row>
  </sheetData>
  <mergeCells count="162">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A19:B19"/>
    <mergeCell ref="A20:B20"/>
    <mergeCell ref="A21:B21"/>
    <mergeCell ref="A22:B22"/>
    <mergeCell ref="A23:B23"/>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s>
  <phoneticPr fontId="3"/>
  <dataValidations disablePrompts="1" count="2">
    <dataValidation type="list" allowBlank="1" showInputMessage="1" showErrorMessage="1" sqref="F73">
      <formula1>$G$73:$G$75</formula1>
    </dataValidation>
    <dataValidation type="list" allowBlank="1" showInputMessage="1" showErrorMessage="1" sqref="A73">
      <formula1>$B$73:$B$75</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scaleWithDoc="0" alignWithMargins="0">
    <oddFooter>&amp;C&amp;"ＭＳ ゴシック,標準"&amp;9- 17 -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76"/>
  <sheetViews>
    <sheetView showGridLines="0" zoomScaleNormal="100" zoomScaleSheetLayoutView="8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451</v>
      </c>
      <c r="B1" s="158"/>
      <c r="C1" s="158"/>
      <c r="D1" s="158"/>
      <c r="E1" s="158"/>
      <c r="F1" s="317"/>
      <c r="G1" s="158"/>
      <c r="H1" s="158"/>
      <c r="I1" s="159"/>
      <c r="J1" s="158"/>
      <c r="K1" s="158"/>
      <c r="L1" s="158"/>
      <c r="M1" s="158"/>
      <c r="N1" s="158"/>
      <c r="O1" s="159"/>
      <c r="P1" s="160" t="s">
        <v>244</v>
      </c>
    </row>
    <row r="2" spans="1:17" s="32" customFormat="1" ht="15" customHeight="1">
      <c r="A2" s="29"/>
      <c r="B2" s="161"/>
      <c r="C2" s="161"/>
      <c r="D2" s="161"/>
      <c r="E2" s="161"/>
      <c r="F2" s="318"/>
      <c r="G2" s="99" t="s">
        <v>118</v>
      </c>
      <c r="H2" s="161"/>
      <c r="I2" s="162"/>
      <c r="J2" s="161"/>
      <c r="K2" s="161"/>
      <c r="L2" s="161"/>
      <c r="M2" s="100"/>
      <c r="N2" s="100"/>
      <c r="O2" s="130" t="s">
        <v>245</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4" t="s">
        <v>246</v>
      </c>
      <c r="B4" s="575"/>
      <c r="C4" s="575"/>
      <c r="D4" s="575"/>
      <c r="E4" s="576"/>
      <c r="F4" s="320" t="s">
        <v>247</v>
      </c>
      <c r="G4" s="107" t="s">
        <v>248</v>
      </c>
      <c r="H4" s="108" t="s">
        <v>133</v>
      </c>
      <c r="I4" s="132" t="s">
        <v>249</v>
      </c>
      <c r="J4" s="108" t="s">
        <v>133</v>
      </c>
      <c r="K4" s="109" t="s">
        <v>250</v>
      </c>
      <c r="L4" s="109" t="s">
        <v>184</v>
      </c>
      <c r="M4" s="339" t="s">
        <v>251</v>
      </c>
      <c r="N4" s="337"/>
      <c r="O4" s="340" t="s">
        <v>249</v>
      </c>
      <c r="P4" s="108" t="s">
        <v>133</v>
      </c>
      <c r="Q4" s="41"/>
    </row>
    <row r="5" spans="1:17" ht="18" customHeight="1">
      <c r="A5" s="341" t="s">
        <v>252</v>
      </c>
      <c r="B5" s="342"/>
      <c r="C5" s="342"/>
      <c r="D5" s="342"/>
      <c r="E5" s="342"/>
      <c r="F5" s="323" t="s">
        <v>128</v>
      </c>
      <c r="G5" s="343" t="s">
        <v>253</v>
      </c>
      <c r="H5" s="344" t="s">
        <v>253</v>
      </c>
      <c r="I5" s="287">
        <v>12306759.105</v>
      </c>
      <c r="J5" s="286">
        <v>98.576130410000005</v>
      </c>
      <c r="K5" s="50">
        <v>100</v>
      </c>
      <c r="L5" s="50">
        <v>64.831564029999996</v>
      </c>
      <c r="M5" s="345">
        <v>-1.42386959</v>
      </c>
      <c r="N5" s="110"/>
      <c r="O5" s="346">
        <v>12484522.423</v>
      </c>
      <c r="P5" s="286">
        <v>106.32248353999999</v>
      </c>
      <c r="Q5" s="52"/>
    </row>
    <row r="6" spans="1:17" ht="18" customHeight="1">
      <c r="A6" s="111" t="s">
        <v>254</v>
      </c>
      <c r="B6" s="112"/>
      <c r="C6" s="112"/>
      <c r="D6" s="112"/>
      <c r="E6" s="112"/>
      <c r="F6" s="321" t="s">
        <v>128</v>
      </c>
      <c r="G6" s="134" t="s">
        <v>253</v>
      </c>
      <c r="H6" s="113" t="s">
        <v>253</v>
      </c>
      <c r="I6" s="135">
        <v>38363.510999999999</v>
      </c>
      <c r="J6" s="114">
        <v>103.07699112</v>
      </c>
      <c r="K6" s="57">
        <v>0.31172716</v>
      </c>
      <c r="L6" s="136">
        <v>66.493535269999995</v>
      </c>
      <c r="M6" s="347">
        <v>9.1729900000000007E-3</v>
      </c>
      <c r="N6" s="110"/>
      <c r="O6" s="348">
        <v>37218.307000000001</v>
      </c>
      <c r="P6" s="114">
        <v>120.07973179</v>
      </c>
      <c r="Q6" s="52"/>
    </row>
    <row r="7" spans="1:17" ht="18" customHeight="1">
      <c r="A7" s="349"/>
      <c r="B7" s="163" t="s">
        <v>255</v>
      </c>
      <c r="C7" s="163"/>
      <c r="D7" s="163"/>
      <c r="E7" s="164"/>
      <c r="F7" s="322" t="s">
        <v>256</v>
      </c>
      <c r="G7" s="165">
        <v>33799</v>
      </c>
      <c r="H7" s="166">
        <v>126.33723320999999</v>
      </c>
      <c r="I7" s="167">
        <v>7106.7150000000001</v>
      </c>
      <c r="J7" s="168">
        <v>124.15692373</v>
      </c>
      <c r="K7" s="166">
        <v>5.7746440000000003E-2</v>
      </c>
      <c r="L7" s="169">
        <v>56.398695330000002</v>
      </c>
      <c r="M7" s="350">
        <v>1.107561E-2</v>
      </c>
      <c r="N7" s="110"/>
      <c r="O7" s="351">
        <v>5723.9780000000001</v>
      </c>
      <c r="P7" s="168">
        <v>148.17507610000001</v>
      </c>
      <c r="Q7" s="52"/>
    </row>
    <row r="8" spans="1:17" ht="18" customHeight="1">
      <c r="A8" s="349"/>
      <c r="B8" s="163" t="s">
        <v>257</v>
      </c>
      <c r="C8" s="163"/>
      <c r="D8" s="163"/>
      <c r="E8" s="164"/>
      <c r="F8" s="322" t="s">
        <v>256</v>
      </c>
      <c r="G8" s="165">
        <v>30670</v>
      </c>
      <c r="H8" s="166">
        <v>105.37346252</v>
      </c>
      <c r="I8" s="167">
        <v>8295.143</v>
      </c>
      <c r="J8" s="168">
        <v>100.66717094000001</v>
      </c>
      <c r="K8" s="166">
        <v>6.7403149999999995E-2</v>
      </c>
      <c r="L8" s="169">
        <v>78.674577679999999</v>
      </c>
      <c r="M8" s="350">
        <v>4.4035E-4</v>
      </c>
      <c r="N8" s="110"/>
      <c r="O8" s="351">
        <v>8240.1669999999995</v>
      </c>
      <c r="P8" s="168">
        <v>109.81467417</v>
      </c>
      <c r="Q8" s="52"/>
    </row>
    <row r="9" spans="1:17" ht="18" customHeight="1">
      <c r="A9" s="352"/>
      <c r="B9" s="158" t="s">
        <v>258</v>
      </c>
      <c r="C9" s="158"/>
      <c r="D9" s="158"/>
      <c r="E9" s="158"/>
      <c r="F9" s="325" t="s">
        <v>256</v>
      </c>
      <c r="G9" s="293">
        <v>2642</v>
      </c>
      <c r="H9" s="294">
        <v>113.97756687</v>
      </c>
      <c r="I9" s="295">
        <v>6302.5990000000002</v>
      </c>
      <c r="J9" s="296">
        <v>112.74175594</v>
      </c>
      <c r="K9" s="294">
        <v>5.1212500000000001E-2</v>
      </c>
      <c r="L9" s="297">
        <v>57.173027130000001</v>
      </c>
      <c r="M9" s="353">
        <v>5.7054799999999998E-3</v>
      </c>
      <c r="N9" s="110"/>
      <c r="O9" s="354">
        <v>5590.2969999999996</v>
      </c>
      <c r="P9" s="296">
        <v>109.98704032000001</v>
      </c>
      <c r="Q9" s="52"/>
    </row>
    <row r="10" spans="1:17" ht="18" customHeight="1">
      <c r="A10" s="111" t="s">
        <v>259</v>
      </c>
      <c r="B10" s="115"/>
      <c r="C10" s="115"/>
      <c r="D10" s="115"/>
      <c r="E10" s="115"/>
      <c r="F10" s="323" t="s">
        <v>128</v>
      </c>
      <c r="G10" s="285" t="s">
        <v>253</v>
      </c>
      <c r="H10" s="286" t="s">
        <v>253</v>
      </c>
      <c r="I10" s="287">
        <v>5851.5739999999996</v>
      </c>
      <c r="J10" s="288">
        <v>97.661527100000001</v>
      </c>
      <c r="K10" s="286">
        <v>4.7547640000000002E-2</v>
      </c>
      <c r="L10" s="289">
        <v>75.418281660000005</v>
      </c>
      <c r="M10" s="355">
        <v>-1.1222999999999999E-3</v>
      </c>
      <c r="N10" s="110"/>
      <c r="O10" s="346">
        <v>5991.6880000000001</v>
      </c>
      <c r="P10" s="288">
        <v>97.001239609999999</v>
      </c>
    </row>
    <row r="11" spans="1:17" ht="18" customHeight="1">
      <c r="A11" s="331"/>
      <c r="B11" s="150" t="s">
        <v>260</v>
      </c>
      <c r="C11" s="150"/>
      <c r="D11" s="150"/>
      <c r="E11" s="151"/>
      <c r="F11" s="327" t="s">
        <v>261</v>
      </c>
      <c r="G11" s="152">
        <v>30911</v>
      </c>
      <c r="H11" s="153">
        <v>102.36447329000001</v>
      </c>
      <c r="I11" s="154">
        <v>5848.5529999999999</v>
      </c>
      <c r="J11" s="155">
        <v>98.297916040000004</v>
      </c>
      <c r="K11" s="153">
        <v>4.7523099999999999E-2</v>
      </c>
      <c r="L11" s="156">
        <v>76.917339830000003</v>
      </c>
      <c r="M11" s="356">
        <v>-8.1116999999999995E-4</v>
      </c>
      <c r="N11" s="110"/>
      <c r="O11" s="357">
        <v>5949.8239999999996</v>
      </c>
      <c r="P11" s="155">
        <v>98.160727019999996</v>
      </c>
    </row>
    <row r="12" spans="1:17" ht="18" customHeight="1">
      <c r="A12" s="291" t="s">
        <v>262</v>
      </c>
      <c r="B12" s="158"/>
      <c r="C12" s="158"/>
      <c r="D12" s="158"/>
      <c r="E12" s="158"/>
      <c r="F12" s="323" t="s">
        <v>128</v>
      </c>
      <c r="G12" s="358" t="s">
        <v>253</v>
      </c>
      <c r="H12" s="286" t="s">
        <v>253</v>
      </c>
      <c r="I12" s="359">
        <v>53492.385999999999</v>
      </c>
      <c r="J12" s="288">
        <v>92.5731842</v>
      </c>
      <c r="K12" s="286">
        <v>0.43465859000000001</v>
      </c>
      <c r="L12" s="289">
        <v>48.969967850000003</v>
      </c>
      <c r="M12" s="355">
        <v>-3.4374589999999997E-2</v>
      </c>
      <c r="N12" s="110"/>
      <c r="O12" s="354">
        <v>57783.889000000003</v>
      </c>
      <c r="P12" s="296">
        <v>103.5804424</v>
      </c>
    </row>
    <row r="13" spans="1:17" ht="18" customHeight="1">
      <c r="A13" s="349"/>
      <c r="B13" s="163" t="s">
        <v>263</v>
      </c>
      <c r="C13" s="163"/>
      <c r="D13" s="163"/>
      <c r="E13" s="163"/>
      <c r="F13" s="322" t="s">
        <v>256</v>
      </c>
      <c r="G13" s="360">
        <v>26744</v>
      </c>
      <c r="H13" s="166">
        <v>95.866939099999996</v>
      </c>
      <c r="I13" s="361">
        <v>9078.2070000000003</v>
      </c>
      <c r="J13" s="168">
        <v>96.53464683</v>
      </c>
      <c r="K13" s="166">
        <v>7.3766029999999996E-2</v>
      </c>
      <c r="L13" s="169">
        <v>29.902152229999999</v>
      </c>
      <c r="M13" s="350">
        <v>-2.6103099999999998E-3</v>
      </c>
      <c r="N13" s="110"/>
      <c r="O13" s="362">
        <v>9404.0920000000006</v>
      </c>
      <c r="P13" s="175">
        <v>103.78622894999999</v>
      </c>
    </row>
    <row r="14" spans="1:17" ht="18" customHeight="1">
      <c r="A14" s="349"/>
      <c r="B14" s="163" t="s">
        <v>264</v>
      </c>
      <c r="C14" s="163"/>
      <c r="D14" s="163"/>
      <c r="E14" s="163"/>
      <c r="F14" s="322" t="s">
        <v>256</v>
      </c>
      <c r="G14" s="360">
        <v>199075</v>
      </c>
      <c r="H14" s="166">
        <v>75.53967754</v>
      </c>
      <c r="I14" s="361">
        <v>2991.471</v>
      </c>
      <c r="J14" s="168">
        <v>53.018193840000002</v>
      </c>
      <c r="K14" s="166">
        <v>2.4307539999999999E-2</v>
      </c>
      <c r="L14" s="169">
        <v>64.618992660000004</v>
      </c>
      <c r="M14" s="350">
        <v>-2.1233309999999998E-2</v>
      </c>
      <c r="N14" s="110"/>
      <c r="O14" s="351">
        <v>5642.348</v>
      </c>
      <c r="P14" s="168">
        <v>100.52658285</v>
      </c>
    </row>
    <row r="15" spans="1:17" ht="18" customHeight="1">
      <c r="A15" s="349"/>
      <c r="B15" s="163" t="s">
        <v>265</v>
      </c>
      <c r="C15" s="163"/>
      <c r="D15" s="163"/>
      <c r="E15" s="163"/>
      <c r="F15" s="322" t="s">
        <v>256</v>
      </c>
      <c r="G15" s="360">
        <v>888938</v>
      </c>
      <c r="H15" s="166">
        <v>96.350667189999996</v>
      </c>
      <c r="I15" s="361">
        <v>3031.6750000000002</v>
      </c>
      <c r="J15" s="168">
        <v>82.640252029999999</v>
      </c>
      <c r="K15" s="166">
        <v>2.463423E-2</v>
      </c>
      <c r="L15" s="169">
        <v>69.971763640000006</v>
      </c>
      <c r="M15" s="350">
        <v>-5.10108E-3</v>
      </c>
      <c r="N15" s="110"/>
      <c r="O15" s="354">
        <v>3668.5210000000002</v>
      </c>
      <c r="P15" s="296">
        <v>117.87280092</v>
      </c>
    </row>
    <row r="16" spans="1:17" ht="18" customHeight="1">
      <c r="A16" s="352"/>
      <c r="B16" s="158" t="s">
        <v>266</v>
      </c>
      <c r="C16" s="158"/>
      <c r="D16" s="158"/>
      <c r="E16" s="158"/>
      <c r="F16" s="325" t="s">
        <v>256</v>
      </c>
      <c r="G16" s="358">
        <v>468670</v>
      </c>
      <c r="H16" s="294">
        <v>112.29501912000001</v>
      </c>
      <c r="I16" s="359">
        <v>31208.473000000002</v>
      </c>
      <c r="J16" s="296">
        <v>101.18118029999999</v>
      </c>
      <c r="K16" s="294">
        <v>0.25358807</v>
      </c>
      <c r="L16" s="297">
        <v>51.777971829999998</v>
      </c>
      <c r="M16" s="353">
        <v>2.9182100000000001E-3</v>
      </c>
      <c r="N16" s="110"/>
      <c r="O16" s="154">
        <v>30844.148000000001</v>
      </c>
      <c r="P16" s="155">
        <v>108.50835604</v>
      </c>
    </row>
    <row r="17" spans="1:16" ht="18" customHeight="1">
      <c r="A17" s="111" t="s">
        <v>267</v>
      </c>
      <c r="B17" s="115"/>
      <c r="C17" s="115"/>
      <c r="D17" s="115"/>
      <c r="E17" s="115"/>
      <c r="F17" s="323" t="s">
        <v>128</v>
      </c>
      <c r="G17" s="363" t="s">
        <v>253</v>
      </c>
      <c r="H17" s="286" t="s">
        <v>253</v>
      </c>
      <c r="I17" s="364">
        <v>49044.951000000001</v>
      </c>
      <c r="J17" s="288">
        <v>82.609645779999994</v>
      </c>
      <c r="K17" s="286">
        <v>0.39852043999999998</v>
      </c>
      <c r="L17" s="289">
        <v>29.080782960000001</v>
      </c>
      <c r="M17" s="355">
        <v>-8.2698960000000002E-2</v>
      </c>
      <c r="N17" s="110"/>
      <c r="O17" s="346">
        <v>59369.521000000001</v>
      </c>
      <c r="P17" s="288">
        <v>162.28222142000001</v>
      </c>
    </row>
    <row r="18" spans="1:16" ht="18" customHeight="1">
      <c r="A18" s="365"/>
      <c r="B18" s="150" t="s">
        <v>268</v>
      </c>
      <c r="C18" s="150"/>
      <c r="D18" s="150"/>
      <c r="E18" s="151"/>
      <c r="F18" s="327" t="s">
        <v>128</v>
      </c>
      <c r="G18" s="152" t="s">
        <v>253</v>
      </c>
      <c r="H18" s="153" t="s">
        <v>253</v>
      </c>
      <c r="I18" s="154">
        <v>48847.504000000001</v>
      </c>
      <c r="J18" s="155">
        <v>82.481377339999995</v>
      </c>
      <c r="K18" s="153">
        <v>0.39691607000000001</v>
      </c>
      <c r="L18" s="156">
        <v>28.997657310000001</v>
      </c>
      <c r="M18" s="356">
        <v>-8.3102579999999995E-2</v>
      </c>
      <c r="N18" s="110"/>
      <c r="O18" s="357">
        <v>59222.464</v>
      </c>
      <c r="P18" s="155">
        <v>162.57476083</v>
      </c>
    </row>
    <row r="19" spans="1:16" ht="18" customHeight="1">
      <c r="A19" s="291" t="s">
        <v>269</v>
      </c>
      <c r="B19" s="158"/>
      <c r="C19" s="158"/>
      <c r="D19" s="158"/>
      <c r="E19" s="292"/>
      <c r="F19" s="325" t="s">
        <v>256</v>
      </c>
      <c r="G19" s="293">
        <v>9997</v>
      </c>
      <c r="H19" s="294">
        <v>123.90927119</v>
      </c>
      <c r="I19" s="295">
        <v>1829.9939999999999</v>
      </c>
      <c r="J19" s="296">
        <v>114.08826345999999</v>
      </c>
      <c r="K19" s="294">
        <v>1.4869830000000001E-2</v>
      </c>
      <c r="L19" s="297">
        <v>73.412892310000004</v>
      </c>
      <c r="M19" s="353">
        <v>1.81007E-3</v>
      </c>
      <c r="N19" s="110"/>
      <c r="O19" s="366">
        <v>1604.0160000000001</v>
      </c>
      <c r="P19" s="298">
        <v>86.167790220000001</v>
      </c>
    </row>
    <row r="20" spans="1:16" ht="18" customHeight="1">
      <c r="A20" s="116" t="s">
        <v>270</v>
      </c>
      <c r="B20" s="117"/>
      <c r="C20" s="117"/>
      <c r="D20" s="117"/>
      <c r="E20" s="118"/>
      <c r="F20" s="321" t="s">
        <v>128</v>
      </c>
      <c r="G20" s="134" t="s">
        <v>253</v>
      </c>
      <c r="H20" s="113" t="s">
        <v>253</v>
      </c>
      <c r="I20" s="135">
        <v>564587.75</v>
      </c>
      <c r="J20" s="114">
        <v>96.566112860000004</v>
      </c>
      <c r="K20" s="113">
        <v>4.5876233099999997</v>
      </c>
      <c r="L20" s="137">
        <v>54.509024529999998</v>
      </c>
      <c r="M20" s="347">
        <v>-0.16081286</v>
      </c>
      <c r="N20" s="110"/>
      <c r="O20" s="367">
        <v>584664.46799999999</v>
      </c>
      <c r="P20" s="182">
        <v>110.24692912</v>
      </c>
    </row>
    <row r="21" spans="1:16" ht="18" customHeight="1">
      <c r="A21" s="349"/>
      <c r="B21" s="163" t="s">
        <v>271</v>
      </c>
      <c r="C21" s="163"/>
      <c r="D21" s="163"/>
      <c r="E21" s="164"/>
      <c r="F21" s="322" t="s">
        <v>128</v>
      </c>
      <c r="G21" s="165" t="s">
        <v>253</v>
      </c>
      <c r="H21" s="166" t="s">
        <v>253</v>
      </c>
      <c r="I21" s="167">
        <v>85356.130999999994</v>
      </c>
      <c r="J21" s="168">
        <v>83.222302020000001</v>
      </c>
      <c r="K21" s="166">
        <v>0.69357115000000003</v>
      </c>
      <c r="L21" s="169">
        <v>52.064663019999998</v>
      </c>
      <c r="M21" s="350">
        <v>-0.13783371</v>
      </c>
      <c r="N21" s="110"/>
      <c r="O21" s="351">
        <v>102564.011</v>
      </c>
      <c r="P21" s="168">
        <v>127.27734013</v>
      </c>
    </row>
    <row r="22" spans="1:16" ht="18" customHeight="1">
      <c r="A22" s="349"/>
      <c r="B22" s="163" t="s">
        <v>272</v>
      </c>
      <c r="C22" s="163"/>
      <c r="D22" s="163"/>
      <c r="E22" s="164"/>
      <c r="F22" s="322" t="s">
        <v>256</v>
      </c>
      <c r="G22" s="165">
        <v>61018</v>
      </c>
      <c r="H22" s="166">
        <v>93.249789870000001</v>
      </c>
      <c r="I22" s="167">
        <v>42778.921000000002</v>
      </c>
      <c r="J22" s="168">
        <v>101.95400081</v>
      </c>
      <c r="K22" s="166">
        <v>0.34760509000000001</v>
      </c>
      <c r="L22" s="169">
        <v>53.309943740000001</v>
      </c>
      <c r="M22" s="350">
        <v>6.5671699999999998E-3</v>
      </c>
      <c r="N22" s="110"/>
      <c r="O22" s="351">
        <v>41959.040999999997</v>
      </c>
      <c r="P22" s="168">
        <v>115.88613435000001</v>
      </c>
    </row>
    <row r="23" spans="1:16" ht="18" customHeight="1">
      <c r="A23" s="349"/>
      <c r="B23" s="163" t="s">
        <v>273</v>
      </c>
      <c r="C23" s="163"/>
      <c r="D23" s="163"/>
      <c r="E23" s="164"/>
      <c r="F23" s="322" t="s">
        <v>256</v>
      </c>
      <c r="G23" s="165">
        <v>144149</v>
      </c>
      <c r="H23" s="166">
        <v>318.32917429999998</v>
      </c>
      <c r="I23" s="167">
        <v>10387.625</v>
      </c>
      <c r="J23" s="168">
        <v>248.26224495</v>
      </c>
      <c r="K23" s="166">
        <v>8.4405850000000004E-2</v>
      </c>
      <c r="L23" s="169">
        <v>20.17932781</v>
      </c>
      <c r="M23" s="350">
        <v>4.9689450000000003E-2</v>
      </c>
      <c r="N23" s="110"/>
      <c r="O23" s="351">
        <v>4184.134</v>
      </c>
      <c r="P23" s="168">
        <v>106.62919814</v>
      </c>
    </row>
    <row r="24" spans="1:16" ht="18" customHeight="1">
      <c r="A24" s="349"/>
      <c r="B24" s="163" t="s">
        <v>274</v>
      </c>
      <c r="C24" s="163"/>
      <c r="D24" s="163"/>
      <c r="E24" s="164"/>
      <c r="F24" s="322" t="s">
        <v>256</v>
      </c>
      <c r="G24" s="165">
        <v>40730</v>
      </c>
      <c r="H24" s="166">
        <v>91.914336649999996</v>
      </c>
      <c r="I24" s="167">
        <v>36727.906999999999</v>
      </c>
      <c r="J24" s="168">
        <v>93.352261560000002</v>
      </c>
      <c r="K24" s="166">
        <v>0.29843687000000002</v>
      </c>
      <c r="L24" s="169">
        <v>46.919145659999998</v>
      </c>
      <c r="M24" s="350">
        <v>-2.0949479999999999E-2</v>
      </c>
      <c r="N24" s="110"/>
      <c r="O24" s="351">
        <v>39343.35</v>
      </c>
      <c r="P24" s="168">
        <v>97.629226239999994</v>
      </c>
    </row>
    <row r="25" spans="1:16" ht="18" customHeight="1">
      <c r="A25" s="157"/>
      <c r="B25" s="177" t="s">
        <v>275</v>
      </c>
      <c r="C25" s="177"/>
      <c r="D25" s="177"/>
      <c r="E25" s="178"/>
      <c r="F25" s="326" t="s">
        <v>276</v>
      </c>
      <c r="G25" s="179">
        <v>2266567</v>
      </c>
      <c r="H25" s="180">
        <v>109.08541812</v>
      </c>
      <c r="I25" s="181">
        <v>10622.591</v>
      </c>
      <c r="J25" s="182">
        <v>103.69684758</v>
      </c>
      <c r="K25" s="180">
        <v>8.6315100000000006E-2</v>
      </c>
      <c r="L25" s="183">
        <v>39.000095680000001</v>
      </c>
      <c r="M25" s="368">
        <v>3.0333600000000001E-3</v>
      </c>
      <c r="N25" s="110"/>
      <c r="O25" s="367">
        <v>10243.89</v>
      </c>
      <c r="P25" s="182">
        <v>99.285772510000001</v>
      </c>
    </row>
    <row r="26" spans="1:16" ht="18" customHeight="1">
      <c r="A26" s="369"/>
      <c r="B26" s="170" t="s">
        <v>277</v>
      </c>
      <c r="C26" s="170"/>
      <c r="D26" s="170"/>
      <c r="E26" s="171"/>
      <c r="F26" s="324" t="s">
        <v>256</v>
      </c>
      <c r="G26" s="172">
        <v>62199</v>
      </c>
      <c r="H26" s="173">
        <v>93.940583889999999</v>
      </c>
      <c r="I26" s="174">
        <v>48768.11</v>
      </c>
      <c r="J26" s="175">
        <v>96.746426679999999</v>
      </c>
      <c r="K26" s="173">
        <v>0.39627094000000002</v>
      </c>
      <c r="L26" s="176">
        <v>62.320150929999997</v>
      </c>
      <c r="M26" s="370">
        <v>-1.3136800000000001E-2</v>
      </c>
      <c r="N26" s="110"/>
      <c r="O26" s="362">
        <v>50408.177000000003</v>
      </c>
      <c r="P26" s="175">
        <v>118.31626695</v>
      </c>
    </row>
    <row r="27" spans="1:16" ht="18" customHeight="1">
      <c r="A27" s="331"/>
      <c r="B27" s="150" t="s">
        <v>278</v>
      </c>
      <c r="C27" s="150"/>
      <c r="D27" s="150"/>
      <c r="E27" s="151"/>
      <c r="F27" s="327" t="s">
        <v>256</v>
      </c>
      <c r="G27" s="152">
        <v>605100</v>
      </c>
      <c r="H27" s="153">
        <v>95.179521379999997</v>
      </c>
      <c r="I27" s="154">
        <v>229010.69</v>
      </c>
      <c r="J27" s="155">
        <v>96.505028319999994</v>
      </c>
      <c r="K27" s="153">
        <v>1.86085295</v>
      </c>
      <c r="L27" s="156">
        <v>62.980488270000002</v>
      </c>
      <c r="M27" s="356">
        <v>-6.6432030000000003E-2</v>
      </c>
      <c r="N27" s="110"/>
      <c r="O27" s="357">
        <v>237304.41200000001</v>
      </c>
      <c r="P27" s="155">
        <v>106.57047581</v>
      </c>
    </row>
    <row r="28" spans="1:16" ht="18" customHeight="1">
      <c r="A28" s="157" t="s">
        <v>279</v>
      </c>
      <c r="B28" s="177"/>
      <c r="C28" s="177"/>
      <c r="D28" s="177"/>
      <c r="E28" s="178"/>
      <c r="F28" s="326" t="s">
        <v>128</v>
      </c>
      <c r="G28" s="179" t="s">
        <v>253</v>
      </c>
      <c r="H28" s="180" t="s">
        <v>253</v>
      </c>
      <c r="I28" s="181">
        <v>1005826.013</v>
      </c>
      <c r="J28" s="182">
        <v>94.171392109999999</v>
      </c>
      <c r="K28" s="180">
        <v>8.1729560499999998</v>
      </c>
      <c r="L28" s="183">
        <v>72.93977855</v>
      </c>
      <c r="M28" s="368">
        <v>-0.49865110000000001</v>
      </c>
      <c r="N28" s="110"/>
      <c r="O28" s="367">
        <v>1068080.2209999999</v>
      </c>
      <c r="P28" s="182">
        <v>103.21727168</v>
      </c>
    </row>
    <row r="29" spans="1:16" ht="18" customHeight="1">
      <c r="A29" s="349"/>
      <c r="B29" s="163" t="s">
        <v>280</v>
      </c>
      <c r="C29" s="163"/>
      <c r="D29" s="163"/>
      <c r="E29" s="164"/>
      <c r="F29" s="322" t="s">
        <v>256</v>
      </c>
      <c r="G29" s="165">
        <v>217820</v>
      </c>
      <c r="H29" s="166">
        <v>110.20713800999999</v>
      </c>
      <c r="I29" s="167">
        <v>139730.60999999999</v>
      </c>
      <c r="J29" s="168">
        <v>102.59450781</v>
      </c>
      <c r="K29" s="166">
        <v>1.1353972999999999</v>
      </c>
      <c r="L29" s="169">
        <v>74.707996489999999</v>
      </c>
      <c r="M29" s="350">
        <v>2.830417E-2</v>
      </c>
      <c r="N29" s="110"/>
      <c r="O29" s="351">
        <v>136196.96900000001</v>
      </c>
      <c r="P29" s="168">
        <v>96.481262790000002</v>
      </c>
    </row>
    <row r="30" spans="1:16" ht="18" customHeight="1">
      <c r="A30" s="349"/>
      <c r="B30" s="163" t="s">
        <v>281</v>
      </c>
      <c r="C30" s="163"/>
      <c r="D30" s="163"/>
      <c r="E30" s="164"/>
      <c r="F30" s="322" t="s">
        <v>256</v>
      </c>
      <c r="G30" s="165">
        <v>115152</v>
      </c>
      <c r="H30" s="166">
        <v>90.681576559999996</v>
      </c>
      <c r="I30" s="167">
        <v>23575.691999999999</v>
      </c>
      <c r="J30" s="168">
        <v>92.507471789999997</v>
      </c>
      <c r="K30" s="166">
        <v>0.19156702</v>
      </c>
      <c r="L30" s="169">
        <v>42.300775250000001</v>
      </c>
      <c r="M30" s="350">
        <v>-1.5294810000000001E-2</v>
      </c>
      <c r="N30" s="110"/>
      <c r="O30" s="351">
        <v>25485.175999999999</v>
      </c>
      <c r="P30" s="168">
        <v>111.65056020999999</v>
      </c>
    </row>
    <row r="31" spans="1:16" ht="18" customHeight="1">
      <c r="A31" s="349"/>
      <c r="B31" s="163" t="s">
        <v>282</v>
      </c>
      <c r="C31" s="163"/>
      <c r="D31" s="163"/>
      <c r="E31" s="164"/>
      <c r="F31" s="322" t="s">
        <v>128</v>
      </c>
      <c r="G31" s="165" t="s">
        <v>253</v>
      </c>
      <c r="H31" s="166" t="s">
        <v>253</v>
      </c>
      <c r="I31" s="167">
        <v>61504.133000000002</v>
      </c>
      <c r="J31" s="168">
        <v>94.210683020000005</v>
      </c>
      <c r="K31" s="166">
        <v>0.49975897000000002</v>
      </c>
      <c r="L31" s="169">
        <v>67.452283069999993</v>
      </c>
      <c r="M31" s="350">
        <v>-3.027328E-2</v>
      </c>
      <c r="N31" s="110"/>
      <c r="O31" s="351">
        <v>65283.608</v>
      </c>
      <c r="P31" s="168">
        <v>102.47171408</v>
      </c>
    </row>
    <row r="32" spans="1:16" ht="18" customHeight="1">
      <c r="A32" s="349"/>
      <c r="B32" s="163" t="s">
        <v>283</v>
      </c>
      <c r="C32" s="163"/>
      <c r="D32" s="163"/>
      <c r="E32" s="164"/>
      <c r="F32" s="322" t="s">
        <v>128</v>
      </c>
      <c r="G32" s="165" t="s">
        <v>253</v>
      </c>
      <c r="H32" s="166" t="s">
        <v>253</v>
      </c>
      <c r="I32" s="167">
        <v>181334.46900000001</v>
      </c>
      <c r="J32" s="168">
        <v>96.029688849999999</v>
      </c>
      <c r="K32" s="166">
        <v>1.4734542799999999</v>
      </c>
      <c r="L32" s="169">
        <v>80.364698360000006</v>
      </c>
      <c r="M32" s="350">
        <v>-6.0052000000000001E-2</v>
      </c>
      <c r="N32" s="110"/>
      <c r="O32" s="351">
        <v>188831.674</v>
      </c>
      <c r="P32" s="168">
        <v>102.7093941</v>
      </c>
    </row>
    <row r="33" spans="1:16" ht="18" customHeight="1">
      <c r="A33" s="349"/>
      <c r="B33" s="163" t="s">
        <v>284</v>
      </c>
      <c r="C33" s="163"/>
      <c r="D33" s="163"/>
      <c r="E33" s="164"/>
      <c r="F33" s="322" t="s">
        <v>256</v>
      </c>
      <c r="G33" s="165">
        <v>2169452</v>
      </c>
      <c r="H33" s="166">
        <v>92.25625651</v>
      </c>
      <c r="I33" s="167">
        <v>258810.035</v>
      </c>
      <c r="J33" s="168">
        <v>91.046789039999993</v>
      </c>
      <c r="K33" s="166">
        <v>2.1029909899999999</v>
      </c>
      <c r="L33" s="169">
        <v>73.161889540000004</v>
      </c>
      <c r="M33" s="350">
        <v>-0.20385594000000001</v>
      </c>
      <c r="N33" s="110"/>
      <c r="O33" s="351">
        <v>284260.47499999998</v>
      </c>
      <c r="P33" s="168">
        <v>103.01084625</v>
      </c>
    </row>
    <row r="34" spans="1:16" ht="18" customHeight="1">
      <c r="A34" s="369"/>
      <c r="B34" s="170" t="s">
        <v>285</v>
      </c>
      <c r="C34" s="170"/>
      <c r="D34" s="170"/>
      <c r="E34" s="171"/>
      <c r="F34" s="324" t="s">
        <v>256</v>
      </c>
      <c r="G34" s="172">
        <v>161723</v>
      </c>
      <c r="H34" s="173">
        <v>96.216727550000002</v>
      </c>
      <c r="I34" s="174">
        <v>87241.61</v>
      </c>
      <c r="J34" s="175">
        <v>86.844035399999996</v>
      </c>
      <c r="K34" s="173">
        <v>0.70889183</v>
      </c>
      <c r="L34" s="176">
        <v>72.643698290000003</v>
      </c>
      <c r="M34" s="370">
        <v>-0.10586062</v>
      </c>
      <c r="N34" s="110"/>
      <c r="O34" s="362">
        <v>100457.803</v>
      </c>
      <c r="P34" s="175">
        <v>101.54607738999999</v>
      </c>
    </row>
    <row r="35" spans="1:16" ht="18" customHeight="1">
      <c r="A35" s="290"/>
      <c r="B35" s="170" t="s">
        <v>286</v>
      </c>
      <c r="C35" s="170"/>
      <c r="D35" s="170"/>
      <c r="E35" s="171"/>
      <c r="F35" s="324" t="s">
        <v>128</v>
      </c>
      <c r="G35" s="172" t="s">
        <v>253</v>
      </c>
      <c r="H35" s="173" t="s">
        <v>253</v>
      </c>
      <c r="I35" s="174">
        <v>252713.514</v>
      </c>
      <c r="J35" s="175">
        <v>94.812204269999995</v>
      </c>
      <c r="K35" s="173">
        <v>2.0534530000000002</v>
      </c>
      <c r="L35" s="176">
        <v>73.455452219999998</v>
      </c>
      <c r="M35" s="370">
        <v>-0.11075801</v>
      </c>
      <c r="N35" s="110"/>
      <c r="O35" s="362">
        <v>266541.12300000002</v>
      </c>
      <c r="P35" s="175">
        <v>107.78993232000001</v>
      </c>
    </row>
    <row r="36" spans="1:16" ht="18" customHeight="1">
      <c r="A36" s="116" t="s">
        <v>287</v>
      </c>
      <c r="B36" s="117"/>
      <c r="C36" s="117"/>
      <c r="D36" s="117"/>
      <c r="E36" s="118"/>
      <c r="F36" s="321" t="s">
        <v>128</v>
      </c>
      <c r="G36" s="134" t="s">
        <v>253</v>
      </c>
      <c r="H36" s="113" t="s">
        <v>253</v>
      </c>
      <c r="I36" s="135">
        <v>10059493.517999999</v>
      </c>
      <c r="J36" s="114">
        <v>98.39880162</v>
      </c>
      <c r="K36" s="113">
        <v>81.739582549999994</v>
      </c>
      <c r="L36" s="137">
        <v>67.048635509999997</v>
      </c>
      <c r="M36" s="347">
        <v>-1.3111715399999999</v>
      </c>
      <c r="N36" s="110"/>
      <c r="O36" s="348">
        <v>10223187.023</v>
      </c>
      <c r="P36" s="114">
        <v>106.17179709</v>
      </c>
    </row>
    <row r="37" spans="1:16" ht="18" customHeight="1">
      <c r="A37" s="349"/>
      <c r="B37" s="163" t="s">
        <v>288</v>
      </c>
      <c r="C37" s="163"/>
      <c r="D37" s="163"/>
      <c r="E37" s="164"/>
      <c r="F37" s="322" t="s">
        <v>276</v>
      </c>
      <c r="G37" s="165">
        <v>330779407</v>
      </c>
      <c r="H37" s="166">
        <v>100.23439703</v>
      </c>
      <c r="I37" s="167">
        <v>543080.52300000004</v>
      </c>
      <c r="J37" s="168">
        <v>101.00750198999999</v>
      </c>
      <c r="K37" s="166">
        <v>4.41286384</v>
      </c>
      <c r="L37" s="169">
        <v>63.969131730000001</v>
      </c>
      <c r="M37" s="350">
        <v>4.3389490000000003E-2</v>
      </c>
      <c r="N37" s="110"/>
      <c r="O37" s="351">
        <v>537663.55200000003</v>
      </c>
      <c r="P37" s="168">
        <v>103.7978858</v>
      </c>
    </row>
    <row r="38" spans="1:16" ht="18" customHeight="1">
      <c r="A38" s="157"/>
      <c r="B38" s="177" t="s">
        <v>289</v>
      </c>
      <c r="C38" s="177"/>
      <c r="D38" s="177"/>
      <c r="E38" s="178"/>
      <c r="F38" s="326" t="s">
        <v>128</v>
      </c>
      <c r="G38" s="179" t="s">
        <v>253</v>
      </c>
      <c r="H38" s="180" t="s">
        <v>253</v>
      </c>
      <c r="I38" s="181">
        <v>176423.92300000001</v>
      </c>
      <c r="J38" s="182">
        <v>87.769247269999994</v>
      </c>
      <c r="K38" s="180">
        <v>1.4335530700000001</v>
      </c>
      <c r="L38" s="183">
        <v>81.370553220000005</v>
      </c>
      <c r="M38" s="368">
        <v>-0.19692296000000001</v>
      </c>
      <c r="N38" s="110"/>
      <c r="O38" s="367">
        <v>201008.81400000001</v>
      </c>
      <c r="P38" s="182">
        <v>101.52959036</v>
      </c>
    </row>
    <row r="39" spans="1:16" ht="18" customHeight="1">
      <c r="A39" s="349"/>
      <c r="B39" s="163" t="s">
        <v>290</v>
      </c>
      <c r="C39" s="163"/>
      <c r="D39" s="163"/>
      <c r="E39" s="164"/>
      <c r="F39" s="322" t="s">
        <v>128</v>
      </c>
      <c r="G39" s="165" t="s">
        <v>253</v>
      </c>
      <c r="H39" s="166" t="s">
        <v>253</v>
      </c>
      <c r="I39" s="167">
        <v>474655.32500000001</v>
      </c>
      <c r="J39" s="168">
        <v>87.198471290000001</v>
      </c>
      <c r="K39" s="166">
        <v>3.8568669500000001</v>
      </c>
      <c r="L39" s="169">
        <v>92.074001190000004</v>
      </c>
      <c r="M39" s="350">
        <v>-0.55816087000000003</v>
      </c>
      <c r="N39" s="110"/>
      <c r="O39" s="351">
        <v>544339.04399999999</v>
      </c>
      <c r="P39" s="168">
        <v>120.31367989</v>
      </c>
    </row>
    <row r="40" spans="1:16" ht="18" customHeight="1">
      <c r="A40" s="349"/>
      <c r="B40" s="163" t="s">
        <v>291</v>
      </c>
      <c r="C40" s="163"/>
      <c r="D40" s="163"/>
      <c r="E40" s="164"/>
      <c r="F40" s="322" t="s">
        <v>128</v>
      </c>
      <c r="G40" s="165" t="s">
        <v>253</v>
      </c>
      <c r="H40" s="166" t="s">
        <v>253</v>
      </c>
      <c r="I40" s="167">
        <v>78504.228000000003</v>
      </c>
      <c r="J40" s="168">
        <v>77.455335590000004</v>
      </c>
      <c r="K40" s="166">
        <v>0.63789521999999999</v>
      </c>
      <c r="L40" s="169">
        <v>96.700718390000006</v>
      </c>
      <c r="M40" s="350">
        <v>-0.18302631999999999</v>
      </c>
      <c r="N40" s="110"/>
      <c r="O40" s="351">
        <v>101354.19</v>
      </c>
      <c r="P40" s="168">
        <v>119.46023837</v>
      </c>
    </row>
    <row r="41" spans="1:16" ht="18" customHeight="1">
      <c r="A41" s="349"/>
      <c r="B41" s="163" t="s">
        <v>292</v>
      </c>
      <c r="C41" s="163"/>
      <c r="D41" s="163"/>
      <c r="E41" s="164"/>
      <c r="F41" s="322" t="s">
        <v>128</v>
      </c>
      <c r="G41" s="165" t="s">
        <v>253</v>
      </c>
      <c r="H41" s="166" t="s">
        <v>253</v>
      </c>
      <c r="I41" s="167">
        <v>66595.998999999996</v>
      </c>
      <c r="J41" s="168">
        <v>78.886794260000002</v>
      </c>
      <c r="K41" s="166">
        <v>0.54113352000000003</v>
      </c>
      <c r="L41" s="169">
        <v>53.281162289999997</v>
      </c>
      <c r="M41" s="350">
        <v>-0.14276642</v>
      </c>
      <c r="N41" s="110"/>
      <c r="O41" s="351">
        <v>84419.705000000002</v>
      </c>
      <c r="P41" s="168">
        <v>128.31128279999999</v>
      </c>
    </row>
    <row r="42" spans="1:16" ht="18" customHeight="1">
      <c r="A42" s="349"/>
      <c r="B42" s="163" t="s">
        <v>293</v>
      </c>
      <c r="C42" s="163"/>
      <c r="D42" s="163"/>
      <c r="E42" s="164"/>
      <c r="F42" s="322" t="s">
        <v>128</v>
      </c>
      <c r="G42" s="165" t="s">
        <v>253</v>
      </c>
      <c r="H42" s="166" t="s">
        <v>253</v>
      </c>
      <c r="I42" s="167">
        <v>86600.760999999999</v>
      </c>
      <c r="J42" s="168">
        <v>101.98417417</v>
      </c>
      <c r="K42" s="166">
        <v>0.70368454000000003</v>
      </c>
      <c r="L42" s="169">
        <v>60.463161059999997</v>
      </c>
      <c r="M42" s="350">
        <v>1.3495740000000001E-2</v>
      </c>
      <c r="N42" s="110"/>
      <c r="O42" s="351">
        <v>84915.881999999998</v>
      </c>
      <c r="P42" s="168">
        <v>112.6760104</v>
      </c>
    </row>
    <row r="43" spans="1:16" ht="18" customHeight="1">
      <c r="A43" s="349"/>
      <c r="B43" s="163" t="s">
        <v>294</v>
      </c>
      <c r="C43" s="163"/>
      <c r="D43" s="163"/>
      <c r="E43" s="164"/>
      <c r="F43" s="322" t="s">
        <v>128</v>
      </c>
      <c r="G43" s="165" t="s">
        <v>253</v>
      </c>
      <c r="H43" s="166" t="s">
        <v>253</v>
      </c>
      <c r="I43" s="167">
        <v>345075.91700000002</v>
      </c>
      <c r="J43" s="168">
        <v>98.707396360000004</v>
      </c>
      <c r="K43" s="166">
        <v>2.8039544300000001</v>
      </c>
      <c r="L43" s="169">
        <v>85.621343049999993</v>
      </c>
      <c r="M43" s="350">
        <v>-3.6195819999999997E-2</v>
      </c>
      <c r="N43" s="110"/>
      <c r="O43" s="351">
        <v>349594.79200000002</v>
      </c>
      <c r="P43" s="168">
        <v>95.347554500000001</v>
      </c>
    </row>
    <row r="44" spans="1:16" ht="18" customHeight="1">
      <c r="A44" s="349"/>
      <c r="B44" s="163" t="s">
        <v>295</v>
      </c>
      <c r="C44" s="163"/>
      <c r="D44" s="163"/>
      <c r="E44" s="164"/>
      <c r="F44" s="322" t="s">
        <v>128</v>
      </c>
      <c r="G44" s="165" t="s">
        <v>253</v>
      </c>
      <c r="H44" s="166" t="s">
        <v>253</v>
      </c>
      <c r="I44" s="167">
        <v>166257.008</v>
      </c>
      <c r="J44" s="168">
        <v>93.677007140000001</v>
      </c>
      <c r="K44" s="166">
        <v>1.35094062</v>
      </c>
      <c r="L44" s="169">
        <v>84.719947020000006</v>
      </c>
      <c r="M44" s="350">
        <v>-8.9887170000000002E-2</v>
      </c>
      <c r="N44" s="110"/>
      <c r="O44" s="351">
        <v>177478.992</v>
      </c>
      <c r="P44" s="168">
        <v>111.79358397999999</v>
      </c>
    </row>
    <row r="45" spans="1:16" ht="18" customHeight="1">
      <c r="A45" s="349"/>
      <c r="B45" s="163" t="s">
        <v>296</v>
      </c>
      <c r="C45" s="163"/>
      <c r="D45" s="163"/>
      <c r="E45" s="164"/>
      <c r="F45" s="322" t="s">
        <v>256</v>
      </c>
      <c r="G45" s="165">
        <v>69123</v>
      </c>
      <c r="H45" s="166">
        <v>103.34140653</v>
      </c>
      <c r="I45" s="167">
        <v>109167.208</v>
      </c>
      <c r="J45" s="168">
        <v>104.10283117</v>
      </c>
      <c r="K45" s="166">
        <v>0.88705082000000002</v>
      </c>
      <c r="L45" s="169">
        <v>80.965298360000006</v>
      </c>
      <c r="M45" s="350">
        <v>3.4462069999999997E-2</v>
      </c>
      <c r="N45" s="110"/>
      <c r="O45" s="351">
        <v>104864.783</v>
      </c>
      <c r="P45" s="168">
        <v>106.97695526</v>
      </c>
    </row>
    <row r="46" spans="1:16" ht="18" customHeight="1">
      <c r="A46" s="349"/>
      <c r="B46" s="163" t="s">
        <v>297</v>
      </c>
      <c r="C46" s="163"/>
      <c r="D46" s="163"/>
      <c r="E46" s="164"/>
      <c r="F46" s="322" t="s">
        <v>276</v>
      </c>
      <c r="G46" s="165">
        <v>7926939</v>
      </c>
      <c r="H46" s="166">
        <v>65.027411479999998</v>
      </c>
      <c r="I46" s="167">
        <v>114367.148</v>
      </c>
      <c r="J46" s="168">
        <v>101.92843388</v>
      </c>
      <c r="K46" s="166">
        <v>0.92930354000000004</v>
      </c>
      <c r="L46" s="169">
        <v>88.029609600000001</v>
      </c>
      <c r="M46" s="350">
        <v>1.7331599999999999E-2</v>
      </c>
      <c r="N46" s="110"/>
      <c r="O46" s="351">
        <v>112203.38</v>
      </c>
      <c r="P46" s="168">
        <v>112.74229493</v>
      </c>
    </row>
    <row r="47" spans="1:16" ht="18" customHeight="1">
      <c r="A47" s="369"/>
      <c r="B47" s="170" t="s">
        <v>298</v>
      </c>
      <c r="C47" s="170"/>
      <c r="D47" s="170"/>
      <c r="E47" s="171"/>
      <c r="F47" s="324" t="s">
        <v>128</v>
      </c>
      <c r="G47" s="172" t="s">
        <v>253</v>
      </c>
      <c r="H47" s="173" t="s">
        <v>253</v>
      </c>
      <c r="I47" s="174">
        <v>245964.32500000001</v>
      </c>
      <c r="J47" s="175">
        <v>117.48621381</v>
      </c>
      <c r="K47" s="173">
        <v>1.99861168</v>
      </c>
      <c r="L47" s="176">
        <v>77.844985930000007</v>
      </c>
      <c r="M47" s="370">
        <v>0.29323044999999998</v>
      </c>
      <c r="N47" s="110"/>
      <c r="O47" s="362">
        <v>209355.90400000001</v>
      </c>
      <c r="P47" s="175">
        <v>122.83090408</v>
      </c>
    </row>
    <row r="48" spans="1:16" ht="18" customHeight="1">
      <c r="A48" s="290"/>
      <c r="B48" s="170" t="s">
        <v>299</v>
      </c>
      <c r="C48" s="170"/>
      <c r="D48" s="170"/>
      <c r="E48" s="171"/>
      <c r="F48" s="324" t="s">
        <v>128</v>
      </c>
      <c r="G48" s="172" t="s">
        <v>253</v>
      </c>
      <c r="H48" s="173" t="s">
        <v>253</v>
      </c>
      <c r="I48" s="174">
        <v>230324.28899999999</v>
      </c>
      <c r="J48" s="175">
        <v>94.239975200000003</v>
      </c>
      <c r="K48" s="173">
        <v>1.8715267499999999</v>
      </c>
      <c r="L48" s="176">
        <v>54.631261780000003</v>
      </c>
      <c r="M48" s="370">
        <v>-0.1127605</v>
      </c>
      <c r="N48" s="110"/>
      <c r="O48" s="362">
        <v>244401.899</v>
      </c>
      <c r="P48" s="175">
        <v>103.8415452</v>
      </c>
    </row>
    <row r="49" spans="1:16" ht="18" customHeight="1">
      <c r="A49" s="284"/>
      <c r="B49" s="163" t="s">
        <v>300</v>
      </c>
      <c r="C49" s="163"/>
      <c r="D49" s="163"/>
      <c r="E49" s="164"/>
      <c r="F49" s="322" t="s">
        <v>276</v>
      </c>
      <c r="G49" s="165">
        <v>16915677</v>
      </c>
      <c r="H49" s="166">
        <v>103.06261941</v>
      </c>
      <c r="I49" s="167">
        <v>39068.790999999997</v>
      </c>
      <c r="J49" s="168">
        <v>102.18030808</v>
      </c>
      <c r="K49" s="166">
        <v>0.31745800000000002</v>
      </c>
      <c r="L49" s="169">
        <v>52.982065159999998</v>
      </c>
      <c r="M49" s="350">
        <v>6.6774199999999999E-3</v>
      </c>
      <c r="N49" s="110"/>
      <c r="O49" s="351">
        <v>38235.146999999997</v>
      </c>
      <c r="P49" s="168">
        <v>105.95232527</v>
      </c>
    </row>
    <row r="50" spans="1:16" ht="18" customHeight="1">
      <c r="A50" s="349"/>
      <c r="B50" s="163" t="s">
        <v>301</v>
      </c>
      <c r="C50" s="163"/>
      <c r="D50" s="163"/>
      <c r="E50" s="164"/>
      <c r="F50" s="322" t="s">
        <v>302</v>
      </c>
      <c r="G50" s="165">
        <v>1889742</v>
      </c>
      <c r="H50" s="166">
        <v>177.13386399999999</v>
      </c>
      <c r="I50" s="167">
        <v>34888.131999999998</v>
      </c>
      <c r="J50" s="168">
        <v>150.65071943000001</v>
      </c>
      <c r="K50" s="166">
        <v>0.28348757000000002</v>
      </c>
      <c r="L50" s="169">
        <v>85.248781429999994</v>
      </c>
      <c r="M50" s="350">
        <v>9.3955060000000007E-2</v>
      </c>
      <c r="N50" s="110"/>
      <c r="O50" s="351">
        <v>23158.291000000001</v>
      </c>
      <c r="P50" s="168">
        <v>119.6922679</v>
      </c>
    </row>
    <row r="51" spans="1:16" ht="18" customHeight="1">
      <c r="A51" s="349"/>
      <c r="B51" s="163" t="s">
        <v>303</v>
      </c>
      <c r="C51" s="163"/>
      <c r="D51" s="163"/>
      <c r="E51" s="164"/>
      <c r="F51" s="322" t="s">
        <v>276</v>
      </c>
      <c r="G51" s="165">
        <v>1913233</v>
      </c>
      <c r="H51" s="166">
        <v>103.05979757</v>
      </c>
      <c r="I51" s="167">
        <v>22348.907999999999</v>
      </c>
      <c r="J51" s="168">
        <v>92.913384780000001</v>
      </c>
      <c r="K51" s="166">
        <v>0.18159865</v>
      </c>
      <c r="L51" s="169">
        <v>78.127936599999998</v>
      </c>
      <c r="M51" s="350">
        <v>-1.3653530000000001E-2</v>
      </c>
      <c r="N51" s="110"/>
      <c r="O51" s="351">
        <v>24053.486000000001</v>
      </c>
      <c r="P51" s="168">
        <v>103.53162555</v>
      </c>
    </row>
    <row r="52" spans="1:16" ht="18" customHeight="1">
      <c r="A52" s="349"/>
      <c r="B52" s="163" t="s">
        <v>304</v>
      </c>
      <c r="C52" s="163"/>
      <c r="D52" s="163"/>
      <c r="E52" s="164"/>
      <c r="F52" s="322" t="s">
        <v>128</v>
      </c>
      <c r="G52" s="165" t="s">
        <v>253</v>
      </c>
      <c r="H52" s="166" t="s">
        <v>253</v>
      </c>
      <c r="I52" s="167">
        <v>52379.116999999998</v>
      </c>
      <c r="J52" s="168">
        <v>94.863093210000002</v>
      </c>
      <c r="K52" s="166">
        <v>0.42561260000000001</v>
      </c>
      <c r="L52" s="169">
        <v>92.650837499999994</v>
      </c>
      <c r="M52" s="350">
        <v>-2.2719070000000001E-2</v>
      </c>
      <c r="N52" s="110"/>
      <c r="O52" s="351">
        <v>55215.485000000001</v>
      </c>
      <c r="P52" s="168">
        <v>107.39762295</v>
      </c>
    </row>
    <row r="53" spans="1:16" ht="18" customHeight="1">
      <c r="A53" s="349"/>
      <c r="B53" s="163" t="s">
        <v>305</v>
      </c>
      <c r="C53" s="163"/>
      <c r="D53" s="163"/>
      <c r="E53" s="164"/>
      <c r="F53" s="322" t="s">
        <v>128</v>
      </c>
      <c r="G53" s="165" t="s">
        <v>253</v>
      </c>
      <c r="H53" s="166" t="s">
        <v>253</v>
      </c>
      <c r="I53" s="167">
        <v>127881.80499999999</v>
      </c>
      <c r="J53" s="168">
        <v>120.76461146</v>
      </c>
      <c r="K53" s="166">
        <v>1.0391184499999999</v>
      </c>
      <c r="L53" s="169">
        <v>95.882175849999996</v>
      </c>
      <c r="M53" s="350">
        <v>0.17612497999999999</v>
      </c>
      <c r="N53" s="110"/>
      <c r="O53" s="351">
        <v>105893.443</v>
      </c>
      <c r="P53" s="168">
        <v>107.77365025</v>
      </c>
    </row>
    <row r="54" spans="1:16" ht="18" customHeight="1">
      <c r="A54" s="349"/>
      <c r="B54" s="163" t="s">
        <v>306</v>
      </c>
      <c r="C54" s="163"/>
      <c r="D54" s="163"/>
      <c r="E54" s="164"/>
      <c r="F54" s="322" t="s">
        <v>128</v>
      </c>
      <c r="G54" s="165" t="s">
        <v>253</v>
      </c>
      <c r="H54" s="166" t="s">
        <v>253</v>
      </c>
      <c r="I54" s="167">
        <v>131656.155</v>
      </c>
      <c r="J54" s="168">
        <v>95.099357929999996</v>
      </c>
      <c r="K54" s="166">
        <v>1.06978737</v>
      </c>
      <c r="L54" s="169">
        <v>49.993992460000001</v>
      </c>
      <c r="M54" s="350">
        <v>-5.4343130000000003E-2</v>
      </c>
      <c r="N54" s="110"/>
      <c r="O54" s="351">
        <v>138440.63500000001</v>
      </c>
      <c r="P54" s="168">
        <v>109.01661636</v>
      </c>
    </row>
    <row r="55" spans="1:16" ht="18" customHeight="1">
      <c r="A55" s="349"/>
      <c r="B55" s="163" t="s">
        <v>307</v>
      </c>
      <c r="C55" s="163"/>
      <c r="D55" s="163"/>
      <c r="E55" s="164"/>
      <c r="F55" s="322" t="s">
        <v>128</v>
      </c>
      <c r="G55" s="165" t="s">
        <v>253</v>
      </c>
      <c r="H55" s="166" t="s">
        <v>253</v>
      </c>
      <c r="I55" s="167">
        <v>254060.916</v>
      </c>
      <c r="J55" s="168">
        <v>93.689459780000007</v>
      </c>
      <c r="K55" s="166">
        <v>2.06440147</v>
      </c>
      <c r="L55" s="169">
        <v>83.077274759999995</v>
      </c>
      <c r="M55" s="350">
        <v>-0.13706978</v>
      </c>
      <c r="N55" s="110"/>
      <c r="O55" s="351">
        <v>271173.424</v>
      </c>
      <c r="P55" s="168">
        <v>95.445557219999998</v>
      </c>
    </row>
    <row r="56" spans="1:16" ht="18" customHeight="1">
      <c r="A56" s="349"/>
      <c r="B56" s="163" t="s">
        <v>308</v>
      </c>
      <c r="C56" s="163"/>
      <c r="D56" s="163"/>
      <c r="E56" s="164"/>
      <c r="F56" s="322" t="s">
        <v>128</v>
      </c>
      <c r="G56" s="165" t="s">
        <v>253</v>
      </c>
      <c r="H56" s="166" t="s">
        <v>253</v>
      </c>
      <c r="I56" s="167">
        <v>413421.44799999997</v>
      </c>
      <c r="J56" s="168">
        <v>94.433041189999997</v>
      </c>
      <c r="K56" s="166">
        <v>3.35930398</v>
      </c>
      <c r="L56" s="169">
        <v>75.905399549999998</v>
      </c>
      <c r="M56" s="350">
        <v>-0.19521585999999999</v>
      </c>
      <c r="N56" s="110"/>
      <c r="O56" s="351">
        <v>437793.21600000001</v>
      </c>
      <c r="P56" s="168">
        <v>106.82119742</v>
      </c>
    </row>
    <row r="57" spans="1:16" ht="18" customHeight="1">
      <c r="A57" s="349"/>
      <c r="B57" s="163" t="s">
        <v>309</v>
      </c>
      <c r="C57" s="163"/>
      <c r="D57" s="163"/>
      <c r="E57" s="164"/>
      <c r="F57" s="322" t="s">
        <v>310</v>
      </c>
      <c r="G57" s="165">
        <v>3483951</v>
      </c>
      <c r="H57" s="166">
        <v>99.012532199999995</v>
      </c>
      <c r="I57" s="167">
        <v>27865.294000000002</v>
      </c>
      <c r="J57" s="168">
        <v>95.130837580000005</v>
      </c>
      <c r="K57" s="166">
        <v>0.22642267999999999</v>
      </c>
      <c r="L57" s="169">
        <v>84.654913269999994</v>
      </c>
      <c r="M57" s="350">
        <v>-1.1424170000000001E-2</v>
      </c>
      <c r="N57" s="110"/>
      <c r="O57" s="351">
        <v>29291.546999999999</v>
      </c>
      <c r="P57" s="168">
        <v>105.60518689</v>
      </c>
    </row>
    <row r="58" spans="1:16" ht="18" customHeight="1">
      <c r="A58" s="349"/>
      <c r="B58" s="163" t="s">
        <v>311</v>
      </c>
      <c r="C58" s="163"/>
      <c r="D58" s="163"/>
      <c r="E58" s="164"/>
      <c r="F58" s="322" t="s">
        <v>302</v>
      </c>
      <c r="G58" s="165">
        <v>1443722</v>
      </c>
      <c r="H58" s="166">
        <v>104.80976341</v>
      </c>
      <c r="I58" s="167">
        <v>3235288.7420000001</v>
      </c>
      <c r="J58" s="168">
        <v>103.81116426</v>
      </c>
      <c r="K58" s="166">
        <v>26.28871431</v>
      </c>
      <c r="L58" s="169">
        <v>55.476025739999997</v>
      </c>
      <c r="M58" s="350">
        <v>0.95138153000000003</v>
      </c>
      <c r="N58" s="110"/>
      <c r="O58" s="351">
        <v>3116513.301</v>
      </c>
      <c r="P58" s="168">
        <v>108.12623843999999</v>
      </c>
    </row>
    <row r="59" spans="1:16" ht="18" customHeight="1">
      <c r="A59" s="369"/>
      <c r="B59" s="170" t="s">
        <v>312</v>
      </c>
      <c r="C59" s="170"/>
      <c r="D59" s="170"/>
      <c r="E59" s="171"/>
      <c r="F59" s="324" t="s">
        <v>276</v>
      </c>
      <c r="G59" s="172">
        <v>1290320418</v>
      </c>
      <c r="H59" s="173">
        <v>94.191920260000003</v>
      </c>
      <c r="I59" s="174">
        <v>2052644.378</v>
      </c>
      <c r="J59" s="175">
        <v>93.862045030000004</v>
      </c>
      <c r="K59" s="173">
        <v>16.679000219999999</v>
      </c>
      <c r="L59" s="176">
        <v>85.483450520000005</v>
      </c>
      <c r="M59" s="370">
        <v>-1.07516586</v>
      </c>
      <c r="N59" s="110"/>
      <c r="O59" s="362">
        <v>2186873.7009999999</v>
      </c>
      <c r="P59" s="175">
        <v>101.69296427</v>
      </c>
    </row>
    <row r="60" spans="1:16" ht="18" customHeight="1">
      <c r="A60" s="284"/>
      <c r="B60" s="163" t="s">
        <v>313</v>
      </c>
      <c r="C60" s="163"/>
      <c r="D60" s="163"/>
      <c r="E60" s="164"/>
      <c r="F60" s="322" t="s">
        <v>128</v>
      </c>
      <c r="G60" s="165" t="s">
        <v>253</v>
      </c>
      <c r="H60" s="166" t="s">
        <v>253</v>
      </c>
      <c r="I60" s="167">
        <v>29423.698</v>
      </c>
      <c r="J60" s="168">
        <v>96.046248129999995</v>
      </c>
      <c r="K60" s="166">
        <v>0.23908567</v>
      </c>
      <c r="L60" s="169">
        <v>16.593365670000001</v>
      </c>
      <c r="M60" s="350">
        <v>-9.7018399999999998E-3</v>
      </c>
      <c r="N60" s="110"/>
      <c r="O60" s="351">
        <v>30634.927</v>
      </c>
      <c r="P60" s="168">
        <v>92.125396449999997</v>
      </c>
    </row>
    <row r="61" spans="1:16" ht="18" customHeight="1">
      <c r="A61" s="349"/>
      <c r="B61" s="163" t="s">
        <v>314</v>
      </c>
      <c r="C61" s="163"/>
      <c r="D61" s="163"/>
      <c r="E61" s="164"/>
      <c r="F61" s="322" t="s">
        <v>128</v>
      </c>
      <c r="G61" s="165" t="s">
        <v>253</v>
      </c>
      <c r="H61" s="166" t="s">
        <v>253</v>
      </c>
      <c r="I61" s="167">
        <v>220436.73800000001</v>
      </c>
      <c r="J61" s="168">
        <v>107.75843625</v>
      </c>
      <c r="K61" s="166">
        <v>1.79118431</v>
      </c>
      <c r="L61" s="169">
        <v>64.696291470000006</v>
      </c>
      <c r="M61" s="350">
        <v>0.12712617000000001</v>
      </c>
      <c r="N61" s="110"/>
      <c r="O61" s="351">
        <v>204565.64300000001</v>
      </c>
      <c r="P61" s="168">
        <v>91.00136904</v>
      </c>
    </row>
    <row r="62" spans="1:16" ht="18" customHeight="1">
      <c r="A62" s="369"/>
      <c r="B62" s="170" t="s">
        <v>315</v>
      </c>
      <c r="C62" s="170"/>
      <c r="D62" s="170"/>
      <c r="E62" s="171"/>
      <c r="F62" s="324" t="s">
        <v>302</v>
      </c>
      <c r="G62" s="172">
        <v>232</v>
      </c>
      <c r="H62" s="173">
        <v>95.47325103</v>
      </c>
      <c r="I62" s="174">
        <v>5348.1859999999997</v>
      </c>
      <c r="J62" s="175">
        <v>342.90167566000002</v>
      </c>
      <c r="K62" s="173">
        <v>4.3457309999999999E-2</v>
      </c>
      <c r="L62" s="176">
        <v>5.1915932199999997</v>
      </c>
      <c r="M62" s="370">
        <v>3.034558E-2</v>
      </c>
      <c r="N62" s="110"/>
      <c r="O62" s="362">
        <v>1559.6849999999999</v>
      </c>
      <c r="P62" s="175">
        <v>449.08480491</v>
      </c>
    </row>
    <row r="63" spans="1:16" ht="18" customHeight="1">
      <c r="A63" s="116" t="s">
        <v>316</v>
      </c>
      <c r="B63" s="117"/>
      <c r="C63" s="117"/>
      <c r="D63" s="117"/>
      <c r="E63" s="118"/>
      <c r="F63" s="321" t="s">
        <v>128</v>
      </c>
      <c r="G63" s="134" t="s">
        <v>253</v>
      </c>
      <c r="H63" s="113" t="s">
        <v>253</v>
      </c>
      <c r="I63" s="135">
        <v>297044.38099999999</v>
      </c>
      <c r="J63" s="114">
        <v>106.85948026</v>
      </c>
      <c r="K63" s="113">
        <v>2.4136686100000002</v>
      </c>
      <c r="L63" s="137">
        <v>46.037816560000003</v>
      </c>
      <c r="M63" s="347">
        <v>0.15273112999999999</v>
      </c>
      <c r="N63" s="110"/>
      <c r="O63" s="348">
        <v>277976.62900000002</v>
      </c>
      <c r="P63" s="114">
        <v>110.21087822</v>
      </c>
    </row>
    <row r="64" spans="1:16" ht="18" customHeight="1">
      <c r="A64" s="349"/>
      <c r="B64" s="163" t="s">
        <v>317</v>
      </c>
      <c r="C64" s="163"/>
      <c r="D64" s="163"/>
      <c r="E64" s="164"/>
      <c r="F64" s="322" t="s">
        <v>256</v>
      </c>
      <c r="G64" s="165">
        <v>45413</v>
      </c>
      <c r="H64" s="166">
        <v>89.772075830000006</v>
      </c>
      <c r="I64" s="167">
        <v>50095.745999999999</v>
      </c>
      <c r="J64" s="168">
        <v>95.184975499999993</v>
      </c>
      <c r="K64" s="166">
        <v>0.4070588</v>
      </c>
      <c r="L64" s="169">
        <v>93.780676819999996</v>
      </c>
      <c r="M64" s="350">
        <v>-2.029827E-2</v>
      </c>
      <c r="N64" s="110"/>
      <c r="O64" s="351">
        <v>52629.887999999999</v>
      </c>
      <c r="P64" s="168">
        <v>104.81875528</v>
      </c>
    </row>
    <row r="65" spans="1:16" ht="18" customHeight="1">
      <c r="A65" s="349"/>
      <c r="B65" s="163" t="s">
        <v>318</v>
      </c>
      <c r="C65" s="163"/>
      <c r="D65" s="163"/>
      <c r="E65" s="164"/>
      <c r="F65" s="322" t="s">
        <v>128</v>
      </c>
      <c r="G65" s="165" t="s">
        <v>253</v>
      </c>
      <c r="H65" s="166" t="s">
        <v>253</v>
      </c>
      <c r="I65" s="167">
        <v>120842.024</v>
      </c>
      <c r="J65" s="168">
        <v>128.62014871</v>
      </c>
      <c r="K65" s="166">
        <v>0.98191589999999995</v>
      </c>
      <c r="L65" s="169">
        <v>40.60450084</v>
      </c>
      <c r="M65" s="350">
        <v>0.21538177</v>
      </c>
      <c r="N65" s="110"/>
      <c r="O65" s="351">
        <v>93952.638999999996</v>
      </c>
      <c r="P65" s="168">
        <v>123.88967769999999</v>
      </c>
    </row>
    <row r="66" spans="1:16" ht="18" customHeight="1">
      <c r="A66" s="349"/>
      <c r="B66" s="163" t="s">
        <v>319</v>
      </c>
      <c r="C66" s="163"/>
      <c r="D66" s="163"/>
      <c r="E66" s="164"/>
      <c r="F66" s="322" t="s">
        <v>128</v>
      </c>
      <c r="G66" s="165" t="s">
        <v>253</v>
      </c>
      <c r="H66" s="166" t="s">
        <v>253</v>
      </c>
      <c r="I66" s="167">
        <v>27695.323</v>
      </c>
      <c r="J66" s="168">
        <v>97.317224339999996</v>
      </c>
      <c r="K66" s="166">
        <v>0.22504156</v>
      </c>
      <c r="L66" s="169">
        <v>33.023544029999996</v>
      </c>
      <c r="M66" s="350">
        <v>-6.1154599999999996E-3</v>
      </c>
      <c r="N66" s="110"/>
      <c r="O66" s="351">
        <v>28458.809000000001</v>
      </c>
      <c r="P66" s="168">
        <v>82.305840540000005</v>
      </c>
    </row>
    <row r="67" spans="1:16" ht="18" customHeight="1">
      <c r="A67" s="349"/>
      <c r="B67" s="163" t="s">
        <v>320</v>
      </c>
      <c r="C67" s="163"/>
      <c r="D67" s="163"/>
      <c r="E67" s="164"/>
      <c r="F67" s="322" t="s">
        <v>128</v>
      </c>
      <c r="G67" s="165" t="s">
        <v>253</v>
      </c>
      <c r="H67" s="166" t="s">
        <v>253</v>
      </c>
      <c r="I67" s="167">
        <v>7422.482</v>
      </c>
      <c r="J67" s="168">
        <v>108.57416938999999</v>
      </c>
      <c r="K67" s="166">
        <v>6.0312240000000003E-2</v>
      </c>
      <c r="L67" s="169">
        <v>15.700576330000001</v>
      </c>
      <c r="M67" s="350">
        <v>4.6950799999999999E-3</v>
      </c>
      <c r="N67" s="110"/>
      <c r="O67" s="351">
        <v>6836.3239999999996</v>
      </c>
      <c r="P67" s="168">
        <v>138.82583199999999</v>
      </c>
    </row>
    <row r="68" spans="1:16" ht="17.25" customHeight="1">
      <c r="A68" s="291"/>
      <c r="B68" s="158" t="s">
        <v>321</v>
      </c>
      <c r="C68" s="158"/>
      <c r="D68" s="158"/>
      <c r="E68" s="292"/>
      <c r="F68" s="325" t="s">
        <v>276</v>
      </c>
      <c r="G68" s="293">
        <v>24255051</v>
      </c>
      <c r="H68" s="294">
        <v>103.60102392</v>
      </c>
      <c r="I68" s="295">
        <v>52354.571000000004</v>
      </c>
      <c r="J68" s="296">
        <v>103.87962991000001</v>
      </c>
      <c r="K68" s="294">
        <v>0.42541315000000002</v>
      </c>
      <c r="L68" s="297">
        <v>61.88039801</v>
      </c>
      <c r="M68" s="353">
        <v>1.5661830000000002E-2</v>
      </c>
      <c r="N68" s="110"/>
      <c r="O68" s="354">
        <v>50399.266000000003</v>
      </c>
      <c r="P68" s="296">
        <v>118.97840069</v>
      </c>
    </row>
    <row r="69" spans="1:16" ht="17.25" customHeight="1">
      <c r="A69" s="116" t="s">
        <v>322</v>
      </c>
      <c r="B69" s="117"/>
      <c r="C69" s="117"/>
      <c r="D69" s="117"/>
      <c r="E69" s="118"/>
      <c r="F69" s="371" t="s">
        <v>128</v>
      </c>
      <c r="G69" s="134" t="s">
        <v>253</v>
      </c>
      <c r="H69" s="113" t="s">
        <v>253</v>
      </c>
      <c r="I69" s="135">
        <v>231225.027</v>
      </c>
      <c r="J69" s="114">
        <v>137.10619921</v>
      </c>
      <c r="K69" s="113">
        <v>1.8788457999999999</v>
      </c>
      <c r="L69" s="137">
        <v>40.312195350000003</v>
      </c>
      <c r="M69" s="347">
        <v>0.50124758000000003</v>
      </c>
      <c r="N69" s="110"/>
      <c r="O69" s="348">
        <v>168646.66099999999</v>
      </c>
      <c r="P69" s="114">
        <v>102.53264913</v>
      </c>
    </row>
    <row r="70" spans="1:16" ht="17.25" customHeight="1">
      <c r="A70" s="365"/>
      <c r="B70" s="150" t="s">
        <v>323</v>
      </c>
      <c r="C70" s="150"/>
      <c r="D70" s="150"/>
      <c r="E70" s="151"/>
      <c r="F70" s="327" t="s">
        <v>128</v>
      </c>
      <c r="G70" s="152" t="s">
        <v>253</v>
      </c>
      <c r="H70" s="153" t="s">
        <v>253</v>
      </c>
      <c r="I70" s="154">
        <v>229729.05300000001</v>
      </c>
      <c r="J70" s="155">
        <v>137.32412466</v>
      </c>
      <c r="K70" s="153">
        <v>1.8666900900000001</v>
      </c>
      <c r="L70" s="156">
        <v>40.209599660000002</v>
      </c>
      <c r="M70" s="356">
        <v>0.50013445999999995</v>
      </c>
      <c r="N70" s="110"/>
      <c r="O70" s="357">
        <v>167289.65400000001</v>
      </c>
      <c r="P70" s="155">
        <v>102.55682938</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89"/>
  <sheetViews>
    <sheetView showZeros="0" zoomScaleNormal="100" zoomScaleSheetLayoutView="85" workbookViewId="0"/>
  </sheetViews>
  <sheetFormatPr defaultRowHeight="12"/>
  <cols>
    <col min="1" max="1" width="8.75" style="425" customWidth="1"/>
    <col min="2" max="2" width="4.625" style="425" customWidth="1"/>
    <col min="3" max="3" width="3.125" style="425" customWidth="1"/>
    <col min="4" max="4" width="7.125" style="425" customWidth="1"/>
    <col min="5" max="5" width="3.625" style="425" customWidth="1"/>
    <col min="6" max="6" width="6.625" style="425" customWidth="1"/>
    <col min="7" max="7" width="3.125" style="425" customWidth="1"/>
    <col min="8" max="8" width="7.125" style="425" customWidth="1"/>
    <col min="9" max="9" width="3.625" style="425" customWidth="1"/>
    <col min="10" max="10" width="6.625" style="425" customWidth="1"/>
    <col min="11" max="11" width="2.125" style="425" customWidth="1"/>
    <col min="12" max="12" width="1.625" style="425" customWidth="1"/>
    <col min="13" max="13" width="4.125" style="425" customWidth="1"/>
    <col min="14" max="15" width="3.625" style="425" customWidth="1"/>
    <col min="16" max="16" width="6.625" style="425" customWidth="1"/>
    <col min="17" max="17" width="3.125" style="425" customWidth="1"/>
    <col min="18" max="18" width="7.125" style="425" customWidth="1"/>
    <col min="19" max="19" width="3.625" style="425" customWidth="1"/>
    <col min="20" max="20" width="6.625" style="425" customWidth="1"/>
    <col min="21" max="16384" width="9" style="425"/>
  </cols>
  <sheetData>
    <row r="1" spans="1:20" ht="17.25" customHeight="1">
      <c r="A1" s="25" t="s">
        <v>117</v>
      </c>
      <c r="B1" s="424"/>
      <c r="C1" s="424"/>
      <c r="D1" s="424"/>
      <c r="E1" s="424"/>
      <c r="F1" s="424"/>
      <c r="G1" s="424"/>
      <c r="H1" s="424"/>
      <c r="I1" s="424"/>
      <c r="J1" s="424"/>
      <c r="K1" s="424"/>
      <c r="L1" s="424"/>
      <c r="M1" s="424"/>
      <c r="N1" s="424"/>
      <c r="O1" s="424"/>
      <c r="P1" s="424"/>
      <c r="Q1" s="424"/>
      <c r="R1" s="424"/>
      <c r="S1" s="424"/>
      <c r="T1" s="424"/>
    </row>
    <row r="2" spans="1:20" ht="13.5" customHeight="1">
      <c r="A2" s="26"/>
      <c r="B2" s="26"/>
      <c r="C2" s="26"/>
      <c r="D2" s="26"/>
      <c r="E2" s="26"/>
      <c r="F2" s="26"/>
      <c r="G2" s="26"/>
      <c r="H2" s="26"/>
      <c r="I2" s="26"/>
      <c r="J2" s="26"/>
      <c r="K2" s="26"/>
      <c r="L2" s="26"/>
      <c r="M2" s="26"/>
      <c r="N2" s="26"/>
      <c r="O2" s="26"/>
      <c r="P2" s="424"/>
      <c r="Q2" s="424"/>
      <c r="R2" s="424"/>
      <c r="S2" s="424"/>
      <c r="T2" s="26"/>
    </row>
    <row r="3" spans="1:20" ht="12.75" customHeight="1" thickBot="1">
      <c r="A3" s="27" t="s">
        <v>118</v>
      </c>
      <c r="T3" s="426" t="s">
        <v>119</v>
      </c>
    </row>
    <row r="4" spans="1:20" ht="13.5" customHeight="1" thickBot="1">
      <c r="A4" s="514" t="s">
        <v>120</v>
      </c>
      <c r="B4" s="525"/>
      <c r="C4" s="526" t="s">
        <v>121</v>
      </c>
      <c r="D4" s="527"/>
      <c r="E4" s="527"/>
      <c r="F4" s="528"/>
      <c r="G4" s="529" t="s">
        <v>122</v>
      </c>
      <c r="H4" s="530"/>
      <c r="I4" s="530"/>
      <c r="J4" s="531"/>
      <c r="K4" s="529" t="s">
        <v>123</v>
      </c>
      <c r="L4" s="530"/>
      <c r="M4" s="530"/>
      <c r="N4" s="530"/>
      <c r="O4" s="530"/>
      <c r="P4" s="531"/>
      <c r="Q4" s="532" t="s">
        <v>124</v>
      </c>
      <c r="R4" s="533"/>
      <c r="S4" s="533"/>
      <c r="T4" s="534"/>
    </row>
    <row r="5" spans="1:20" ht="13.5" customHeight="1" thickBot="1">
      <c r="A5" s="514"/>
      <c r="B5" s="525"/>
      <c r="C5" s="535" t="s">
        <v>125</v>
      </c>
      <c r="D5" s="536"/>
      <c r="E5" s="509" t="s">
        <v>126</v>
      </c>
      <c r="F5" s="510"/>
      <c r="G5" s="511" t="s">
        <v>125</v>
      </c>
      <c r="H5" s="512"/>
      <c r="I5" s="509" t="s">
        <v>126</v>
      </c>
      <c r="J5" s="510"/>
      <c r="K5" s="511" t="s">
        <v>125</v>
      </c>
      <c r="L5" s="537"/>
      <c r="M5" s="537"/>
      <c r="N5" s="537"/>
      <c r="O5" s="509" t="s">
        <v>126</v>
      </c>
      <c r="P5" s="510"/>
      <c r="Q5" s="511" t="s">
        <v>125</v>
      </c>
      <c r="R5" s="512"/>
      <c r="S5" s="509" t="s">
        <v>126</v>
      </c>
      <c r="T5" s="513"/>
    </row>
    <row r="6" spans="1:20" ht="20.100000000000001" customHeight="1" thickBot="1">
      <c r="A6" s="514" t="s">
        <v>127</v>
      </c>
      <c r="B6" s="515"/>
      <c r="C6" s="427"/>
      <c r="D6" s="517">
        <v>18982665.758000001</v>
      </c>
      <c r="E6" s="517"/>
      <c r="F6" s="518"/>
      <c r="G6" s="428"/>
      <c r="H6" s="517">
        <v>9956677.6070000008</v>
      </c>
      <c r="I6" s="517"/>
      <c r="J6" s="518"/>
      <c r="K6" s="519"/>
      <c r="L6" s="520"/>
      <c r="M6" s="517">
        <v>28939343.364999998</v>
      </c>
      <c r="N6" s="517"/>
      <c r="O6" s="517"/>
      <c r="P6" s="521"/>
      <c r="Q6" s="429"/>
      <c r="R6" s="517">
        <v>9025988.1510000005</v>
      </c>
      <c r="S6" s="517"/>
      <c r="T6" s="522"/>
    </row>
    <row r="7" spans="1:20" ht="13.5" customHeight="1" thickBot="1">
      <c r="A7" s="516"/>
      <c r="B7" s="515"/>
      <c r="C7" s="523">
        <v>97.898853372767448</v>
      </c>
      <c r="D7" s="524"/>
      <c r="E7" s="540">
        <v>24.674710704588943</v>
      </c>
      <c r="F7" s="541"/>
      <c r="G7" s="542">
        <v>96.212298873278385</v>
      </c>
      <c r="H7" s="524"/>
      <c r="I7" s="540">
        <v>12.667607741075138</v>
      </c>
      <c r="J7" s="541"/>
      <c r="K7" s="543">
        <v>97.311956541440125</v>
      </c>
      <c r="L7" s="542"/>
      <c r="M7" s="542"/>
      <c r="N7" s="524"/>
      <c r="O7" s="540">
        <v>18.606779888297691</v>
      </c>
      <c r="P7" s="541"/>
      <c r="Q7" s="543">
        <v>99.829253318523442</v>
      </c>
      <c r="R7" s="524"/>
      <c r="S7" s="538" t="s">
        <v>128</v>
      </c>
      <c r="T7" s="539"/>
    </row>
    <row r="8" spans="1:20" ht="20.100000000000001" customHeight="1" thickBot="1">
      <c r="A8" s="555" t="s">
        <v>129</v>
      </c>
      <c r="B8" s="525"/>
      <c r="C8" s="427"/>
      <c r="D8" s="517">
        <v>76931664.915000007</v>
      </c>
      <c r="E8" s="517"/>
      <c r="F8" s="518"/>
      <c r="G8" s="429"/>
      <c r="H8" s="517">
        <v>78599509.951000005</v>
      </c>
      <c r="I8" s="517"/>
      <c r="J8" s="518"/>
      <c r="K8" s="519"/>
      <c r="L8" s="520"/>
      <c r="M8" s="517">
        <v>155531174.866</v>
      </c>
      <c r="N8" s="517"/>
      <c r="O8" s="517"/>
      <c r="P8" s="518"/>
      <c r="Q8" s="429"/>
      <c r="R8" s="517">
        <v>-1667845.0360000001</v>
      </c>
      <c r="S8" s="517"/>
      <c r="T8" s="522"/>
    </row>
    <row r="9" spans="1:20" ht="13.5" customHeight="1" thickBot="1">
      <c r="A9" s="514"/>
      <c r="B9" s="525"/>
      <c r="C9" s="523">
        <v>94.41929630759924</v>
      </c>
      <c r="D9" s="524"/>
      <c r="E9" s="538" t="s">
        <v>128</v>
      </c>
      <c r="F9" s="550"/>
      <c r="G9" s="543">
        <v>95.037931707783002</v>
      </c>
      <c r="H9" s="524"/>
      <c r="I9" s="538" t="s">
        <v>128</v>
      </c>
      <c r="J9" s="550"/>
      <c r="K9" s="543">
        <v>94.730921053471548</v>
      </c>
      <c r="L9" s="542"/>
      <c r="M9" s="542"/>
      <c r="N9" s="524"/>
      <c r="O9" s="538" t="s">
        <v>128</v>
      </c>
      <c r="P9" s="550"/>
      <c r="Q9" s="543">
        <v>136.20045665674257</v>
      </c>
      <c r="R9" s="524"/>
      <c r="S9" s="538" t="s">
        <v>128</v>
      </c>
      <c r="T9" s="539"/>
    </row>
    <row r="10" spans="1:20" ht="12" customHeight="1"/>
    <row r="11" spans="1:20" ht="13.5" customHeight="1">
      <c r="A11" s="329" t="s">
        <v>130</v>
      </c>
      <c r="T11" s="426" t="s">
        <v>119</v>
      </c>
    </row>
    <row r="12" spans="1:20" ht="13.5" customHeight="1">
      <c r="A12" s="551" t="s">
        <v>131</v>
      </c>
      <c r="B12" s="552"/>
      <c r="C12" s="430" t="s">
        <v>121</v>
      </c>
      <c r="D12" s="431"/>
      <c r="E12" s="432"/>
      <c r="F12" s="433"/>
      <c r="G12" s="430" t="s">
        <v>122</v>
      </c>
      <c r="H12" s="434"/>
      <c r="I12" s="434"/>
      <c r="J12" s="435"/>
      <c r="K12" s="436" t="s">
        <v>123</v>
      </c>
      <c r="L12" s="437"/>
      <c r="M12" s="437"/>
      <c r="N12" s="437"/>
      <c r="O12" s="437"/>
      <c r="P12" s="438"/>
      <c r="Q12" s="439" t="s">
        <v>124</v>
      </c>
      <c r="R12" s="437"/>
      <c r="S12" s="437"/>
      <c r="T12" s="438"/>
    </row>
    <row r="13" spans="1:20" ht="21" customHeight="1">
      <c r="A13" s="553"/>
      <c r="B13" s="554"/>
      <c r="C13" s="440" t="s">
        <v>132</v>
      </c>
      <c r="D13" s="441"/>
      <c r="E13" s="442"/>
      <c r="F13" s="443" t="s">
        <v>133</v>
      </c>
      <c r="G13" s="440" t="s">
        <v>132</v>
      </c>
      <c r="H13" s="441"/>
      <c r="I13" s="442"/>
      <c r="J13" s="443" t="s">
        <v>133</v>
      </c>
      <c r="K13" s="444" t="s">
        <v>132</v>
      </c>
      <c r="L13" s="445"/>
      <c r="M13" s="446"/>
      <c r="N13" s="445"/>
      <c r="O13" s="445"/>
      <c r="P13" s="443" t="s">
        <v>133</v>
      </c>
      <c r="Q13" s="444" t="s">
        <v>134</v>
      </c>
      <c r="R13" s="445"/>
      <c r="S13" s="447"/>
      <c r="T13" s="443" t="s">
        <v>133</v>
      </c>
    </row>
    <row r="14" spans="1:20" ht="15" customHeight="1">
      <c r="A14" s="544" t="s">
        <v>135</v>
      </c>
      <c r="B14" s="545"/>
      <c r="C14" s="448"/>
      <c r="D14" s="546">
        <v>14461139.674000001</v>
      </c>
      <c r="E14" s="547"/>
      <c r="F14" s="449">
        <v>126.17382946071194</v>
      </c>
      <c r="G14" s="450"/>
      <c r="H14" s="546">
        <v>7108444.5899999999</v>
      </c>
      <c r="I14" s="547"/>
      <c r="J14" s="449">
        <v>116.85773100099604</v>
      </c>
      <c r="K14" s="548"/>
      <c r="L14" s="549"/>
      <c r="M14" s="546">
        <v>21569584.263999999</v>
      </c>
      <c r="N14" s="546"/>
      <c r="O14" s="547"/>
      <c r="P14" s="449">
        <v>122.94373059318929</v>
      </c>
      <c r="Q14" s="450"/>
      <c r="R14" s="546">
        <v>7352695.0839999998</v>
      </c>
      <c r="S14" s="547"/>
      <c r="T14" s="451">
        <v>136.71058195512126</v>
      </c>
    </row>
    <row r="15" spans="1:20" ht="15" customHeight="1">
      <c r="A15" s="505" t="s">
        <v>136</v>
      </c>
      <c r="B15" s="506"/>
      <c r="C15" s="452"/>
      <c r="D15" s="556">
        <v>14002094.533</v>
      </c>
      <c r="E15" s="557"/>
      <c r="F15" s="453">
        <v>96.825664149933317</v>
      </c>
      <c r="G15" s="454"/>
      <c r="H15" s="556">
        <v>8572126.5449999999</v>
      </c>
      <c r="I15" s="557"/>
      <c r="J15" s="453">
        <v>120.59074860144617</v>
      </c>
      <c r="K15" s="558"/>
      <c r="L15" s="559"/>
      <c r="M15" s="556">
        <v>22574221.078000002</v>
      </c>
      <c r="N15" s="556"/>
      <c r="O15" s="557"/>
      <c r="P15" s="453">
        <v>104.65765497240834</v>
      </c>
      <c r="Q15" s="454"/>
      <c r="R15" s="556">
        <v>5429967.9879999999</v>
      </c>
      <c r="S15" s="557"/>
      <c r="T15" s="455">
        <v>73.850036292352257</v>
      </c>
    </row>
    <row r="16" spans="1:20" ht="15" customHeight="1">
      <c r="A16" s="505" t="s">
        <v>137</v>
      </c>
      <c r="B16" s="506"/>
      <c r="C16" s="452"/>
      <c r="D16" s="556">
        <v>15098038.851</v>
      </c>
      <c r="E16" s="557"/>
      <c r="F16" s="453">
        <v>107.82700270603864</v>
      </c>
      <c r="G16" s="454"/>
      <c r="H16" s="556">
        <v>8997015.2890000008</v>
      </c>
      <c r="I16" s="557"/>
      <c r="J16" s="453">
        <v>104.956631726906</v>
      </c>
      <c r="K16" s="558"/>
      <c r="L16" s="559"/>
      <c r="M16" s="556">
        <v>24095054.140000001</v>
      </c>
      <c r="N16" s="556"/>
      <c r="O16" s="557"/>
      <c r="P16" s="453">
        <v>106.73703449941911</v>
      </c>
      <c r="Q16" s="454"/>
      <c r="R16" s="556">
        <v>6101023.5619999999</v>
      </c>
      <c r="S16" s="557"/>
      <c r="T16" s="455">
        <v>112.35837072120876</v>
      </c>
    </row>
    <row r="17" spans="1:20" ht="15" customHeight="1">
      <c r="A17" s="505" t="s">
        <v>138</v>
      </c>
      <c r="B17" s="506"/>
      <c r="C17" s="452"/>
      <c r="D17" s="556">
        <v>17168903.048</v>
      </c>
      <c r="E17" s="557"/>
      <c r="F17" s="453">
        <v>113.7161138439039</v>
      </c>
      <c r="G17" s="454"/>
      <c r="H17" s="556">
        <v>9996805.0920000002</v>
      </c>
      <c r="I17" s="557"/>
      <c r="J17" s="453">
        <v>111.11246086490895</v>
      </c>
      <c r="K17" s="558"/>
      <c r="L17" s="559"/>
      <c r="M17" s="556">
        <v>27165708.140000001</v>
      </c>
      <c r="N17" s="556"/>
      <c r="O17" s="557"/>
      <c r="P17" s="453">
        <v>112.74391824213599</v>
      </c>
      <c r="Q17" s="454"/>
      <c r="R17" s="556">
        <v>7172097.9560000002</v>
      </c>
      <c r="S17" s="557"/>
      <c r="T17" s="455">
        <v>117.555650836544</v>
      </c>
    </row>
    <row r="18" spans="1:20" ht="15" customHeight="1">
      <c r="A18" s="505" t="s">
        <v>139</v>
      </c>
      <c r="B18" s="506"/>
      <c r="C18" s="452"/>
      <c r="D18" s="556">
        <v>17811085.366</v>
      </c>
      <c r="E18" s="557"/>
      <c r="F18" s="453">
        <v>103.74038059510626</v>
      </c>
      <c r="G18" s="454"/>
      <c r="H18" s="556">
        <v>10924137.558</v>
      </c>
      <c r="I18" s="557"/>
      <c r="J18" s="453">
        <v>109.27628834878558</v>
      </c>
      <c r="K18" s="558"/>
      <c r="L18" s="559"/>
      <c r="M18" s="556">
        <v>28735222.923999999</v>
      </c>
      <c r="N18" s="556"/>
      <c r="O18" s="557"/>
      <c r="P18" s="453">
        <v>105.77755888383773</v>
      </c>
      <c r="Q18" s="454"/>
      <c r="R18" s="556">
        <v>6886947.8080000002</v>
      </c>
      <c r="S18" s="557"/>
      <c r="T18" s="455">
        <v>96.024173822647668</v>
      </c>
    </row>
    <row r="19" spans="1:20" ht="15" customHeight="1">
      <c r="A19" s="505" t="s">
        <v>140</v>
      </c>
      <c r="B19" s="506"/>
      <c r="C19" s="452"/>
      <c r="D19" s="556">
        <v>18383835.818999998</v>
      </c>
      <c r="E19" s="557"/>
      <c r="F19" s="453">
        <v>103.21569652399363</v>
      </c>
      <c r="G19" s="454"/>
      <c r="H19" s="556">
        <v>10071362.377</v>
      </c>
      <c r="I19" s="557"/>
      <c r="J19" s="453">
        <v>92.193661270994411</v>
      </c>
      <c r="K19" s="558"/>
      <c r="L19" s="559"/>
      <c r="M19" s="556">
        <v>28455198.195999999</v>
      </c>
      <c r="N19" s="556"/>
      <c r="O19" s="557"/>
      <c r="P19" s="453">
        <v>99.025500067493397</v>
      </c>
      <c r="Q19" s="454"/>
      <c r="R19" s="556">
        <v>8312473.4419999998</v>
      </c>
      <c r="S19" s="557"/>
      <c r="T19" s="455">
        <v>120.69894638005074</v>
      </c>
    </row>
    <row r="20" spans="1:20" ht="15" customHeight="1">
      <c r="A20" s="505" t="s">
        <v>141</v>
      </c>
      <c r="B20" s="506"/>
      <c r="C20" s="452"/>
      <c r="D20" s="556">
        <v>16877631.995000001</v>
      </c>
      <c r="E20" s="557"/>
      <c r="F20" s="453">
        <v>91.806912121988631</v>
      </c>
      <c r="G20" s="454"/>
      <c r="H20" s="556">
        <v>8276515.7779999999</v>
      </c>
      <c r="I20" s="557"/>
      <c r="J20" s="453">
        <v>82.178710964676469</v>
      </c>
      <c r="K20" s="558"/>
      <c r="L20" s="559"/>
      <c r="M20" s="556">
        <v>25154147.772999998</v>
      </c>
      <c r="N20" s="556"/>
      <c r="O20" s="557"/>
      <c r="P20" s="453">
        <v>88.399130449690432</v>
      </c>
      <c r="Q20" s="454"/>
      <c r="R20" s="556">
        <v>8601116.2170000002</v>
      </c>
      <c r="S20" s="557"/>
      <c r="T20" s="455">
        <v>103.4724053798667</v>
      </c>
    </row>
    <row r="21" spans="1:20" ht="15" customHeight="1">
      <c r="A21" s="505" t="s">
        <v>142</v>
      </c>
      <c r="B21" s="506"/>
      <c r="C21" s="452"/>
      <c r="D21" s="556">
        <v>18317333.035</v>
      </c>
      <c r="E21" s="557"/>
      <c r="F21" s="453">
        <v>108.53023125771739</v>
      </c>
      <c r="G21" s="454"/>
      <c r="H21" s="556">
        <v>9162786.3959999997</v>
      </c>
      <c r="I21" s="557"/>
      <c r="J21" s="453">
        <v>110.70825745727227</v>
      </c>
      <c r="K21" s="558"/>
      <c r="L21" s="559"/>
      <c r="M21" s="556">
        <v>27480119.431000002</v>
      </c>
      <c r="N21" s="556"/>
      <c r="O21" s="557"/>
      <c r="P21" s="453">
        <v>109.24687124759859</v>
      </c>
      <c r="Q21" s="454"/>
      <c r="R21" s="556">
        <v>9154546.6390000004</v>
      </c>
      <c r="S21" s="557"/>
      <c r="T21" s="455">
        <v>106.43440232683</v>
      </c>
    </row>
    <row r="22" spans="1:20" ht="15" customHeight="1">
      <c r="A22" s="505" t="s">
        <v>143</v>
      </c>
      <c r="B22" s="506"/>
      <c r="C22" s="452"/>
      <c r="D22" s="556">
        <v>19390079.765000001</v>
      </c>
      <c r="E22" s="557"/>
      <c r="F22" s="453">
        <v>105.85645698503292</v>
      </c>
      <c r="G22" s="454"/>
      <c r="H22" s="556">
        <v>10348653.679</v>
      </c>
      <c r="I22" s="557"/>
      <c r="J22" s="453">
        <v>112.94221246407849</v>
      </c>
      <c r="K22" s="558"/>
      <c r="L22" s="559"/>
      <c r="M22" s="556">
        <v>29738733.443999998</v>
      </c>
      <c r="N22" s="556"/>
      <c r="O22" s="557"/>
      <c r="P22" s="453">
        <v>108.21908368583028</v>
      </c>
      <c r="Q22" s="454"/>
      <c r="R22" s="556">
        <v>9041426.0859999992</v>
      </c>
      <c r="S22" s="557"/>
      <c r="T22" s="455">
        <v>98.764323811317041</v>
      </c>
    </row>
    <row r="23" spans="1:20" ht="27" customHeight="1">
      <c r="A23" s="507" t="s">
        <v>144</v>
      </c>
      <c r="B23" s="508"/>
      <c r="C23" s="456"/>
      <c r="D23" s="560">
        <v>18982665.758000001</v>
      </c>
      <c r="E23" s="561"/>
      <c r="F23" s="457">
        <v>97.898853372767448</v>
      </c>
      <c r="G23" s="458"/>
      <c r="H23" s="560">
        <v>9956677.6070000008</v>
      </c>
      <c r="I23" s="561"/>
      <c r="J23" s="457">
        <v>96.212298873278385</v>
      </c>
      <c r="K23" s="562"/>
      <c r="L23" s="563"/>
      <c r="M23" s="560">
        <v>28939343.364999998</v>
      </c>
      <c r="N23" s="560"/>
      <c r="O23" s="561"/>
      <c r="P23" s="457">
        <v>97.311956541440125</v>
      </c>
      <c r="Q23" s="458"/>
      <c r="R23" s="560">
        <v>9025988.1510000005</v>
      </c>
      <c r="S23" s="561"/>
      <c r="T23" s="459">
        <v>99.829253318523442</v>
      </c>
    </row>
    <row r="24" spans="1:20" ht="15" customHeight="1">
      <c r="A24" s="460" t="s">
        <v>457</v>
      </c>
      <c r="B24" s="461" t="s">
        <v>145</v>
      </c>
      <c r="C24" s="462"/>
      <c r="D24" s="564">
        <v>1384868.2209999999</v>
      </c>
      <c r="E24" s="565"/>
      <c r="F24" s="463">
        <v>99.382547660181316</v>
      </c>
      <c r="G24" s="464"/>
      <c r="H24" s="564">
        <v>877876.22</v>
      </c>
      <c r="I24" s="565"/>
      <c r="J24" s="463">
        <v>100.76096376098337</v>
      </c>
      <c r="K24" s="566"/>
      <c r="L24" s="567"/>
      <c r="M24" s="564">
        <v>2262744.4410000001</v>
      </c>
      <c r="N24" s="564"/>
      <c r="O24" s="565"/>
      <c r="P24" s="463">
        <v>99.912829876485688</v>
      </c>
      <c r="Q24" s="464"/>
      <c r="R24" s="564">
        <v>506992.00099999999</v>
      </c>
      <c r="S24" s="565"/>
      <c r="T24" s="465">
        <v>97.082891505857276</v>
      </c>
    </row>
    <row r="25" spans="1:20" ht="15" customHeight="1">
      <c r="A25" s="466"/>
      <c r="B25" s="467" t="s">
        <v>146</v>
      </c>
      <c r="C25" s="452"/>
      <c r="D25" s="556">
        <v>1672205.7450000001</v>
      </c>
      <c r="E25" s="557"/>
      <c r="F25" s="453">
        <v>107.02155542337617</v>
      </c>
      <c r="G25" s="454"/>
      <c r="H25" s="556">
        <v>789911.04099999997</v>
      </c>
      <c r="I25" s="557"/>
      <c r="J25" s="453">
        <v>97.17693592004116</v>
      </c>
      <c r="K25" s="558"/>
      <c r="L25" s="559"/>
      <c r="M25" s="556">
        <v>2462116.7859999998</v>
      </c>
      <c r="N25" s="556"/>
      <c r="O25" s="557"/>
      <c r="P25" s="453">
        <v>103.6526735910716</v>
      </c>
      <c r="Q25" s="454"/>
      <c r="R25" s="556">
        <v>882294.70400000003</v>
      </c>
      <c r="S25" s="557"/>
      <c r="T25" s="455">
        <v>117.69645040155368</v>
      </c>
    </row>
    <row r="26" spans="1:20" ht="15" customHeight="1">
      <c r="A26" s="468"/>
      <c r="B26" s="469" t="s">
        <v>147</v>
      </c>
      <c r="C26" s="452"/>
      <c r="D26" s="556">
        <v>1809308.504</v>
      </c>
      <c r="E26" s="557"/>
      <c r="F26" s="453">
        <v>103.43041452505271</v>
      </c>
      <c r="G26" s="454"/>
      <c r="H26" s="556">
        <v>872214.58799999999</v>
      </c>
      <c r="I26" s="557"/>
      <c r="J26" s="453">
        <v>112.19908228963197</v>
      </c>
      <c r="K26" s="558"/>
      <c r="L26" s="559"/>
      <c r="M26" s="556">
        <v>2681523.0920000002</v>
      </c>
      <c r="N26" s="556"/>
      <c r="O26" s="557"/>
      <c r="P26" s="453">
        <v>106.1282605647385</v>
      </c>
      <c r="Q26" s="454"/>
      <c r="R26" s="556">
        <v>937093.91599999997</v>
      </c>
      <c r="S26" s="557"/>
      <c r="T26" s="455">
        <v>96.416869866033281</v>
      </c>
    </row>
    <row r="27" spans="1:20" ht="15" customHeight="1">
      <c r="A27" s="468"/>
      <c r="B27" s="469" t="s">
        <v>148</v>
      </c>
      <c r="C27" s="452"/>
      <c r="D27" s="556">
        <v>1681981.6610000001</v>
      </c>
      <c r="E27" s="557"/>
      <c r="F27" s="453">
        <v>102.85419214663223</v>
      </c>
      <c r="G27" s="454"/>
      <c r="H27" s="556">
        <v>829227.36499999999</v>
      </c>
      <c r="I27" s="557"/>
      <c r="J27" s="453">
        <v>105.62986122240711</v>
      </c>
      <c r="K27" s="558"/>
      <c r="L27" s="559"/>
      <c r="M27" s="556">
        <v>2511209.0260000001</v>
      </c>
      <c r="N27" s="556"/>
      <c r="O27" s="557"/>
      <c r="P27" s="453">
        <v>103.75447415959506</v>
      </c>
      <c r="Q27" s="454"/>
      <c r="R27" s="556">
        <v>852754.29599999997</v>
      </c>
      <c r="S27" s="557"/>
      <c r="T27" s="455">
        <v>100.29150934312933</v>
      </c>
    </row>
    <row r="28" spans="1:20" ht="15" customHeight="1">
      <c r="A28" s="470" t="s">
        <v>456</v>
      </c>
      <c r="B28" s="469" t="s">
        <v>149</v>
      </c>
      <c r="C28" s="452"/>
      <c r="D28" s="556">
        <v>1458862.6910000001</v>
      </c>
      <c r="E28" s="557"/>
      <c r="F28" s="453">
        <v>97.649542772217728</v>
      </c>
      <c r="G28" s="454"/>
      <c r="H28" s="556">
        <v>908377.37100000004</v>
      </c>
      <c r="I28" s="557"/>
      <c r="J28" s="453">
        <v>104.92413917041891</v>
      </c>
      <c r="K28" s="558"/>
      <c r="L28" s="559"/>
      <c r="M28" s="556">
        <v>2367240.0619999999</v>
      </c>
      <c r="N28" s="556"/>
      <c r="O28" s="557"/>
      <c r="P28" s="453">
        <v>100.318480485656</v>
      </c>
      <c r="Q28" s="454"/>
      <c r="R28" s="556">
        <v>550485.31999999995</v>
      </c>
      <c r="S28" s="557"/>
      <c r="T28" s="455">
        <v>87.624637292972693</v>
      </c>
    </row>
    <row r="29" spans="1:20" ht="15" customHeight="1">
      <c r="A29" s="468"/>
      <c r="B29" s="469" t="s">
        <v>150</v>
      </c>
      <c r="C29" s="452"/>
      <c r="D29" s="556">
        <v>1614276.486</v>
      </c>
      <c r="E29" s="557"/>
      <c r="F29" s="453">
        <v>95.513702605545618</v>
      </c>
      <c r="G29" s="454"/>
      <c r="H29" s="556">
        <v>779493.14199999999</v>
      </c>
      <c r="I29" s="557"/>
      <c r="J29" s="453">
        <v>99.01379877204306</v>
      </c>
      <c r="K29" s="558"/>
      <c r="L29" s="559"/>
      <c r="M29" s="556">
        <v>2393769.628</v>
      </c>
      <c r="N29" s="556"/>
      <c r="O29" s="557"/>
      <c r="P29" s="453">
        <v>96.625967047807777</v>
      </c>
      <c r="Q29" s="454"/>
      <c r="R29" s="556">
        <v>834783.34400000004</v>
      </c>
      <c r="S29" s="557"/>
      <c r="T29" s="455">
        <v>92.461701691512147</v>
      </c>
    </row>
    <row r="30" spans="1:20" ht="15" customHeight="1">
      <c r="A30" s="468"/>
      <c r="B30" s="469" t="s">
        <v>151</v>
      </c>
      <c r="C30" s="452"/>
      <c r="D30" s="556">
        <v>1692983.784</v>
      </c>
      <c r="E30" s="557"/>
      <c r="F30" s="453">
        <v>104.41645492656031</v>
      </c>
      <c r="G30" s="454"/>
      <c r="H30" s="556">
        <v>836628.02300000004</v>
      </c>
      <c r="I30" s="557"/>
      <c r="J30" s="453">
        <v>96.29851020282841</v>
      </c>
      <c r="K30" s="558"/>
      <c r="L30" s="559"/>
      <c r="M30" s="556">
        <v>2529611.807</v>
      </c>
      <c r="N30" s="556"/>
      <c r="O30" s="557"/>
      <c r="P30" s="453">
        <v>101.58420715098117</v>
      </c>
      <c r="Q30" s="454"/>
      <c r="R30" s="556">
        <v>856355.76100000006</v>
      </c>
      <c r="S30" s="557"/>
      <c r="T30" s="455">
        <v>113.78776416055014</v>
      </c>
    </row>
    <row r="31" spans="1:20" ht="15" customHeight="1">
      <c r="A31" s="468"/>
      <c r="B31" s="469" t="s">
        <v>152</v>
      </c>
      <c r="C31" s="452"/>
      <c r="D31" s="556">
        <v>1473539.5179999999</v>
      </c>
      <c r="E31" s="557"/>
      <c r="F31" s="453">
        <v>93.721517401002714</v>
      </c>
      <c r="G31" s="454"/>
      <c r="H31" s="556">
        <v>803174.80099999998</v>
      </c>
      <c r="I31" s="557"/>
      <c r="J31" s="453">
        <v>88.25978329789568</v>
      </c>
      <c r="K31" s="558"/>
      <c r="L31" s="559"/>
      <c r="M31" s="556">
        <v>2276714.3190000001</v>
      </c>
      <c r="N31" s="556"/>
      <c r="O31" s="557"/>
      <c r="P31" s="453">
        <v>91.719215483635452</v>
      </c>
      <c r="Q31" s="454"/>
      <c r="R31" s="556">
        <v>670364.71699999995</v>
      </c>
      <c r="S31" s="557"/>
      <c r="T31" s="455">
        <v>101.22670818879425</v>
      </c>
    </row>
    <row r="32" spans="1:20" ht="15" customHeight="1">
      <c r="A32" s="468"/>
      <c r="B32" s="469" t="s">
        <v>153</v>
      </c>
      <c r="C32" s="452"/>
      <c r="D32" s="556">
        <v>1520877.871</v>
      </c>
      <c r="E32" s="557"/>
      <c r="F32" s="453">
        <v>92.263161171700645</v>
      </c>
      <c r="G32" s="454"/>
      <c r="H32" s="556">
        <v>829325.77500000002</v>
      </c>
      <c r="I32" s="557"/>
      <c r="J32" s="453">
        <v>93.614445468497237</v>
      </c>
      <c r="K32" s="558"/>
      <c r="L32" s="559"/>
      <c r="M32" s="556">
        <v>2350203.6460000002</v>
      </c>
      <c r="N32" s="556"/>
      <c r="O32" s="557"/>
      <c r="P32" s="453">
        <v>92.735517379856475</v>
      </c>
      <c r="Q32" s="454"/>
      <c r="R32" s="556">
        <v>691552.09600000002</v>
      </c>
      <c r="S32" s="557"/>
      <c r="T32" s="455">
        <v>90.693235760690726</v>
      </c>
    </row>
    <row r="33" spans="1:20" ht="15" customHeight="1">
      <c r="A33" s="468"/>
      <c r="B33" s="469" t="s">
        <v>154</v>
      </c>
      <c r="C33" s="452"/>
      <c r="D33" s="556">
        <v>1620285.473</v>
      </c>
      <c r="E33" s="557"/>
      <c r="F33" s="453">
        <v>96.004479630631124</v>
      </c>
      <c r="G33" s="454"/>
      <c r="H33" s="556">
        <v>782542.84199999995</v>
      </c>
      <c r="I33" s="557"/>
      <c r="J33" s="453">
        <v>81.959761828566315</v>
      </c>
      <c r="K33" s="558"/>
      <c r="L33" s="559"/>
      <c r="M33" s="556">
        <v>2402828.3149999999</v>
      </c>
      <c r="N33" s="556"/>
      <c r="O33" s="557"/>
      <c r="P33" s="453">
        <v>90.929851818931922</v>
      </c>
      <c r="Q33" s="454"/>
      <c r="R33" s="556">
        <v>837742.63100000005</v>
      </c>
      <c r="S33" s="557"/>
      <c r="T33" s="455">
        <v>114.30056679485693</v>
      </c>
    </row>
    <row r="34" spans="1:20" ht="15" customHeight="1">
      <c r="A34" s="468"/>
      <c r="B34" s="469" t="s">
        <v>155</v>
      </c>
      <c r="C34" s="471"/>
      <c r="D34" s="570">
        <v>1525276.4680000001</v>
      </c>
      <c r="E34" s="571"/>
      <c r="F34" s="472">
        <v>93.694400410188408</v>
      </c>
      <c r="G34" s="473"/>
      <c r="H34" s="570">
        <v>818967.21699999995</v>
      </c>
      <c r="I34" s="571"/>
      <c r="J34" s="472">
        <v>88.104782373143323</v>
      </c>
      <c r="K34" s="572"/>
      <c r="L34" s="573"/>
      <c r="M34" s="570">
        <v>2344243.6850000001</v>
      </c>
      <c r="N34" s="570"/>
      <c r="O34" s="571"/>
      <c r="P34" s="472">
        <v>91.662794329214108</v>
      </c>
      <c r="Q34" s="473"/>
      <c r="R34" s="570">
        <v>706309.25100000005</v>
      </c>
      <c r="S34" s="571"/>
      <c r="T34" s="474">
        <v>101.13403503139722</v>
      </c>
    </row>
    <row r="35" spans="1:20" ht="15" customHeight="1">
      <c r="A35" s="475"/>
      <c r="B35" s="476" t="s">
        <v>156</v>
      </c>
      <c r="C35" s="477"/>
      <c r="D35" s="560">
        <v>1528199.3359999999</v>
      </c>
      <c r="E35" s="561"/>
      <c r="F35" s="457">
        <v>89.486622833232033</v>
      </c>
      <c r="G35" s="477"/>
      <c r="H35" s="560">
        <v>828939.22199999995</v>
      </c>
      <c r="I35" s="561"/>
      <c r="J35" s="457">
        <v>92.092865015096919</v>
      </c>
      <c r="K35" s="568"/>
      <c r="L35" s="569"/>
      <c r="M35" s="560">
        <v>2357138.5580000002</v>
      </c>
      <c r="N35" s="560"/>
      <c r="O35" s="561"/>
      <c r="P35" s="457">
        <v>90.386179219011751</v>
      </c>
      <c r="Q35" s="477"/>
      <c r="R35" s="560">
        <v>699260.11399999994</v>
      </c>
      <c r="S35" s="561"/>
      <c r="T35" s="457">
        <v>86.581931506598579</v>
      </c>
    </row>
    <row r="36" spans="1:20" ht="13.5" customHeight="1">
      <c r="A36" s="478"/>
      <c r="B36" s="416"/>
      <c r="C36" s="416"/>
      <c r="D36" s="416"/>
      <c r="E36" s="416"/>
      <c r="F36" s="416"/>
      <c r="G36" s="416"/>
      <c r="H36" s="416"/>
      <c r="I36" s="416"/>
      <c r="J36" s="416"/>
      <c r="K36" s="416"/>
      <c r="L36" s="416"/>
      <c r="M36" s="416"/>
      <c r="N36" s="416"/>
      <c r="O36" s="416"/>
      <c r="P36" s="416"/>
      <c r="Q36" s="479"/>
      <c r="R36" s="480"/>
      <c r="S36" s="480"/>
      <c r="T36" s="480"/>
    </row>
    <row r="37" spans="1:20" ht="13.5" customHeight="1">
      <c r="A37" s="481"/>
      <c r="B37" s="416"/>
      <c r="C37" s="416"/>
      <c r="D37" s="416"/>
      <c r="E37" s="416"/>
      <c r="F37" s="416"/>
      <c r="G37" s="416"/>
      <c r="H37" s="416"/>
      <c r="I37" s="416"/>
      <c r="J37" s="416"/>
      <c r="K37" s="416"/>
      <c r="L37" s="416"/>
      <c r="M37" s="416"/>
      <c r="N37" s="416"/>
      <c r="O37" s="416"/>
      <c r="P37" s="416"/>
      <c r="Q37" s="479"/>
      <c r="R37" s="480"/>
      <c r="S37" s="480"/>
      <c r="T37" s="480"/>
    </row>
    <row r="38" spans="1:20" ht="13.5" customHeight="1">
      <c r="A38" s="481"/>
      <c r="B38" s="482"/>
      <c r="C38" s="482"/>
      <c r="D38" s="482"/>
      <c r="E38" s="482"/>
      <c r="F38" s="482"/>
      <c r="G38" s="482"/>
      <c r="H38" s="482"/>
      <c r="I38" s="482"/>
      <c r="J38" s="482"/>
      <c r="K38" s="482"/>
      <c r="L38" s="482"/>
      <c r="M38" s="482"/>
      <c r="N38" s="482"/>
      <c r="O38" s="482"/>
      <c r="P38" s="482"/>
      <c r="Q38" s="482"/>
    </row>
    <row r="39" spans="1:20" ht="13.5" customHeight="1">
      <c r="A39" s="329" t="s">
        <v>157</v>
      </c>
    </row>
    <row r="40" spans="1:20" ht="13.5" customHeight="1"/>
    <row r="41" spans="1:20" ht="13.5" customHeight="1"/>
    <row r="42" spans="1:20" ht="13.5" customHeight="1"/>
    <row r="43" spans="1:20" ht="13.5" customHeight="1"/>
    <row r="44" spans="1:20" ht="13.5" customHeight="1"/>
    <row r="45" spans="1:20" ht="13.5" customHeight="1"/>
    <row r="46" spans="1:20" ht="13.5" customHeight="1"/>
    <row r="47" spans="1:20" ht="12" customHeight="1"/>
    <row r="48" spans="1:20" ht="13.5" customHeight="1"/>
    <row r="49" spans="1:21" ht="13.5" customHeight="1"/>
    <row r="50" spans="1:21" ht="13.5" customHeight="1"/>
    <row r="51" spans="1:21" ht="13.5" customHeight="1"/>
    <row r="52" spans="1:21" ht="13.5" customHeight="1"/>
    <row r="53" spans="1:21" ht="13.5" customHeight="1"/>
    <row r="54" spans="1:21" ht="13.5" customHeight="1">
      <c r="A54" s="483"/>
      <c r="B54" s="483"/>
      <c r="C54" s="483"/>
      <c r="D54" s="483"/>
      <c r="E54" s="483"/>
      <c r="F54" s="483"/>
      <c r="G54" s="483"/>
      <c r="H54" s="483"/>
      <c r="I54" s="483"/>
      <c r="J54" s="483"/>
      <c r="K54" s="483"/>
      <c r="L54" s="483"/>
      <c r="M54" s="483"/>
      <c r="N54" s="483"/>
      <c r="O54" s="483"/>
      <c r="P54" s="483"/>
      <c r="Q54" s="483"/>
      <c r="R54" s="483"/>
      <c r="S54" s="483"/>
      <c r="T54" s="483"/>
      <c r="U54" s="483"/>
    </row>
    <row r="55" spans="1:21" ht="13.5" customHeight="1">
      <c r="A55" s="483"/>
      <c r="B55" s="483"/>
      <c r="C55" s="483"/>
      <c r="D55" s="483"/>
      <c r="E55" s="483"/>
      <c r="F55" s="483"/>
      <c r="G55" s="483"/>
      <c r="H55" s="483"/>
      <c r="I55" s="483"/>
      <c r="J55" s="483"/>
      <c r="K55" s="483"/>
      <c r="L55" s="483"/>
      <c r="M55" s="483"/>
      <c r="N55" s="483"/>
      <c r="O55" s="483"/>
      <c r="P55" s="483"/>
      <c r="Q55" s="483"/>
      <c r="R55" s="483"/>
      <c r="S55" s="483"/>
      <c r="T55" s="483"/>
      <c r="U55" s="483"/>
    </row>
    <row r="56" spans="1:21" ht="13.5" customHeight="1">
      <c r="A56" s="483"/>
      <c r="B56" s="483"/>
      <c r="C56" s="483"/>
      <c r="D56" s="483"/>
      <c r="E56" s="483"/>
      <c r="F56" s="483"/>
      <c r="G56" s="483"/>
      <c r="H56" s="483"/>
      <c r="I56" s="483"/>
      <c r="J56" s="483"/>
      <c r="K56" s="483"/>
      <c r="L56" s="483"/>
      <c r="M56" s="483"/>
      <c r="N56" s="483"/>
      <c r="O56" s="483"/>
      <c r="P56" s="483"/>
      <c r="Q56" s="483"/>
      <c r="R56" s="483"/>
      <c r="S56" s="483"/>
      <c r="T56" s="483"/>
      <c r="U56" s="483"/>
    </row>
    <row r="57" spans="1:21" ht="13.5" customHeight="1">
      <c r="A57" s="483"/>
      <c r="B57" s="483"/>
      <c r="C57" s="483"/>
      <c r="D57" s="483"/>
      <c r="E57" s="483"/>
      <c r="F57" s="483"/>
      <c r="G57" s="483"/>
      <c r="H57" s="483"/>
      <c r="I57" s="483"/>
      <c r="J57" s="483"/>
      <c r="K57" s="483"/>
      <c r="L57" s="483"/>
      <c r="M57" s="483"/>
      <c r="N57" s="483"/>
      <c r="O57" s="483"/>
      <c r="P57" s="483"/>
      <c r="Q57" s="483"/>
      <c r="R57" s="483"/>
      <c r="S57" s="483"/>
      <c r="T57" s="483"/>
      <c r="U57" s="483"/>
    </row>
    <row r="58" spans="1:21" ht="13.5" customHeight="1">
      <c r="A58" s="483"/>
      <c r="B58" s="483"/>
      <c r="C58" s="483"/>
      <c r="D58" s="483"/>
      <c r="E58" s="483"/>
      <c r="F58" s="483"/>
      <c r="G58" s="483"/>
      <c r="H58" s="483"/>
      <c r="I58" s="483"/>
      <c r="J58" s="483"/>
      <c r="K58" s="483"/>
      <c r="L58" s="483"/>
      <c r="M58" s="483"/>
      <c r="N58" s="483"/>
      <c r="O58" s="483"/>
      <c r="P58" s="483"/>
      <c r="Q58" s="483"/>
      <c r="R58" s="483"/>
      <c r="S58" s="483"/>
      <c r="T58" s="483"/>
      <c r="U58" s="483"/>
    </row>
    <row r="59" spans="1:21" ht="13.5" customHeight="1">
      <c r="A59" s="484"/>
      <c r="B59" s="484"/>
      <c r="C59" s="484"/>
      <c r="D59" s="484"/>
      <c r="E59" s="484"/>
      <c r="F59" s="484"/>
      <c r="G59" s="484"/>
      <c r="H59" s="484"/>
      <c r="I59" s="484"/>
      <c r="J59" s="483"/>
      <c r="K59" s="483"/>
      <c r="L59" s="483"/>
      <c r="M59" s="483"/>
      <c r="N59" s="483"/>
      <c r="O59" s="483"/>
      <c r="P59" s="483"/>
      <c r="Q59" s="483"/>
      <c r="R59" s="483"/>
      <c r="S59" s="483"/>
      <c r="T59" s="483"/>
      <c r="U59" s="483"/>
    </row>
    <row r="60" spans="1:21" ht="13.5" customHeight="1">
      <c r="A60" s="483"/>
      <c r="B60" s="483"/>
      <c r="C60" s="483"/>
      <c r="D60" s="483"/>
      <c r="E60" s="483"/>
      <c r="F60" s="483"/>
      <c r="G60" s="483"/>
      <c r="H60" s="483"/>
      <c r="I60" s="483"/>
      <c r="J60" s="483"/>
      <c r="K60" s="483"/>
      <c r="L60" s="483"/>
      <c r="M60" s="483"/>
      <c r="N60" s="483"/>
      <c r="O60" s="483"/>
      <c r="P60" s="483"/>
      <c r="Q60" s="483"/>
      <c r="R60" s="483"/>
      <c r="S60" s="483"/>
      <c r="T60" s="483"/>
      <c r="U60" s="483"/>
    </row>
    <row r="61" spans="1:21">
      <c r="A61" s="485"/>
      <c r="B61" s="486" t="s">
        <v>158</v>
      </c>
      <c r="C61" s="485"/>
      <c r="D61" s="485"/>
      <c r="E61" s="485"/>
      <c r="F61" s="485"/>
      <c r="G61" s="486" t="s">
        <v>159</v>
      </c>
      <c r="H61" s="485"/>
      <c r="I61" s="485"/>
      <c r="J61" s="483"/>
      <c r="K61" s="483"/>
      <c r="L61" s="483"/>
      <c r="M61" s="483"/>
      <c r="N61" s="483"/>
      <c r="O61" s="483"/>
      <c r="P61" s="483"/>
      <c r="Q61" s="483"/>
      <c r="R61" s="483"/>
      <c r="S61" s="483"/>
      <c r="T61" s="483"/>
      <c r="U61" s="483"/>
    </row>
    <row r="62" spans="1:21">
      <c r="A62" s="486" t="s">
        <v>160</v>
      </c>
      <c r="B62" s="486" t="s">
        <v>161</v>
      </c>
      <c r="C62" s="487">
        <v>14.461139674</v>
      </c>
      <c r="D62" s="487"/>
      <c r="E62" s="487"/>
      <c r="F62" s="486" t="s">
        <v>160</v>
      </c>
      <c r="G62" s="485" t="s">
        <v>161</v>
      </c>
      <c r="H62" s="487">
        <v>7.1084445900000004</v>
      </c>
      <c r="I62" s="487"/>
      <c r="J62" s="483"/>
      <c r="K62" s="483"/>
      <c r="L62" s="483"/>
      <c r="M62" s="483"/>
      <c r="N62" s="483"/>
      <c r="O62" s="483"/>
      <c r="P62" s="483"/>
      <c r="Q62" s="483"/>
      <c r="R62" s="483"/>
      <c r="S62" s="483"/>
      <c r="T62" s="483"/>
      <c r="U62" s="483"/>
    </row>
    <row r="63" spans="1:21">
      <c r="A63" s="486" t="s">
        <v>162</v>
      </c>
      <c r="B63" s="486" t="s">
        <v>163</v>
      </c>
      <c r="C63" s="487">
        <v>14.002094532999999</v>
      </c>
      <c r="D63" s="487"/>
      <c r="E63" s="487"/>
      <c r="F63" s="486" t="s">
        <v>162</v>
      </c>
      <c r="G63" s="485" t="s">
        <v>163</v>
      </c>
      <c r="H63" s="487">
        <v>8.5721265449999997</v>
      </c>
      <c r="I63" s="487"/>
      <c r="J63" s="483"/>
      <c r="K63" s="483"/>
      <c r="L63" s="483"/>
      <c r="M63" s="483"/>
      <c r="N63" s="483"/>
      <c r="O63" s="483"/>
      <c r="P63" s="483"/>
      <c r="Q63" s="483"/>
      <c r="R63" s="483"/>
      <c r="S63" s="483"/>
      <c r="T63" s="483"/>
      <c r="U63" s="483"/>
    </row>
    <row r="64" spans="1:21">
      <c r="A64" s="486" t="s">
        <v>164</v>
      </c>
      <c r="B64" s="486" t="s">
        <v>165</v>
      </c>
      <c r="C64" s="487">
        <v>15.098038851</v>
      </c>
      <c r="D64" s="487"/>
      <c r="E64" s="487"/>
      <c r="F64" s="486" t="s">
        <v>164</v>
      </c>
      <c r="G64" s="485" t="s">
        <v>165</v>
      </c>
      <c r="H64" s="487">
        <v>8.9970152890000001</v>
      </c>
      <c r="I64" s="487"/>
      <c r="J64" s="483"/>
      <c r="K64" s="483"/>
      <c r="L64" s="483"/>
      <c r="M64" s="483"/>
      <c r="N64" s="483"/>
      <c r="O64" s="483"/>
      <c r="P64" s="483"/>
      <c r="Q64" s="483"/>
      <c r="R64" s="483"/>
      <c r="S64" s="483"/>
      <c r="T64" s="483"/>
      <c r="U64" s="483"/>
    </row>
    <row r="65" spans="1:21">
      <c r="A65" s="486" t="s">
        <v>166</v>
      </c>
      <c r="B65" s="486" t="s">
        <v>167</v>
      </c>
      <c r="C65" s="487">
        <v>17.168903048000001</v>
      </c>
      <c r="D65" s="487"/>
      <c r="E65" s="487"/>
      <c r="F65" s="486" t="s">
        <v>166</v>
      </c>
      <c r="G65" s="485" t="s">
        <v>167</v>
      </c>
      <c r="H65" s="487">
        <v>9.9968050920000007</v>
      </c>
      <c r="I65" s="487"/>
      <c r="J65" s="483"/>
      <c r="K65" s="483"/>
      <c r="L65" s="483"/>
      <c r="M65" s="483"/>
      <c r="N65" s="483"/>
      <c r="O65" s="483"/>
      <c r="P65" s="483"/>
      <c r="Q65" s="483"/>
      <c r="R65" s="483"/>
      <c r="S65" s="483"/>
      <c r="T65" s="483"/>
      <c r="U65" s="483"/>
    </row>
    <row r="66" spans="1:21">
      <c r="A66" s="486" t="s">
        <v>168</v>
      </c>
      <c r="B66" s="486" t="s">
        <v>169</v>
      </c>
      <c r="C66" s="487">
        <v>17.811085366</v>
      </c>
      <c r="D66" s="487"/>
      <c r="E66" s="487"/>
      <c r="F66" s="486" t="s">
        <v>168</v>
      </c>
      <c r="G66" s="485" t="s">
        <v>169</v>
      </c>
      <c r="H66" s="487">
        <v>10.924137558</v>
      </c>
      <c r="I66" s="487"/>
      <c r="J66" s="483"/>
      <c r="K66" s="483"/>
      <c r="L66" s="483"/>
      <c r="M66" s="483"/>
      <c r="N66" s="483"/>
      <c r="O66" s="483"/>
      <c r="P66" s="483"/>
      <c r="Q66" s="483"/>
      <c r="R66" s="483"/>
      <c r="S66" s="483"/>
      <c r="T66" s="483"/>
      <c r="U66" s="483"/>
    </row>
    <row r="67" spans="1:21">
      <c r="A67" s="486" t="s">
        <v>170</v>
      </c>
      <c r="B67" s="486" t="s">
        <v>171</v>
      </c>
      <c r="C67" s="487">
        <v>18.383835819000002</v>
      </c>
      <c r="D67" s="487"/>
      <c r="E67" s="487"/>
      <c r="F67" s="486" t="s">
        <v>170</v>
      </c>
      <c r="G67" s="485" t="s">
        <v>171</v>
      </c>
      <c r="H67" s="487">
        <v>10.071362377</v>
      </c>
      <c r="I67" s="487"/>
      <c r="J67" s="483"/>
      <c r="K67" s="483"/>
      <c r="L67" s="483"/>
      <c r="M67" s="483"/>
      <c r="N67" s="483"/>
      <c r="O67" s="483"/>
      <c r="P67" s="483"/>
      <c r="Q67" s="483"/>
      <c r="R67" s="483"/>
      <c r="S67" s="483"/>
      <c r="T67" s="483"/>
      <c r="U67" s="483"/>
    </row>
    <row r="68" spans="1:21">
      <c r="A68" s="486" t="s">
        <v>172</v>
      </c>
      <c r="B68" s="486" t="s">
        <v>173</v>
      </c>
      <c r="C68" s="487">
        <v>16.877631995000002</v>
      </c>
      <c r="D68" s="487"/>
      <c r="E68" s="487"/>
      <c r="F68" s="486" t="s">
        <v>172</v>
      </c>
      <c r="G68" s="485" t="s">
        <v>173</v>
      </c>
      <c r="H68" s="487">
        <v>8.2765157780000003</v>
      </c>
      <c r="I68" s="487"/>
      <c r="J68" s="483"/>
      <c r="K68" s="483"/>
      <c r="L68" s="483"/>
      <c r="M68" s="483"/>
      <c r="N68" s="483"/>
      <c r="O68" s="483"/>
      <c r="P68" s="483"/>
      <c r="Q68" s="483"/>
      <c r="R68" s="483"/>
      <c r="S68" s="483"/>
      <c r="T68" s="483"/>
      <c r="U68" s="483"/>
    </row>
    <row r="69" spans="1:21">
      <c r="A69" s="486" t="s">
        <v>174</v>
      </c>
      <c r="B69" s="486" t="s">
        <v>175</v>
      </c>
      <c r="C69" s="487">
        <v>18.317333035000001</v>
      </c>
      <c r="D69" s="487"/>
      <c r="E69" s="487"/>
      <c r="F69" s="486" t="s">
        <v>174</v>
      </c>
      <c r="G69" s="485" t="s">
        <v>175</v>
      </c>
      <c r="H69" s="487">
        <v>9.1627863959999996</v>
      </c>
      <c r="I69" s="487"/>
      <c r="J69" s="483"/>
      <c r="K69" s="483"/>
      <c r="L69" s="483"/>
      <c r="M69" s="483"/>
      <c r="N69" s="483"/>
      <c r="O69" s="483"/>
      <c r="P69" s="483"/>
      <c r="Q69" s="483"/>
      <c r="R69" s="483"/>
      <c r="S69" s="483"/>
      <c r="T69" s="483"/>
      <c r="U69" s="483"/>
    </row>
    <row r="70" spans="1:21">
      <c r="A70" s="486" t="s">
        <v>176</v>
      </c>
      <c r="B70" s="486" t="s">
        <v>177</v>
      </c>
      <c r="C70" s="487">
        <v>19.390079764999999</v>
      </c>
      <c r="D70" s="487"/>
      <c r="E70" s="487"/>
      <c r="F70" s="486" t="s">
        <v>176</v>
      </c>
      <c r="G70" s="485" t="s">
        <v>177</v>
      </c>
      <c r="H70" s="487">
        <v>10.348653679</v>
      </c>
      <c r="I70" s="487"/>
      <c r="J70" s="483"/>
      <c r="K70" s="483"/>
      <c r="L70" s="483"/>
      <c r="M70" s="483"/>
      <c r="N70" s="483"/>
      <c r="O70" s="483"/>
      <c r="P70" s="483"/>
      <c r="Q70" s="483"/>
      <c r="R70" s="483"/>
      <c r="S70" s="483"/>
      <c r="T70" s="483"/>
      <c r="U70" s="483"/>
    </row>
    <row r="71" spans="1:21">
      <c r="A71" s="486" t="s">
        <v>178</v>
      </c>
      <c r="B71" s="486" t="s">
        <v>179</v>
      </c>
      <c r="C71" s="487">
        <v>18.982665758</v>
      </c>
      <c r="D71" s="487"/>
      <c r="E71" s="487"/>
      <c r="F71" s="486" t="s">
        <v>178</v>
      </c>
      <c r="G71" s="485" t="s">
        <v>179</v>
      </c>
      <c r="H71" s="487">
        <v>9.9566776069999996</v>
      </c>
      <c r="I71" s="487"/>
      <c r="J71" s="483"/>
      <c r="K71" s="483"/>
      <c r="L71" s="483"/>
      <c r="M71" s="483"/>
      <c r="N71" s="483"/>
      <c r="O71" s="483"/>
      <c r="P71" s="483"/>
      <c r="Q71" s="483"/>
      <c r="R71" s="483"/>
      <c r="S71" s="483"/>
      <c r="T71" s="483"/>
      <c r="U71" s="483"/>
    </row>
    <row r="72" spans="1:21">
      <c r="A72" s="485"/>
      <c r="B72" s="485"/>
      <c r="C72" s="485"/>
      <c r="D72" s="485"/>
      <c r="E72" s="485"/>
      <c r="F72" s="485"/>
      <c r="G72" s="485"/>
      <c r="H72" s="485"/>
      <c r="I72" s="485"/>
      <c r="J72" s="483"/>
      <c r="K72" s="483"/>
      <c r="L72" s="483"/>
      <c r="M72" s="483"/>
      <c r="N72" s="483"/>
      <c r="O72" s="483"/>
      <c r="P72" s="483"/>
      <c r="Q72" s="483"/>
      <c r="R72" s="483"/>
      <c r="S72" s="483"/>
      <c r="T72" s="483"/>
      <c r="U72" s="483"/>
    </row>
    <row r="73" spans="1:21">
      <c r="A73" s="485" t="s">
        <v>180</v>
      </c>
      <c r="B73" s="485"/>
      <c r="C73" s="485"/>
      <c r="D73" s="485"/>
      <c r="E73" s="485"/>
      <c r="F73" s="485" t="s">
        <v>180</v>
      </c>
      <c r="G73" s="485"/>
      <c r="H73" s="485"/>
      <c r="I73" s="485"/>
      <c r="J73" s="483"/>
      <c r="K73" s="483"/>
      <c r="L73" s="483"/>
      <c r="M73" s="483"/>
      <c r="N73" s="483"/>
      <c r="O73" s="483"/>
      <c r="P73" s="483"/>
      <c r="Q73" s="483"/>
      <c r="R73" s="483"/>
      <c r="S73" s="483"/>
      <c r="T73" s="483"/>
      <c r="U73" s="483"/>
    </row>
    <row r="74" spans="1:21">
      <c r="A74" s="486" t="s">
        <v>181</v>
      </c>
      <c r="B74" s="485" t="s">
        <v>181</v>
      </c>
      <c r="C74" s="485"/>
      <c r="D74" s="485"/>
      <c r="E74" s="485"/>
      <c r="F74" s="486" t="s">
        <v>181</v>
      </c>
      <c r="G74" s="485" t="s">
        <v>181</v>
      </c>
      <c r="H74" s="485"/>
      <c r="I74" s="485"/>
      <c r="J74" s="483"/>
      <c r="K74" s="483"/>
      <c r="L74" s="483"/>
      <c r="M74" s="483"/>
      <c r="N74" s="483"/>
      <c r="O74" s="483"/>
      <c r="P74" s="483"/>
      <c r="Q74" s="483"/>
      <c r="R74" s="483"/>
      <c r="S74" s="483"/>
      <c r="T74" s="483"/>
      <c r="U74" s="483"/>
    </row>
    <row r="75" spans="1:21">
      <c r="A75" s="485">
        <v>1000000000</v>
      </c>
      <c r="B75" s="485" t="s">
        <v>182</v>
      </c>
      <c r="C75" s="485"/>
      <c r="D75" s="485"/>
      <c r="E75" s="485"/>
      <c r="F75" s="485">
        <v>1000000000</v>
      </c>
      <c r="G75" s="485" t="s">
        <v>182</v>
      </c>
      <c r="H75" s="485"/>
      <c r="I75" s="485"/>
      <c r="J75" s="483"/>
      <c r="K75" s="483"/>
      <c r="L75" s="483"/>
      <c r="M75" s="483"/>
      <c r="N75" s="483"/>
      <c r="O75" s="483"/>
      <c r="P75" s="483"/>
      <c r="Q75" s="483"/>
      <c r="R75" s="483"/>
      <c r="S75" s="483"/>
      <c r="T75" s="483"/>
      <c r="U75" s="483"/>
    </row>
    <row r="76" spans="1:21">
      <c r="A76" s="485"/>
      <c r="B76" s="485"/>
      <c r="C76" s="485"/>
      <c r="D76" s="485"/>
      <c r="E76" s="485"/>
      <c r="F76" s="485"/>
      <c r="G76" s="485"/>
      <c r="H76" s="485"/>
      <c r="I76" s="485"/>
      <c r="J76" s="483"/>
      <c r="K76" s="483"/>
      <c r="L76" s="483"/>
      <c r="M76" s="483"/>
      <c r="N76" s="483"/>
      <c r="O76" s="483"/>
      <c r="P76" s="483"/>
      <c r="Q76" s="483"/>
      <c r="R76" s="483"/>
      <c r="S76" s="483"/>
      <c r="T76" s="483"/>
      <c r="U76" s="483"/>
    </row>
    <row r="77" spans="1:21">
      <c r="A77" s="485"/>
      <c r="B77" s="485"/>
      <c r="C77" s="485"/>
      <c r="D77" s="485"/>
      <c r="E77" s="485"/>
      <c r="F77" s="485"/>
      <c r="G77" s="485"/>
      <c r="H77" s="485"/>
      <c r="I77" s="485"/>
    </row>
    <row r="78" spans="1:21">
      <c r="A78" s="485"/>
      <c r="B78" s="485"/>
      <c r="C78" s="485"/>
      <c r="D78" s="485"/>
      <c r="E78" s="485"/>
      <c r="F78" s="485"/>
      <c r="G78" s="485"/>
      <c r="H78" s="485"/>
      <c r="I78" s="485"/>
    </row>
    <row r="79" spans="1:21">
      <c r="A79" s="485"/>
      <c r="B79" s="485"/>
      <c r="C79" s="485"/>
      <c r="D79" s="485"/>
      <c r="E79" s="485"/>
      <c r="F79" s="485"/>
      <c r="G79" s="485"/>
      <c r="H79" s="485"/>
      <c r="I79" s="485"/>
    </row>
    <row r="80" spans="1:21">
      <c r="A80" s="485"/>
      <c r="B80" s="485"/>
      <c r="C80" s="485"/>
      <c r="D80" s="485"/>
      <c r="E80" s="485"/>
      <c r="F80" s="485"/>
      <c r="G80" s="485"/>
      <c r="H80" s="485"/>
      <c r="I80" s="485"/>
    </row>
    <row r="81" spans="1:9">
      <c r="A81" s="485"/>
      <c r="B81" s="485"/>
      <c r="C81" s="485"/>
      <c r="D81" s="485"/>
      <c r="E81" s="485"/>
      <c r="F81" s="485"/>
      <c r="G81" s="485"/>
      <c r="H81" s="485"/>
      <c r="I81" s="485"/>
    </row>
    <row r="82" spans="1:9">
      <c r="A82" s="485"/>
      <c r="B82" s="485"/>
      <c r="C82" s="485"/>
      <c r="D82" s="485"/>
      <c r="E82" s="485"/>
      <c r="F82" s="485"/>
      <c r="G82" s="485"/>
      <c r="H82" s="485"/>
      <c r="I82" s="485"/>
    </row>
    <row r="83" spans="1:9">
      <c r="A83" s="485"/>
      <c r="B83" s="485"/>
      <c r="C83" s="485"/>
      <c r="D83" s="485"/>
      <c r="E83" s="485"/>
      <c r="F83" s="485"/>
      <c r="G83" s="485"/>
      <c r="H83" s="485"/>
      <c r="I83" s="485"/>
    </row>
    <row r="84" spans="1:9">
      <c r="A84" s="485"/>
      <c r="B84" s="485"/>
      <c r="C84" s="485"/>
      <c r="D84" s="485"/>
      <c r="E84" s="485"/>
      <c r="F84" s="485"/>
      <c r="G84" s="485"/>
      <c r="H84" s="485"/>
      <c r="I84" s="485"/>
    </row>
    <row r="85" spans="1:9">
      <c r="A85" s="485"/>
      <c r="B85" s="485"/>
      <c r="C85" s="485"/>
      <c r="D85" s="485"/>
      <c r="E85" s="485"/>
      <c r="F85" s="485"/>
      <c r="G85" s="485"/>
      <c r="H85" s="485"/>
      <c r="I85" s="485"/>
    </row>
    <row r="86" spans="1:9">
      <c r="A86" s="485"/>
      <c r="B86" s="485"/>
      <c r="C86" s="485"/>
      <c r="D86" s="485"/>
      <c r="E86" s="485"/>
      <c r="F86" s="485"/>
      <c r="G86" s="485"/>
      <c r="H86" s="485"/>
      <c r="I86" s="485"/>
    </row>
    <row r="87" spans="1:9">
      <c r="A87" s="485"/>
      <c r="B87" s="485"/>
      <c r="C87" s="485"/>
      <c r="D87" s="485"/>
      <c r="E87" s="485"/>
      <c r="F87" s="485"/>
      <c r="G87" s="485"/>
      <c r="H87" s="485"/>
      <c r="I87" s="485"/>
    </row>
    <row r="88" spans="1:9">
      <c r="A88" s="485"/>
      <c r="B88" s="485"/>
      <c r="C88" s="485"/>
      <c r="D88" s="485"/>
      <c r="E88" s="485"/>
      <c r="F88" s="485"/>
      <c r="G88" s="485"/>
      <c r="H88" s="485"/>
      <c r="I88" s="485"/>
    </row>
    <row r="89" spans="1:9">
      <c r="A89" s="485"/>
      <c r="B89" s="485"/>
      <c r="C89" s="485"/>
      <c r="D89" s="485"/>
      <c r="E89" s="485"/>
      <c r="F89" s="485"/>
      <c r="G89" s="485"/>
      <c r="H89" s="485"/>
      <c r="I89" s="485"/>
    </row>
  </sheetData>
  <mergeCells count="162">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A19:B19"/>
    <mergeCell ref="A20:B20"/>
    <mergeCell ref="A21:B21"/>
    <mergeCell ref="A22:B22"/>
    <mergeCell ref="A23:B23"/>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s>
  <phoneticPr fontId="3"/>
  <dataValidations disablePrompts="1" count="2">
    <dataValidation type="list" allowBlank="1" showInputMessage="1" showErrorMessage="1" sqref="A74">
      <formula1>$B$74:$B$79</formula1>
    </dataValidation>
    <dataValidation type="list" allowBlank="1" showInputMessage="1" showErrorMessage="1" sqref="F74">
      <formula1>$G$74:$G$79</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scaleWithDoc="0" alignWithMargins="0">
    <oddFooter>&amp;C&amp;"ＭＳ ゴシック,標準"- 1 -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74"/>
  <sheetViews>
    <sheetView showGridLines="0" zoomScaleNormal="100" zoomScaleSheetLayoutView="7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452</v>
      </c>
      <c r="I1" s="185"/>
      <c r="O1" s="159"/>
      <c r="P1" s="186" t="s">
        <v>244</v>
      </c>
    </row>
    <row r="2" spans="1:17" s="32" customFormat="1" ht="15" customHeight="1">
      <c r="A2" s="29"/>
      <c r="B2" s="59"/>
      <c r="C2" s="59"/>
      <c r="D2" s="59"/>
      <c r="E2" s="59"/>
      <c r="F2" s="41"/>
      <c r="G2" s="30" t="s">
        <v>118</v>
      </c>
      <c r="H2" s="59"/>
      <c r="I2" s="187"/>
      <c r="J2" s="59"/>
      <c r="K2" s="59"/>
      <c r="L2" s="59"/>
      <c r="M2" s="31"/>
      <c r="N2" s="31"/>
      <c r="O2" s="130" t="s">
        <v>245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7" t="s">
        <v>246</v>
      </c>
      <c r="B4" s="578"/>
      <c r="C4" s="578"/>
      <c r="D4" s="578"/>
      <c r="E4" s="579"/>
      <c r="F4" s="42" t="s">
        <v>247</v>
      </c>
      <c r="G4" s="43" t="s">
        <v>248</v>
      </c>
      <c r="H4" s="44" t="s">
        <v>133</v>
      </c>
      <c r="I4" s="132" t="s">
        <v>249</v>
      </c>
      <c r="J4" s="44" t="s">
        <v>133</v>
      </c>
      <c r="K4" s="45" t="s">
        <v>250</v>
      </c>
      <c r="L4" s="45" t="s">
        <v>184</v>
      </c>
      <c r="M4" s="44" t="s">
        <v>251</v>
      </c>
      <c r="N4" s="40"/>
      <c r="O4" s="132" t="s">
        <v>249</v>
      </c>
      <c r="P4" s="44" t="s">
        <v>133</v>
      </c>
      <c r="Q4" s="41"/>
    </row>
    <row r="5" spans="1:17" s="32" customFormat="1" ht="18" customHeight="1">
      <c r="A5" s="46" t="s">
        <v>252</v>
      </c>
      <c r="B5" s="47"/>
      <c r="C5" s="47"/>
      <c r="D5" s="47"/>
      <c r="E5" s="47"/>
      <c r="F5" s="48" t="s">
        <v>128</v>
      </c>
      <c r="G5" s="138" t="s">
        <v>253</v>
      </c>
      <c r="H5" s="95" t="s">
        <v>253</v>
      </c>
      <c r="I5" s="133">
        <v>5084883.0820000004</v>
      </c>
      <c r="J5" s="139">
        <v>95.279007359999994</v>
      </c>
      <c r="K5" s="49">
        <v>100</v>
      </c>
      <c r="L5" s="50">
        <v>51.070078619999997</v>
      </c>
      <c r="M5" s="95">
        <v>-4.7209926400000004</v>
      </c>
      <c r="N5" s="51"/>
      <c r="O5" s="133">
        <v>5336834.6529999999</v>
      </c>
      <c r="P5" s="139">
        <v>109.68398759999999</v>
      </c>
      <c r="Q5" s="60"/>
    </row>
    <row r="6" spans="1:17" s="32" customFormat="1" ht="18" customHeight="1">
      <c r="A6" s="124" t="s">
        <v>254</v>
      </c>
      <c r="B6" s="281"/>
      <c r="C6" s="281"/>
      <c r="D6" s="281"/>
      <c r="E6" s="281"/>
      <c r="F6" s="54" t="s">
        <v>128</v>
      </c>
      <c r="G6" s="140" t="s">
        <v>253</v>
      </c>
      <c r="H6" s="55" t="s">
        <v>253</v>
      </c>
      <c r="I6" s="135">
        <v>256166.32</v>
      </c>
      <c r="J6" s="55">
        <v>99.051300569999995</v>
      </c>
      <c r="K6" s="57">
        <v>5.03780158</v>
      </c>
      <c r="L6" s="57">
        <v>45.258954469999999</v>
      </c>
      <c r="M6" s="61">
        <v>-4.5973409999999999E-2</v>
      </c>
      <c r="N6" s="51"/>
      <c r="O6" s="135">
        <v>258619.845</v>
      </c>
      <c r="P6" s="56">
        <v>102.48600924</v>
      </c>
      <c r="Q6" s="62"/>
    </row>
    <row r="7" spans="1:17" ht="18" customHeight="1">
      <c r="A7" s="372"/>
      <c r="B7" s="283" t="s">
        <v>325</v>
      </c>
      <c r="C7" s="283"/>
      <c r="D7" s="283"/>
      <c r="E7" s="283"/>
      <c r="F7" s="188" t="s">
        <v>256</v>
      </c>
      <c r="G7" s="189">
        <v>58333</v>
      </c>
      <c r="H7" s="190">
        <v>118.25295465000001</v>
      </c>
      <c r="I7" s="167">
        <v>26496.787</v>
      </c>
      <c r="J7" s="190">
        <v>117.83354327000001</v>
      </c>
      <c r="K7" s="190">
        <v>0.52108940999999998</v>
      </c>
      <c r="L7" s="190">
        <v>93.671834630000006</v>
      </c>
      <c r="M7" s="191">
        <v>7.514121E-2</v>
      </c>
      <c r="N7" s="51"/>
      <c r="O7" s="167">
        <v>22486.625</v>
      </c>
      <c r="P7" s="192">
        <v>102.86069291</v>
      </c>
      <c r="Q7" s="266"/>
    </row>
    <row r="8" spans="1:17" ht="18" customHeight="1">
      <c r="A8" s="372"/>
      <c r="B8" s="283" t="s">
        <v>326</v>
      </c>
      <c r="C8" s="283"/>
      <c r="D8" s="283"/>
      <c r="E8" s="283"/>
      <c r="F8" s="188" t="s">
        <v>276</v>
      </c>
      <c r="G8" s="189">
        <v>35802216</v>
      </c>
      <c r="H8" s="190">
        <v>97.3081423</v>
      </c>
      <c r="I8" s="167">
        <v>19485.417000000001</v>
      </c>
      <c r="J8" s="190">
        <v>92.752233309999994</v>
      </c>
      <c r="K8" s="190">
        <v>0.38320284999999998</v>
      </c>
      <c r="L8" s="190">
        <v>11.146590529999999</v>
      </c>
      <c r="M8" s="191">
        <v>-2.8530260000000002E-2</v>
      </c>
      <c r="N8" s="51"/>
      <c r="O8" s="167">
        <v>21008.03</v>
      </c>
      <c r="P8" s="192">
        <v>111.93458741000001</v>
      </c>
      <c r="Q8" s="266"/>
    </row>
    <row r="9" spans="1:17" ht="18" customHeight="1">
      <c r="A9" s="372"/>
      <c r="B9" s="283" t="s">
        <v>327</v>
      </c>
      <c r="C9" s="283"/>
      <c r="D9" s="283"/>
      <c r="E9" s="283"/>
      <c r="F9" s="188" t="s">
        <v>256</v>
      </c>
      <c r="G9" s="189">
        <v>15172</v>
      </c>
      <c r="H9" s="190">
        <v>125.68966946</v>
      </c>
      <c r="I9" s="167">
        <v>9242.857</v>
      </c>
      <c r="J9" s="190">
        <v>122.06753082</v>
      </c>
      <c r="K9" s="190">
        <v>0.18177128000000001</v>
      </c>
      <c r="L9" s="190">
        <v>24.162032679999999</v>
      </c>
      <c r="M9" s="191">
        <v>3.1309499999999997E-2</v>
      </c>
      <c r="N9" s="51"/>
      <c r="O9" s="167">
        <v>7571.9210000000003</v>
      </c>
      <c r="P9" s="192">
        <v>109.81396404</v>
      </c>
      <c r="Q9" s="266"/>
    </row>
    <row r="10" spans="1:17" ht="18" customHeight="1">
      <c r="A10" s="372"/>
      <c r="B10" s="283" t="s">
        <v>328</v>
      </c>
      <c r="C10" s="283"/>
      <c r="D10" s="283"/>
      <c r="E10" s="283"/>
      <c r="F10" s="188" t="s">
        <v>256</v>
      </c>
      <c r="G10" s="189">
        <v>1412023</v>
      </c>
      <c r="H10" s="190">
        <v>103.55992443</v>
      </c>
      <c r="I10" s="167">
        <v>34184.853999999999</v>
      </c>
      <c r="J10" s="190">
        <v>107.20807315</v>
      </c>
      <c r="K10" s="190">
        <v>0.67228396999999995</v>
      </c>
      <c r="L10" s="190">
        <v>43.798437049999997</v>
      </c>
      <c r="M10" s="191">
        <v>4.3066710000000001E-2</v>
      </c>
      <c r="N10" s="51"/>
      <c r="O10" s="167">
        <v>31886.455000000002</v>
      </c>
      <c r="P10" s="192">
        <v>103.4689846</v>
      </c>
      <c r="Q10" s="266"/>
    </row>
    <row r="11" spans="1:17" ht="18" customHeight="1">
      <c r="A11" s="372"/>
      <c r="B11" s="283" t="s">
        <v>329</v>
      </c>
      <c r="C11" s="283"/>
      <c r="D11" s="283"/>
      <c r="E11" s="283"/>
      <c r="F11" s="188" t="s">
        <v>276</v>
      </c>
      <c r="G11" s="189">
        <v>379459050</v>
      </c>
      <c r="H11" s="190">
        <v>94.645267349999997</v>
      </c>
      <c r="I11" s="167">
        <v>66306.813999999998</v>
      </c>
      <c r="J11" s="190">
        <v>91.716352549999996</v>
      </c>
      <c r="K11" s="190">
        <v>1.3039987900000001</v>
      </c>
      <c r="L11" s="190">
        <v>71.694157469999993</v>
      </c>
      <c r="M11" s="191">
        <v>-0.11221457</v>
      </c>
      <c r="N11" s="51"/>
      <c r="O11" s="167">
        <v>72295.520000000004</v>
      </c>
      <c r="P11" s="192">
        <v>107.12309445</v>
      </c>
    </row>
    <row r="12" spans="1:17" ht="18" customHeight="1">
      <c r="A12" s="372"/>
      <c r="B12" s="283" t="s">
        <v>258</v>
      </c>
      <c r="C12" s="283"/>
      <c r="D12" s="283"/>
      <c r="E12" s="283"/>
      <c r="F12" s="198" t="s">
        <v>256</v>
      </c>
      <c r="G12" s="199">
        <v>57743</v>
      </c>
      <c r="H12" s="200">
        <v>107.51885299</v>
      </c>
      <c r="I12" s="174">
        <v>16983.091</v>
      </c>
      <c r="J12" s="200">
        <v>96.528027710000003</v>
      </c>
      <c r="K12" s="200">
        <v>0.33399177000000002</v>
      </c>
      <c r="L12" s="200">
        <v>45.711247229999998</v>
      </c>
      <c r="M12" s="201">
        <v>-1.1446049999999999E-2</v>
      </c>
      <c r="N12" s="51"/>
      <c r="O12" s="174">
        <v>17593.948</v>
      </c>
      <c r="P12" s="202">
        <v>86.795890679999999</v>
      </c>
    </row>
    <row r="13" spans="1:17" s="32" customFormat="1" ht="18" customHeight="1">
      <c r="A13" s="372"/>
      <c r="B13" s="283" t="s">
        <v>330</v>
      </c>
      <c r="C13" s="283"/>
      <c r="D13" s="283"/>
      <c r="E13" s="283"/>
      <c r="F13" s="270" t="s">
        <v>256</v>
      </c>
      <c r="G13" s="271">
        <v>424969</v>
      </c>
      <c r="H13" s="272">
        <v>100.03648656</v>
      </c>
      <c r="I13" s="154">
        <v>25083.032999999999</v>
      </c>
      <c r="J13" s="272">
        <v>105.68529957</v>
      </c>
      <c r="K13" s="272">
        <v>0.49328633</v>
      </c>
      <c r="L13" s="272">
        <v>67.198455269999997</v>
      </c>
      <c r="M13" s="273">
        <v>2.5283380000000001E-2</v>
      </c>
      <c r="N13" s="51"/>
      <c r="O13" s="154">
        <v>23733.701000000001</v>
      </c>
      <c r="P13" s="274">
        <v>97.713425970000003</v>
      </c>
      <c r="Q13" s="59"/>
    </row>
    <row r="14" spans="1:17" ht="18" customHeight="1">
      <c r="A14" s="121" t="s">
        <v>259</v>
      </c>
      <c r="B14" s="300"/>
      <c r="C14" s="300"/>
      <c r="D14" s="300"/>
      <c r="E14" s="301"/>
      <c r="F14" s="302" t="s">
        <v>128</v>
      </c>
      <c r="G14" s="303" t="s">
        <v>253</v>
      </c>
      <c r="H14" s="304" t="s">
        <v>253</v>
      </c>
      <c r="I14" s="295">
        <v>17992.254000000001</v>
      </c>
      <c r="J14" s="304">
        <v>103.15450414</v>
      </c>
      <c r="K14" s="304">
        <v>0.35383810999999998</v>
      </c>
      <c r="L14" s="304">
        <v>77.33294008</v>
      </c>
      <c r="M14" s="305">
        <v>1.030967E-2</v>
      </c>
      <c r="N14" s="51"/>
      <c r="O14" s="295">
        <v>17442.044000000002</v>
      </c>
      <c r="P14" s="306">
        <v>127.03670268</v>
      </c>
    </row>
    <row r="15" spans="1:17" ht="18" customHeight="1">
      <c r="A15" s="124" t="s">
        <v>262</v>
      </c>
      <c r="B15" s="282"/>
      <c r="C15" s="282"/>
      <c r="D15" s="282"/>
      <c r="E15" s="307"/>
      <c r="F15" s="54" t="s">
        <v>128</v>
      </c>
      <c r="G15" s="140" t="s">
        <v>253</v>
      </c>
      <c r="H15" s="55" t="s">
        <v>253</v>
      </c>
      <c r="I15" s="135">
        <v>230701.65299999999</v>
      </c>
      <c r="J15" s="55">
        <v>98.399619079999994</v>
      </c>
      <c r="K15" s="55">
        <v>4.5370099799999997</v>
      </c>
      <c r="L15" s="55">
        <v>48.762012290000001</v>
      </c>
      <c r="M15" s="61">
        <v>-7.0306729999999998E-2</v>
      </c>
      <c r="N15" s="51"/>
      <c r="O15" s="135">
        <v>234453.807</v>
      </c>
      <c r="P15" s="56">
        <v>109.42202981</v>
      </c>
    </row>
    <row r="16" spans="1:17" ht="18" customHeight="1">
      <c r="A16" s="372"/>
      <c r="B16" s="283" t="s">
        <v>331</v>
      </c>
      <c r="C16" s="283"/>
      <c r="D16" s="283"/>
      <c r="E16" s="122"/>
      <c r="F16" s="188" t="s">
        <v>256</v>
      </c>
      <c r="G16" s="189">
        <v>1038284</v>
      </c>
      <c r="H16" s="190">
        <v>102.64459983</v>
      </c>
      <c r="I16" s="167">
        <v>62083.582000000002</v>
      </c>
      <c r="J16" s="190">
        <v>101.11959383</v>
      </c>
      <c r="K16" s="190">
        <v>1.2209441400000001</v>
      </c>
      <c r="L16" s="190">
        <v>67.973414469999994</v>
      </c>
      <c r="M16" s="191">
        <v>1.288007E-2</v>
      </c>
      <c r="N16" s="51"/>
      <c r="O16" s="167">
        <v>61396.194000000003</v>
      </c>
      <c r="P16" s="192">
        <v>108.03233802</v>
      </c>
    </row>
    <row r="17" spans="1:17" ht="18" customHeight="1">
      <c r="A17" s="372"/>
      <c r="B17" s="283" t="s">
        <v>263</v>
      </c>
      <c r="C17" s="283"/>
      <c r="D17" s="283"/>
      <c r="E17" s="122"/>
      <c r="F17" s="188" t="s">
        <v>256</v>
      </c>
      <c r="G17" s="189">
        <v>101442</v>
      </c>
      <c r="H17" s="190">
        <v>97.747157450000003</v>
      </c>
      <c r="I17" s="167">
        <v>20108.071</v>
      </c>
      <c r="J17" s="190">
        <v>92.046371100000002</v>
      </c>
      <c r="K17" s="190">
        <v>0.39544805</v>
      </c>
      <c r="L17" s="190">
        <v>41.507276470000001</v>
      </c>
      <c r="M17" s="191">
        <v>-3.255707E-2</v>
      </c>
      <c r="N17" s="51"/>
      <c r="O17" s="167">
        <v>21845.588</v>
      </c>
      <c r="P17" s="192">
        <v>91.969213519999997</v>
      </c>
    </row>
    <row r="18" spans="1:17" ht="18" customHeight="1">
      <c r="A18" s="372"/>
      <c r="B18" s="283" t="s">
        <v>332</v>
      </c>
      <c r="C18" s="283"/>
      <c r="D18" s="283"/>
      <c r="E18" s="122"/>
      <c r="F18" s="198" t="s">
        <v>128</v>
      </c>
      <c r="G18" s="199" t="s">
        <v>253</v>
      </c>
      <c r="H18" s="200" t="s">
        <v>253</v>
      </c>
      <c r="I18" s="174">
        <v>41646.201999999997</v>
      </c>
      <c r="J18" s="200">
        <v>91.582525660000002</v>
      </c>
      <c r="K18" s="200">
        <v>0.81901984999999999</v>
      </c>
      <c r="L18" s="200">
        <v>74.200794360000003</v>
      </c>
      <c r="M18" s="201">
        <v>-7.1723400000000007E-2</v>
      </c>
      <c r="N18" s="51"/>
      <c r="O18" s="174">
        <v>45473.961000000003</v>
      </c>
      <c r="P18" s="202">
        <v>106.2004125</v>
      </c>
    </row>
    <row r="19" spans="1:17" ht="18" customHeight="1">
      <c r="A19" s="373"/>
      <c r="B19" s="308" t="s">
        <v>264</v>
      </c>
      <c r="C19" s="308"/>
      <c r="D19" s="308"/>
      <c r="E19" s="309"/>
      <c r="F19" s="198" t="s">
        <v>256</v>
      </c>
      <c r="G19" s="199">
        <v>77160</v>
      </c>
      <c r="H19" s="200">
        <v>93.210920509999994</v>
      </c>
      <c r="I19" s="174">
        <v>6117.8419999999996</v>
      </c>
      <c r="J19" s="200">
        <v>77.891735330000003</v>
      </c>
      <c r="K19" s="200">
        <v>0.12031430999999999</v>
      </c>
      <c r="L19" s="200">
        <v>12.134701919999999</v>
      </c>
      <c r="M19" s="201">
        <v>-3.253702E-2</v>
      </c>
      <c r="N19" s="51"/>
      <c r="O19" s="174">
        <v>7854.2889999999998</v>
      </c>
      <c r="P19" s="202">
        <v>118.82639125999999</v>
      </c>
    </row>
    <row r="20" spans="1:17" ht="18" customHeight="1">
      <c r="A20" s="314"/>
      <c r="B20" s="308" t="s">
        <v>266</v>
      </c>
      <c r="C20" s="308"/>
      <c r="D20" s="308"/>
      <c r="E20" s="308"/>
      <c r="F20" s="198" t="s">
        <v>256</v>
      </c>
      <c r="G20" s="199">
        <v>3489324</v>
      </c>
      <c r="H20" s="200">
        <v>113.4154178</v>
      </c>
      <c r="I20" s="174">
        <v>61187.877</v>
      </c>
      <c r="J20" s="200">
        <v>110.01599989</v>
      </c>
      <c r="K20" s="200">
        <v>1.2033290800000001</v>
      </c>
      <c r="L20" s="200">
        <v>38.50173084</v>
      </c>
      <c r="M20" s="201">
        <v>0.10438066999999999</v>
      </c>
      <c r="N20" s="51"/>
      <c r="O20" s="174">
        <v>55617.252999999997</v>
      </c>
      <c r="P20" s="202">
        <v>124.05298533</v>
      </c>
    </row>
    <row r="21" spans="1:17" ht="18" customHeight="1">
      <c r="A21" s="124" t="s">
        <v>267</v>
      </c>
      <c r="B21" s="282"/>
      <c r="C21" s="282"/>
      <c r="D21" s="282"/>
      <c r="E21" s="282"/>
      <c r="F21" s="54" t="s">
        <v>128</v>
      </c>
      <c r="G21" s="140" t="s">
        <v>253</v>
      </c>
      <c r="H21" s="55" t="s">
        <v>253</v>
      </c>
      <c r="I21" s="135">
        <v>837840.647</v>
      </c>
      <c r="J21" s="55">
        <v>100.70306125</v>
      </c>
      <c r="K21" s="55">
        <v>16.477087740000002</v>
      </c>
      <c r="L21" s="55">
        <v>36.161957010000002</v>
      </c>
      <c r="M21" s="61">
        <v>0.10960444</v>
      </c>
      <c r="N21" s="51"/>
      <c r="O21" s="135">
        <v>831991.23899999994</v>
      </c>
      <c r="P21" s="56">
        <v>113.67010209</v>
      </c>
    </row>
    <row r="22" spans="1:17" ht="18" customHeight="1">
      <c r="A22" s="372"/>
      <c r="B22" s="283" t="s">
        <v>333</v>
      </c>
      <c r="C22" s="283"/>
      <c r="D22" s="283"/>
      <c r="E22" s="283"/>
      <c r="F22" s="188" t="s">
        <v>256</v>
      </c>
      <c r="G22" s="189">
        <v>735330</v>
      </c>
      <c r="H22" s="190">
        <v>126.69409612</v>
      </c>
      <c r="I22" s="167">
        <v>12043.349</v>
      </c>
      <c r="J22" s="190">
        <v>111.03630947000001</v>
      </c>
      <c r="K22" s="190">
        <v>0.23684612999999999</v>
      </c>
      <c r="L22" s="190">
        <v>7.8234749600000004</v>
      </c>
      <c r="M22" s="191">
        <v>2.2429640000000001E-2</v>
      </c>
      <c r="N22" s="51"/>
      <c r="O22" s="167">
        <v>10846.316000000001</v>
      </c>
      <c r="P22" s="192">
        <v>96.879172080000004</v>
      </c>
    </row>
    <row r="23" spans="1:17" ht="18" customHeight="1">
      <c r="A23" s="372"/>
      <c r="B23" s="283" t="s">
        <v>334</v>
      </c>
      <c r="C23" s="283"/>
      <c r="D23" s="283"/>
      <c r="E23" s="283"/>
      <c r="F23" s="188" t="s">
        <v>261</v>
      </c>
      <c r="G23" s="189">
        <v>6217361</v>
      </c>
      <c r="H23" s="190">
        <v>142.13475980000001</v>
      </c>
      <c r="I23" s="167">
        <v>286390.98</v>
      </c>
      <c r="J23" s="190">
        <v>125.17910212</v>
      </c>
      <c r="K23" s="190">
        <v>5.6322038399999999</v>
      </c>
      <c r="L23" s="190">
        <v>25.45880442</v>
      </c>
      <c r="M23" s="191">
        <v>1.07940393</v>
      </c>
      <c r="N23" s="51"/>
      <c r="O23" s="167">
        <v>228784.97700000001</v>
      </c>
      <c r="P23" s="192">
        <v>90.307897049999994</v>
      </c>
    </row>
    <row r="24" spans="1:17" ht="18" customHeight="1">
      <c r="A24" s="372"/>
      <c r="B24" s="283" t="s">
        <v>335</v>
      </c>
      <c r="C24" s="283"/>
      <c r="D24" s="283"/>
      <c r="E24" s="283"/>
      <c r="F24" s="188" t="s">
        <v>128</v>
      </c>
      <c r="G24" s="189" t="s">
        <v>253</v>
      </c>
      <c r="H24" s="190" t="s">
        <v>253</v>
      </c>
      <c r="I24" s="167">
        <v>107977.23299999999</v>
      </c>
      <c r="J24" s="190">
        <v>84.524380710000003</v>
      </c>
      <c r="K24" s="190">
        <v>2.1234948999999999</v>
      </c>
      <c r="L24" s="190">
        <v>64.856431700000002</v>
      </c>
      <c r="M24" s="191">
        <v>-0.37043711000000001</v>
      </c>
      <c r="N24" s="51"/>
      <c r="O24" s="167">
        <v>127746.849</v>
      </c>
      <c r="P24" s="192">
        <v>138.08700260000001</v>
      </c>
    </row>
    <row r="25" spans="1:17" ht="18" customHeight="1">
      <c r="A25" s="372"/>
      <c r="B25" s="283" t="s">
        <v>336</v>
      </c>
      <c r="C25" s="283"/>
      <c r="D25" s="283"/>
      <c r="E25" s="283"/>
      <c r="F25" s="198" t="s">
        <v>256</v>
      </c>
      <c r="G25" s="199">
        <v>530418</v>
      </c>
      <c r="H25" s="200">
        <v>96.213796340000002</v>
      </c>
      <c r="I25" s="174">
        <v>27672.55</v>
      </c>
      <c r="J25" s="200">
        <v>79.09326145</v>
      </c>
      <c r="K25" s="200">
        <v>0.54421211999999997</v>
      </c>
      <c r="L25" s="200">
        <v>30.968527609999999</v>
      </c>
      <c r="M25" s="201">
        <v>-0.13706048000000001</v>
      </c>
      <c r="N25" s="51"/>
      <c r="O25" s="174">
        <v>34987.241000000002</v>
      </c>
      <c r="P25" s="202">
        <v>103.48580942</v>
      </c>
    </row>
    <row r="26" spans="1:17" ht="18" customHeight="1">
      <c r="A26" s="373"/>
      <c r="B26" s="308" t="s">
        <v>337</v>
      </c>
      <c r="C26" s="308"/>
      <c r="D26" s="308"/>
      <c r="E26" s="308"/>
      <c r="F26" s="198" t="s">
        <v>256</v>
      </c>
      <c r="G26" s="199">
        <v>7189967</v>
      </c>
      <c r="H26" s="200">
        <v>95.988195669999996</v>
      </c>
      <c r="I26" s="174">
        <v>399763.06300000002</v>
      </c>
      <c r="J26" s="200">
        <v>95.661073700000003</v>
      </c>
      <c r="K26" s="200">
        <v>7.8617945899999997</v>
      </c>
      <c r="L26" s="200">
        <v>51.692115960000002</v>
      </c>
      <c r="M26" s="201">
        <v>-0.33975506</v>
      </c>
      <c r="N26" s="51"/>
      <c r="O26" s="174">
        <v>417895.22899999999</v>
      </c>
      <c r="P26" s="202">
        <v>124.56613149</v>
      </c>
    </row>
    <row r="27" spans="1:17" ht="18" customHeight="1">
      <c r="A27" s="374" t="s">
        <v>269</v>
      </c>
      <c r="B27" s="375"/>
      <c r="C27" s="375"/>
      <c r="D27" s="376"/>
      <c r="E27" s="375"/>
      <c r="F27" s="48" t="s">
        <v>256</v>
      </c>
      <c r="G27" s="377">
        <v>62854</v>
      </c>
      <c r="H27" s="139">
        <v>99.31581525</v>
      </c>
      <c r="I27" s="133">
        <v>11850.511</v>
      </c>
      <c r="J27" s="139">
        <v>92.402819620000002</v>
      </c>
      <c r="K27" s="139">
        <v>0.23305376</v>
      </c>
      <c r="L27" s="139">
        <v>64.363569510000005</v>
      </c>
      <c r="M27" s="378">
        <v>-1.8256629999999999E-2</v>
      </c>
      <c r="N27" s="51"/>
      <c r="O27" s="133">
        <v>12824.837</v>
      </c>
      <c r="P27" s="379">
        <v>108.78336999</v>
      </c>
    </row>
    <row r="28" spans="1:17" s="32" customFormat="1" ht="18" customHeight="1">
      <c r="A28" s="124" t="s">
        <v>270</v>
      </c>
      <c r="B28" s="282"/>
      <c r="C28" s="282"/>
      <c r="D28" s="282"/>
      <c r="E28" s="282"/>
      <c r="F28" s="54" t="s">
        <v>128</v>
      </c>
      <c r="G28" s="140" t="s">
        <v>253</v>
      </c>
      <c r="H28" s="55" t="s">
        <v>253</v>
      </c>
      <c r="I28" s="135">
        <v>493490.53499999997</v>
      </c>
      <c r="J28" s="55">
        <v>85.683069169999996</v>
      </c>
      <c r="K28" s="55">
        <v>9.7050517599999999</v>
      </c>
      <c r="L28" s="55">
        <v>52.138699750000001</v>
      </c>
      <c r="M28" s="61">
        <v>-1.5450765200000001</v>
      </c>
      <c r="N28" s="51"/>
      <c r="O28" s="135">
        <v>575948.71400000004</v>
      </c>
      <c r="P28" s="56">
        <v>125.98872611</v>
      </c>
      <c r="Q28" s="59"/>
    </row>
    <row r="29" spans="1:17" ht="18" customHeight="1">
      <c r="A29" s="310"/>
      <c r="B29" s="312" t="s">
        <v>271</v>
      </c>
      <c r="C29" s="312"/>
      <c r="D29" s="312"/>
      <c r="E29" s="312"/>
      <c r="F29" s="193" t="s">
        <v>128</v>
      </c>
      <c r="G29" s="194" t="s">
        <v>253</v>
      </c>
      <c r="H29" s="195" t="s">
        <v>253</v>
      </c>
      <c r="I29" s="181">
        <v>95858.861999999994</v>
      </c>
      <c r="J29" s="195">
        <v>73.540085199999993</v>
      </c>
      <c r="K29" s="195">
        <v>1.88517337</v>
      </c>
      <c r="L29" s="195">
        <v>45.075092890000001</v>
      </c>
      <c r="M29" s="196">
        <v>-0.64626826999999998</v>
      </c>
      <c r="N29" s="51"/>
      <c r="O29" s="181">
        <v>130349.13099999999</v>
      </c>
      <c r="P29" s="197">
        <v>153.17943338000001</v>
      </c>
    </row>
    <row r="30" spans="1:17" ht="18" customHeight="1">
      <c r="A30" s="372"/>
      <c r="B30" s="283" t="s">
        <v>272</v>
      </c>
      <c r="C30" s="283"/>
      <c r="D30" s="283"/>
      <c r="E30" s="283"/>
      <c r="F30" s="198" t="s">
        <v>256</v>
      </c>
      <c r="G30" s="199">
        <v>444527</v>
      </c>
      <c r="H30" s="200">
        <v>91.558584670000002</v>
      </c>
      <c r="I30" s="174">
        <v>81099.425000000003</v>
      </c>
      <c r="J30" s="200">
        <v>61.437167809999998</v>
      </c>
      <c r="K30" s="200">
        <v>1.5949122899999999</v>
      </c>
      <c r="L30" s="200">
        <v>76.256511950000004</v>
      </c>
      <c r="M30" s="201">
        <v>-0.95383172000000005</v>
      </c>
      <c r="N30" s="51"/>
      <c r="O30" s="174">
        <v>132003.84700000001</v>
      </c>
      <c r="P30" s="202">
        <v>146.36301609</v>
      </c>
    </row>
    <row r="31" spans="1:17" ht="18" customHeight="1">
      <c r="A31" s="373"/>
      <c r="B31" s="308" t="s">
        <v>273</v>
      </c>
      <c r="C31" s="308"/>
      <c r="D31" s="308"/>
      <c r="E31" s="308"/>
      <c r="F31" s="198" t="s">
        <v>256</v>
      </c>
      <c r="G31" s="199">
        <v>170</v>
      </c>
      <c r="H31" s="200">
        <v>79.812206570000001</v>
      </c>
      <c r="I31" s="174">
        <v>43.033000000000001</v>
      </c>
      <c r="J31" s="200">
        <v>81.269475549999996</v>
      </c>
      <c r="K31" s="200">
        <v>8.4628999999999998E-4</v>
      </c>
      <c r="L31" s="200">
        <v>1.1092566100000001</v>
      </c>
      <c r="M31" s="201">
        <v>-1.8584E-4</v>
      </c>
      <c r="N31" s="51"/>
      <c r="O31" s="174">
        <v>52.951000000000001</v>
      </c>
      <c r="P31" s="202">
        <v>104.82855558999999</v>
      </c>
    </row>
    <row r="32" spans="1:17" ht="18" customHeight="1">
      <c r="A32" s="372"/>
      <c r="B32" s="283" t="s">
        <v>275</v>
      </c>
      <c r="C32" s="313"/>
      <c r="D32" s="313"/>
      <c r="E32" s="313"/>
      <c r="F32" s="188" t="s">
        <v>276</v>
      </c>
      <c r="G32" s="189">
        <v>7716874</v>
      </c>
      <c r="H32" s="190">
        <v>96.946944270000003</v>
      </c>
      <c r="I32" s="167">
        <v>29996.475999999999</v>
      </c>
      <c r="J32" s="190">
        <v>124.42907205</v>
      </c>
      <c r="K32" s="190">
        <v>0.58991475999999998</v>
      </c>
      <c r="L32" s="190">
        <v>14.909658970000001</v>
      </c>
      <c r="M32" s="191">
        <v>0.11034981000000001</v>
      </c>
      <c r="N32" s="51"/>
      <c r="O32" s="167">
        <v>24107.289000000001</v>
      </c>
      <c r="P32" s="192">
        <v>96.665836499999997</v>
      </c>
    </row>
    <row r="33" spans="1:17" s="32" customFormat="1" ht="18" customHeight="1">
      <c r="A33" s="372"/>
      <c r="B33" s="283" t="s">
        <v>338</v>
      </c>
      <c r="C33" s="283"/>
      <c r="D33" s="283"/>
      <c r="E33" s="283"/>
      <c r="F33" s="188" t="s">
        <v>256</v>
      </c>
      <c r="G33" s="189">
        <v>1949</v>
      </c>
      <c r="H33" s="190">
        <v>88.070492540000004</v>
      </c>
      <c r="I33" s="167">
        <v>1111.828</v>
      </c>
      <c r="J33" s="190">
        <v>79.207855899999998</v>
      </c>
      <c r="K33" s="190">
        <v>2.186536E-2</v>
      </c>
      <c r="L33" s="190">
        <v>28.089523440000001</v>
      </c>
      <c r="M33" s="191">
        <v>-5.4687099999999999E-3</v>
      </c>
      <c r="N33" s="51"/>
      <c r="O33" s="167">
        <v>1403.684</v>
      </c>
      <c r="P33" s="192">
        <v>109.75104205</v>
      </c>
      <c r="Q33" s="59"/>
    </row>
    <row r="34" spans="1:17" ht="18" customHeight="1">
      <c r="A34" s="315"/>
      <c r="B34" s="316" t="s">
        <v>278</v>
      </c>
      <c r="C34" s="316"/>
      <c r="D34" s="316"/>
      <c r="E34" s="316"/>
      <c r="F34" s="302" t="s">
        <v>256</v>
      </c>
      <c r="G34" s="303">
        <v>649799</v>
      </c>
      <c r="H34" s="304">
        <v>95.059196310000004</v>
      </c>
      <c r="I34" s="295">
        <v>158870.647</v>
      </c>
      <c r="J34" s="304">
        <v>92.671940309999997</v>
      </c>
      <c r="K34" s="304">
        <v>3.1243716799999999</v>
      </c>
      <c r="L34" s="304">
        <v>71.731606159999998</v>
      </c>
      <c r="M34" s="305">
        <v>-0.23539686000000001</v>
      </c>
      <c r="N34" s="51"/>
      <c r="O34" s="295">
        <v>171433.38800000001</v>
      </c>
      <c r="P34" s="306">
        <v>117.23563681</v>
      </c>
    </row>
    <row r="35" spans="1:17" ht="18" customHeight="1">
      <c r="A35" s="124" t="s">
        <v>279</v>
      </c>
      <c r="B35" s="282"/>
      <c r="C35" s="282"/>
      <c r="D35" s="282"/>
      <c r="E35" s="282"/>
      <c r="F35" s="54" t="s">
        <v>128</v>
      </c>
      <c r="G35" s="140" t="s">
        <v>253</v>
      </c>
      <c r="H35" s="55" t="s">
        <v>253</v>
      </c>
      <c r="I35" s="135">
        <v>893228.87600000005</v>
      </c>
      <c r="J35" s="55">
        <v>91.536989610000006</v>
      </c>
      <c r="K35" s="55">
        <v>17.566360159999999</v>
      </c>
      <c r="L35" s="55">
        <v>71.608444340000005</v>
      </c>
      <c r="M35" s="61">
        <v>-1.54741661</v>
      </c>
      <c r="N35" s="51"/>
      <c r="O35" s="135">
        <v>975811.94200000004</v>
      </c>
      <c r="P35" s="56">
        <v>109.75885028</v>
      </c>
    </row>
    <row r="36" spans="1:17" ht="18" customHeight="1">
      <c r="A36" s="372"/>
      <c r="B36" s="283" t="s">
        <v>280</v>
      </c>
      <c r="C36" s="283"/>
      <c r="D36" s="283"/>
      <c r="E36" s="283"/>
      <c r="F36" s="188" t="s">
        <v>256</v>
      </c>
      <c r="G36" s="189">
        <v>75766</v>
      </c>
      <c r="H36" s="190">
        <v>98.087852620000007</v>
      </c>
      <c r="I36" s="167">
        <v>48792.436999999998</v>
      </c>
      <c r="J36" s="190">
        <v>98.356744289999995</v>
      </c>
      <c r="K36" s="190">
        <v>0.95955868</v>
      </c>
      <c r="L36" s="190">
        <v>70.593527649999999</v>
      </c>
      <c r="M36" s="191">
        <v>-1.5274599999999999E-2</v>
      </c>
      <c r="N36" s="51"/>
      <c r="O36" s="167">
        <v>49607.616999999998</v>
      </c>
      <c r="P36" s="192">
        <v>97.912032679999996</v>
      </c>
    </row>
    <row r="37" spans="1:17" ht="18" customHeight="1">
      <c r="A37" s="372"/>
      <c r="B37" s="283" t="s">
        <v>339</v>
      </c>
      <c r="C37" s="283"/>
      <c r="D37" s="283"/>
      <c r="E37" s="283"/>
      <c r="F37" s="188" t="s">
        <v>128</v>
      </c>
      <c r="G37" s="189" t="s">
        <v>253</v>
      </c>
      <c r="H37" s="190" t="s">
        <v>253</v>
      </c>
      <c r="I37" s="167">
        <v>23039.902999999998</v>
      </c>
      <c r="J37" s="190">
        <v>79.45875599</v>
      </c>
      <c r="K37" s="190">
        <v>0.45310586000000003</v>
      </c>
      <c r="L37" s="190">
        <v>74.632256429999998</v>
      </c>
      <c r="M37" s="191">
        <v>-0.11160454</v>
      </c>
      <c r="N37" s="51"/>
      <c r="O37" s="167">
        <v>28996.053</v>
      </c>
      <c r="P37" s="192">
        <v>115.99798328</v>
      </c>
    </row>
    <row r="38" spans="1:17" ht="18" customHeight="1">
      <c r="A38" s="372"/>
      <c r="B38" s="283" t="s">
        <v>340</v>
      </c>
      <c r="C38" s="283"/>
      <c r="D38" s="283"/>
      <c r="E38" s="283"/>
      <c r="F38" s="188" t="s">
        <v>256</v>
      </c>
      <c r="G38" s="189">
        <v>974066</v>
      </c>
      <c r="H38" s="190">
        <v>103.15294088</v>
      </c>
      <c r="I38" s="167">
        <v>26469.504000000001</v>
      </c>
      <c r="J38" s="190">
        <v>103.27493411</v>
      </c>
      <c r="K38" s="190">
        <v>0.52055284999999996</v>
      </c>
      <c r="L38" s="190">
        <v>57.449824599999999</v>
      </c>
      <c r="M38" s="191">
        <v>1.572786E-2</v>
      </c>
      <c r="N38" s="51"/>
      <c r="O38" s="167">
        <v>25630.133999999998</v>
      </c>
      <c r="P38" s="192">
        <v>109.48003747</v>
      </c>
    </row>
    <row r="39" spans="1:17" ht="18" customHeight="1">
      <c r="A39" s="372"/>
      <c r="B39" s="283" t="s">
        <v>341</v>
      </c>
      <c r="C39" s="283"/>
      <c r="D39" s="283"/>
      <c r="E39" s="283"/>
      <c r="F39" s="188" t="s">
        <v>276</v>
      </c>
      <c r="G39" s="189">
        <v>106320825</v>
      </c>
      <c r="H39" s="190">
        <v>101.02378622000001</v>
      </c>
      <c r="I39" s="167">
        <v>22634.612000000001</v>
      </c>
      <c r="J39" s="190">
        <v>104.62263883</v>
      </c>
      <c r="K39" s="190">
        <v>0.44513534999999999</v>
      </c>
      <c r="L39" s="190">
        <v>53.976529980000002</v>
      </c>
      <c r="M39" s="191">
        <v>1.8739309999999999E-2</v>
      </c>
      <c r="N39" s="51"/>
      <c r="O39" s="167">
        <v>21634.526000000002</v>
      </c>
      <c r="P39" s="192">
        <v>118.02539596</v>
      </c>
    </row>
    <row r="40" spans="1:17" ht="18" customHeight="1">
      <c r="A40" s="372"/>
      <c r="B40" s="283" t="s">
        <v>342</v>
      </c>
      <c r="C40" s="283"/>
      <c r="D40" s="283"/>
      <c r="E40" s="283"/>
      <c r="F40" s="188" t="s">
        <v>256</v>
      </c>
      <c r="G40" s="189">
        <v>173972</v>
      </c>
      <c r="H40" s="190">
        <v>110.97205477999999</v>
      </c>
      <c r="I40" s="167">
        <v>30048.175999999999</v>
      </c>
      <c r="J40" s="190">
        <v>105.55422086999999</v>
      </c>
      <c r="K40" s="190">
        <v>0.59093150000000005</v>
      </c>
      <c r="L40" s="190">
        <v>57.766214259999998</v>
      </c>
      <c r="M40" s="191">
        <v>2.9626610000000001E-2</v>
      </c>
      <c r="N40" s="51"/>
      <c r="O40" s="167">
        <v>28467.053</v>
      </c>
      <c r="P40" s="192">
        <v>103.50814020999999</v>
      </c>
    </row>
    <row r="41" spans="1:17" ht="18" customHeight="1">
      <c r="A41" s="372"/>
      <c r="B41" s="283" t="s">
        <v>343</v>
      </c>
      <c r="C41" s="283"/>
      <c r="D41" s="283"/>
      <c r="E41" s="283"/>
      <c r="F41" s="188" t="s">
        <v>128</v>
      </c>
      <c r="G41" s="189" t="s">
        <v>253</v>
      </c>
      <c r="H41" s="190" t="s">
        <v>253</v>
      </c>
      <c r="I41" s="167">
        <v>136890.408</v>
      </c>
      <c r="J41" s="190">
        <v>93.059072860000001</v>
      </c>
      <c r="K41" s="190">
        <v>2.69210532</v>
      </c>
      <c r="L41" s="190">
        <v>81.091480369999999</v>
      </c>
      <c r="M41" s="191">
        <v>-0.19131455999999999</v>
      </c>
      <c r="N41" s="51"/>
      <c r="O41" s="167">
        <v>147100.54999999999</v>
      </c>
      <c r="P41" s="192">
        <v>104.99903983999999</v>
      </c>
    </row>
    <row r="42" spans="1:17" ht="18" customHeight="1">
      <c r="A42" s="372"/>
      <c r="B42" s="283" t="s">
        <v>344</v>
      </c>
      <c r="C42" s="283"/>
      <c r="D42" s="283"/>
      <c r="E42" s="283"/>
      <c r="F42" s="198" t="s">
        <v>128</v>
      </c>
      <c r="G42" s="199" t="s">
        <v>253</v>
      </c>
      <c r="H42" s="200" t="s">
        <v>253</v>
      </c>
      <c r="I42" s="174">
        <v>104380.73699999999</v>
      </c>
      <c r="J42" s="200">
        <v>102.1263639</v>
      </c>
      <c r="K42" s="200">
        <v>2.05276572</v>
      </c>
      <c r="L42" s="200">
        <v>78.696947730000005</v>
      </c>
      <c r="M42" s="201">
        <v>4.0722679999999997E-2</v>
      </c>
      <c r="N42" s="51"/>
      <c r="O42" s="174">
        <v>102207.435</v>
      </c>
      <c r="P42" s="202">
        <v>111.52007012</v>
      </c>
    </row>
    <row r="43" spans="1:17" ht="18" customHeight="1">
      <c r="A43" s="372"/>
      <c r="B43" s="283" t="s">
        <v>345</v>
      </c>
      <c r="C43" s="283"/>
      <c r="D43" s="283"/>
      <c r="E43" s="283"/>
      <c r="F43" s="188" t="s">
        <v>256</v>
      </c>
      <c r="G43" s="189">
        <v>440793</v>
      </c>
      <c r="H43" s="190">
        <v>104.10768987</v>
      </c>
      <c r="I43" s="167">
        <v>79345.437999999995</v>
      </c>
      <c r="J43" s="190">
        <v>93.846092290000001</v>
      </c>
      <c r="K43" s="190">
        <v>1.5604181399999999</v>
      </c>
      <c r="L43" s="190">
        <v>53.190399820000003</v>
      </c>
      <c r="M43" s="191">
        <v>-9.7492899999999993E-2</v>
      </c>
      <c r="N43" s="51"/>
      <c r="O43" s="167">
        <v>84548.472999999998</v>
      </c>
      <c r="P43" s="192">
        <v>116.09223088</v>
      </c>
    </row>
    <row r="44" spans="1:17" s="32" customFormat="1" ht="18" customHeight="1">
      <c r="A44" s="380"/>
      <c r="B44" s="312" t="s">
        <v>346</v>
      </c>
      <c r="C44" s="312"/>
      <c r="D44" s="311"/>
      <c r="E44" s="311"/>
      <c r="F44" s="193" t="s">
        <v>256</v>
      </c>
      <c r="G44" s="194">
        <v>1046814</v>
      </c>
      <c r="H44" s="195">
        <v>91.104783019999999</v>
      </c>
      <c r="I44" s="181">
        <v>230239.01500000001</v>
      </c>
      <c r="J44" s="195">
        <v>78.162054269999999</v>
      </c>
      <c r="K44" s="195">
        <v>4.5279116799999999</v>
      </c>
      <c r="L44" s="195">
        <v>90.571189630000006</v>
      </c>
      <c r="M44" s="196">
        <v>-1.2053439399999999</v>
      </c>
      <c r="N44" s="51"/>
      <c r="O44" s="181">
        <v>294566.228</v>
      </c>
      <c r="P44" s="197">
        <v>110.20189454</v>
      </c>
      <c r="Q44" s="59"/>
    </row>
    <row r="45" spans="1:17" ht="18" customHeight="1">
      <c r="A45" s="373"/>
      <c r="B45" s="308" t="s">
        <v>347</v>
      </c>
      <c r="C45" s="308"/>
      <c r="D45" s="308"/>
      <c r="E45" s="308"/>
      <c r="F45" s="198" t="s">
        <v>128</v>
      </c>
      <c r="G45" s="199" t="s">
        <v>253</v>
      </c>
      <c r="H45" s="200" t="s">
        <v>253</v>
      </c>
      <c r="I45" s="174">
        <v>120127.14200000001</v>
      </c>
      <c r="J45" s="200">
        <v>101.48429101000001</v>
      </c>
      <c r="K45" s="200">
        <v>2.3624366600000002</v>
      </c>
      <c r="L45" s="200">
        <v>59.63552035</v>
      </c>
      <c r="M45" s="201">
        <v>3.2921350000000002E-2</v>
      </c>
      <c r="N45" s="51"/>
      <c r="O45" s="174">
        <v>118370.18399999999</v>
      </c>
      <c r="P45" s="202">
        <v>112.08415807999999</v>
      </c>
    </row>
    <row r="46" spans="1:17" ht="18" customHeight="1">
      <c r="A46" s="124" t="s">
        <v>287</v>
      </c>
      <c r="B46" s="282"/>
      <c r="C46" s="282"/>
      <c r="D46" s="282"/>
      <c r="E46" s="282"/>
      <c r="F46" s="54" t="s">
        <v>128</v>
      </c>
      <c r="G46" s="140" t="s">
        <v>253</v>
      </c>
      <c r="H46" s="55" t="s">
        <v>253</v>
      </c>
      <c r="I46" s="135">
        <v>1584078.726</v>
      </c>
      <c r="J46" s="55">
        <v>97.635790529999994</v>
      </c>
      <c r="K46" s="55">
        <v>31.15270696</v>
      </c>
      <c r="L46" s="55">
        <v>47.918718509999998</v>
      </c>
      <c r="M46" s="61">
        <v>-0.71873686000000003</v>
      </c>
      <c r="N46" s="51"/>
      <c r="O46" s="135">
        <v>1622436.524</v>
      </c>
      <c r="P46" s="56">
        <v>108.31116702999999</v>
      </c>
    </row>
    <row r="47" spans="1:17" ht="18" customHeight="1">
      <c r="A47" s="372"/>
      <c r="B47" s="283" t="s">
        <v>288</v>
      </c>
      <c r="C47" s="283"/>
      <c r="D47" s="283"/>
      <c r="E47" s="283"/>
      <c r="F47" s="188" t="s">
        <v>256</v>
      </c>
      <c r="G47" s="189">
        <v>50882</v>
      </c>
      <c r="H47" s="190">
        <v>80.203653790000004</v>
      </c>
      <c r="I47" s="167">
        <v>64864.487999999998</v>
      </c>
      <c r="J47" s="190">
        <v>64.717209109999999</v>
      </c>
      <c r="K47" s="190">
        <v>1.27563381</v>
      </c>
      <c r="L47" s="190">
        <v>33.123351130000003</v>
      </c>
      <c r="M47" s="191">
        <v>-0.66262283</v>
      </c>
      <c r="N47" s="51"/>
      <c r="O47" s="167">
        <v>100227.573</v>
      </c>
      <c r="P47" s="192">
        <v>115.21024217</v>
      </c>
    </row>
    <row r="48" spans="1:17" ht="18" customHeight="1">
      <c r="A48" s="372"/>
      <c r="B48" s="283" t="s">
        <v>289</v>
      </c>
      <c r="C48" s="283"/>
      <c r="D48" s="283"/>
      <c r="E48" s="283"/>
      <c r="F48" s="198" t="s">
        <v>128</v>
      </c>
      <c r="G48" s="199" t="s">
        <v>253</v>
      </c>
      <c r="H48" s="200" t="s">
        <v>253</v>
      </c>
      <c r="I48" s="174">
        <v>48925.637000000002</v>
      </c>
      <c r="J48" s="200">
        <v>99.085635280000005</v>
      </c>
      <c r="K48" s="200">
        <v>0.96217821000000003</v>
      </c>
      <c r="L48" s="200">
        <v>47.547642600000003</v>
      </c>
      <c r="M48" s="201">
        <v>-8.4598299999999998E-3</v>
      </c>
      <c r="N48" s="51"/>
      <c r="O48" s="174">
        <v>49377.124000000003</v>
      </c>
      <c r="P48" s="202">
        <v>103.08619161</v>
      </c>
    </row>
    <row r="49" spans="1:17" ht="18" customHeight="1">
      <c r="A49" s="373"/>
      <c r="B49" s="308" t="s">
        <v>348</v>
      </c>
      <c r="C49" s="308"/>
      <c r="D49" s="308"/>
      <c r="E49" s="308"/>
      <c r="F49" s="198" t="s">
        <v>128</v>
      </c>
      <c r="G49" s="199" t="s">
        <v>253</v>
      </c>
      <c r="H49" s="200" t="s">
        <v>253</v>
      </c>
      <c r="I49" s="174">
        <v>43118.402000000002</v>
      </c>
      <c r="J49" s="200">
        <v>106.33921359999999</v>
      </c>
      <c r="K49" s="200">
        <v>0.84797233999999999</v>
      </c>
      <c r="L49" s="200">
        <v>56.92125094</v>
      </c>
      <c r="M49" s="201">
        <v>4.8163810000000001E-2</v>
      </c>
      <c r="N49" s="51"/>
      <c r="O49" s="174">
        <v>40547.978999999999</v>
      </c>
      <c r="P49" s="202">
        <v>119.18320662000001</v>
      </c>
    </row>
    <row r="50" spans="1:17" s="32" customFormat="1" ht="18" customHeight="1">
      <c r="A50" s="372"/>
      <c r="B50" s="283" t="s">
        <v>349</v>
      </c>
      <c r="C50" s="283"/>
      <c r="D50" s="313"/>
      <c r="E50" s="313"/>
      <c r="F50" s="188" t="s">
        <v>128</v>
      </c>
      <c r="G50" s="189" t="s">
        <v>253</v>
      </c>
      <c r="H50" s="190" t="s">
        <v>253</v>
      </c>
      <c r="I50" s="167">
        <v>69254.358999999997</v>
      </c>
      <c r="J50" s="190">
        <v>109.30373845</v>
      </c>
      <c r="K50" s="190">
        <v>1.3619656099999999</v>
      </c>
      <c r="L50" s="190">
        <v>68.480540529999999</v>
      </c>
      <c r="M50" s="191">
        <v>0.11045512</v>
      </c>
      <c r="N50" s="51"/>
      <c r="O50" s="167">
        <v>63359.552000000003</v>
      </c>
      <c r="P50" s="192">
        <v>105.95067406</v>
      </c>
      <c r="Q50" s="59"/>
    </row>
    <row r="51" spans="1:17" ht="18" customHeight="1">
      <c r="A51" s="372"/>
      <c r="B51" s="283" t="s">
        <v>350</v>
      </c>
      <c r="C51" s="283"/>
      <c r="D51" s="283"/>
      <c r="E51" s="283"/>
      <c r="F51" s="188" t="s">
        <v>276</v>
      </c>
      <c r="G51" s="189">
        <v>19801978</v>
      </c>
      <c r="H51" s="190">
        <v>99.900674339999995</v>
      </c>
      <c r="I51" s="167">
        <v>40892.375</v>
      </c>
      <c r="J51" s="190">
        <v>95.48000467</v>
      </c>
      <c r="K51" s="190">
        <v>0.80419499000000005</v>
      </c>
      <c r="L51" s="190">
        <v>59.402889930000001</v>
      </c>
      <c r="M51" s="191">
        <v>-3.6273060000000003E-2</v>
      </c>
      <c r="N51" s="51"/>
      <c r="O51" s="167">
        <v>42828.207999999999</v>
      </c>
      <c r="P51" s="192">
        <v>97.814459929999998</v>
      </c>
    </row>
    <row r="52" spans="1:17" ht="18" customHeight="1">
      <c r="A52" s="372"/>
      <c r="B52" s="283" t="s">
        <v>298</v>
      </c>
      <c r="C52" s="283"/>
      <c r="D52" s="283"/>
      <c r="E52" s="283"/>
      <c r="F52" s="188" t="s">
        <v>128</v>
      </c>
      <c r="G52" s="189" t="s">
        <v>253</v>
      </c>
      <c r="H52" s="190" t="s">
        <v>253</v>
      </c>
      <c r="I52" s="167">
        <v>88564.445999999996</v>
      </c>
      <c r="J52" s="190">
        <v>98.942263550000007</v>
      </c>
      <c r="K52" s="190">
        <v>1.7417203999999999</v>
      </c>
      <c r="L52" s="190">
        <v>69.049725749999993</v>
      </c>
      <c r="M52" s="191">
        <v>-1.7740720000000001E-2</v>
      </c>
      <c r="N52" s="51"/>
      <c r="O52" s="167">
        <v>89511.239000000001</v>
      </c>
      <c r="P52" s="192">
        <v>107.51462796</v>
      </c>
    </row>
    <row r="53" spans="1:17" ht="18" customHeight="1">
      <c r="A53" s="372"/>
      <c r="B53" s="283" t="s">
        <v>299</v>
      </c>
      <c r="C53" s="283"/>
      <c r="D53" s="283"/>
      <c r="E53" s="283"/>
      <c r="F53" s="188" t="s">
        <v>276</v>
      </c>
      <c r="G53" s="189">
        <v>17586070</v>
      </c>
      <c r="H53" s="190">
        <v>93.938406220000005</v>
      </c>
      <c r="I53" s="167">
        <v>64751.803999999996</v>
      </c>
      <c r="J53" s="190">
        <v>101.47138498</v>
      </c>
      <c r="K53" s="190">
        <v>1.2734177600000001</v>
      </c>
      <c r="L53" s="190">
        <v>60.594599969999997</v>
      </c>
      <c r="M53" s="191">
        <v>1.7593439999999998E-2</v>
      </c>
      <c r="N53" s="51"/>
      <c r="O53" s="167">
        <v>63812.870999999999</v>
      </c>
      <c r="P53" s="192">
        <v>100.25889859</v>
      </c>
    </row>
    <row r="54" spans="1:17" ht="18" customHeight="1">
      <c r="A54" s="372"/>
      <c r="B54" s="283" t="s">
        <v>351</v>
      </c>
      <c r="C54" s="283"/>
      <c r="D54" s="283"/>
      <c r="E54" s="283"/>
      <c r="F54" s="188" t="s">
        <v>276</v>
      </c>
      <c r="G54" s="189">
        <v>115412478</v>
      </c>
      <c r="H54" s="190">
        <v>107.51220687999999</v>
      </c>
      <c r="I54" s="167">
        <v>257219.22700000001</v>
      </c>
      <c r="J54" s="190">
        <v>104.92548644999999</v>
      </c>
      <c r="K54" s="190">
        <v>5.0585081900000004</v>
      </c>
      <c r="L54" s="190">
        <v>81.209976019999999</v>
      </c>
      <c r="M54" s="191">
        <v>0.2262496</v>
      </c>
      <c r="N54" s="51"/>
      <c r="O54" s="167">
        <v>245144.66</v>
      </c>
      <c r="P54" s="192">
        <v>113.08440117000001</v>
      </c>
    </row>
    <row r="55" spans="1:17" ht="18" customHeight="1">
      <c r="A55" s="372"/>
      <c r="B55" s="283" t="s">
        <v>468</v>
      </c>
      <c r="C55" s="283"/>
      <c r="D55" s="283"/>
      <c r="E55" s="283"/>
      <c r="F55" s="188" t="s">
        <v>128</v>
      </c>
      <c r="G55" s="189" t="s">
        <v>253</v>
      </c>
      <c r="H55" s="190" t="s">
        <v>253</v>
      </c>
      <c r="I55" s="167">
        <v>111556.033</v>
      </c>
      <c r="J55" s="190">
        <v>97.829244799999998</v>
      </c>
      <c r="K55" s="190">
        <v>2.19387607</v>
      </c>
      <c r="L55" s="190">
        <v>74.729680090000002</v>
      </c>
      <c r="M55" s="191">
        <v>-4.638221E-2</v>
      </c>
      <c r="N55" s="51"/>
      <c r="O55" s="167">
        <v>114031.375</v>
      </c>
      <c r="P55" s="192">
        <v>116.26903181</v>
      </c>
    </row>
    <row r="56" spans="1:17" ht="18" customHeight="1">
      <c r="A56" s="372"/>
      <c r="B56" s="283" t="s">
        <v>353</v>
      </c>
      <c r="C56" s="283"/>
      <c r="D56" s="283"/>
      <c r="E56" s="283"/>
      <c r="F56" s="188" t="s">
        <v>128</v>
      </c>
      <c r="G56" s="189" t="s">
        <v>253</v>
      </c>
      <c r="H56" s="190" t="s">
        <v>253</v>
      </c>
      <c r="I56" s="167">
        <v>52526.917999999998</v>
      </c>
      <c r="J56" s="190">
        <v>95.527607130000007</v>
      </c>
      <c r="K56" s="190">
        <v>1.03300149</v>
      </c>
      <c r="L56" s="190">
        <v>63.239234539999998</v>
      </c>
      <c r="M56" s="191">
        <v>-4.6079660000000001E-2</v>
      </c>
      <c r="N56" s="51"/>
      <c r="O56" s="167">
        <v>54986.112999999998</v>
      </c>
      <c r="P56" s="192">
        <v>88.820834050000002</v>
      </c>
    </row>
    <row r="57" spans="1:17" ht="18" customHeight="1">
      <c r="A57" s="372"/>
      <c r="B57" s="283" t="s">
        <v>354</v>
      </c>
      <c r="C57" s="283"/>
      <c r="D57" s="283"/>
      <c r="E57" s="283"/>
      <c r="F57" s="188" t="s">
        <v>128</v>
      </c>
      <c r="G57" s="189" t="s">
        <v>253</v>
      </c>
      <c r="H57" s="190" t="s">
        <v>253</v>
      </c>
      <c r="I57" s="167">
        <v>58214.218000000001</v>
      </c>
      <c r="J57" s="190">
        <v>100.36158758000001</v>
      </c>
      <c r="K57" s="190">
        <v>1.1448487000000001</v>
      </c>
      <c r="L57" s="190">
        <v>81.50022061</v>
      </c>
      <c r="M57" s="191">
        <v>3.9299900000000004E-3</v>
      </c>
      <c r="N57" s="51"/>
      <c r="O57" s="167">
        <v>58004.481</v>
      </c>
      <c r="P57" s="192">
        <v>101.21757076</v>
      </c>
    </row>
    <row r="58" spans="1:17" ht="18" customHeight="1">
      <c r="A58" s="372"/>
      <c r="B58" s="283" t="s">
        <v>355</v>
      </c>
      <c r="C58" s="283"/>
      <c r="D58" s="283"/>
      <c r="E58" s="283"/>
      <c r="F58" s="188" t="s">
        <v>128</v>
      </c>
      <c r="G58" s="189" t="s">
        <v>253</v>
      </c>
      <c r="H58" s="190" t="s">
        <v>253</v>
      </c>
      <c r="I58" s="167">
        <v>28579.345000000001</v>
      </c>
      <c r="J58" s="190">
        <v>69.502195049999997</v>
      </c>
      <c r="K58" s="190">
        <v>0.56204527000000004</v>
      </c>
      <c r="L58" s="190">
        <v>22.207721769999999</v>
      </c>
      <c r="M58" s="191">
        <v>-0.23498416</v>
      </c>
      <c r="N58" s="51"/>
      <c r="O58" s="167">
        <v>41120.061000000002</v>
      </c>
      <c r="P58" s="192">
        <v>126.49278569000001</v>
      </c>
    </row>
    <row r="59" spans="1:17" s="32" customFormat="1" ht="18" customHeight="1">
      <c r="A59" s="372"/>
      <c r="B59" s="283" t="s">
        <v>356</v>
      </c>
      <c r="C59" s="283"/>
      <c r="D59" s="313"/>
      <c r="E59" s="313"/>
      <c r="F59" s="188" t="s">
        <v>128</v>
      </c>
      <c r="G59" s="189" t="s">
        <v>253</v>
      </c>
      <c r="H59" s="190" t="s">
        <v>253</v>
      </c>
      <c r="I59" s="167">
        <v>55566.182000000001</v>
      </c>
      <c r="J59" s="190">
        <v>115.1834345</v>
      </c>
      <c r="K59" s="190">
        <v>1.0927720700000001</v>
      </c>
      <c r="L59" s="190">
        <v>61.516370809999998</v>
      </c>
      <c r="M59" s="191">
        <v>0.13724824999999999</v>
      </c>
      <c r="N59" s="51"/>
      <c r="O59" s="167">
        <v>48241.47</v>
      </c>
      <c r="P59" s="192">
        <v>125.40211155999999</v>
      </c>
      <c r="Q59" s="59"/>
    </row>
    <row r="60" spans="1:17" ht="18" customHeight="1">
      <c r="A60" s="372"/>
      <c r="B60" s="283" t="s">
        <v>357</v>
      </c>
      <c r="C60" s="283"/>
      <c r="D60" s="283"/>
      <c r="E60" s="283"/>
      <c r="F60" s="188" t="s">
        <v>302</v>
      </c>
      <c r="G60" s="189">
        <v>6076</v>
      </c>
      <c r="H60" s="190">
        <v>111.01772337</v>
      </c>
      <c r="I60" s="167">
        <v>9718.3220000000001</v>
      </c>
      <c r="J60" s="190">
        <v>103.92287847999999</v>
      </c>
      <c r="K60" s="190">
        <v>0.19112183999999999</v>
      </c>
      <c r="L60" s="190">
        <v>1.30767374</v>
      </c>
      <c r="M60" s="191">
        <v>6.8738699999999998E-3</v>
      </c>
      <c r="N60" s="51"/>
      <c r="O60" s="167">
        <v>9351.4750000000004</v>
      </c>
      <c r="P60" s="192">
        <v>91.604036370000003</v>
      </c>
    </row>
    <row r="61" spans="1:17" s="32" customFormat="1" ht="18" customHeight="1">
      <c r="A61" s="372"/>
      <c r="B61" s="283" t="s">
        <v>358</v>
      </c>
      <c r="C61" s="283"/>
      <c r="D61" s="283"/>
      <c r="E61" s="283"/>
      <c r="F61" s="188" t="s">
        <v>276</v>
      </c>
      <c r="G61" s="189">
        <v>179909212</v>
      </c>
      <c r="H61" s="190">
        <v>95.982086170000002</v>
      </c>
      <c r="I61" s="167">
        <v>174603.636</v>
      </c>
      <c r="J61" s="190">
        <v>91.837724539999996</v>
      </c>
      <c r="K61" s="190">
        <v>3.43377877</v>
      </c>
      <c r="L61" s="190">
        <v>78.377445769999994</v>
      </c>
      <c r="M61" s="191">
        <v>-0.29077673999999998</v>
      </c>
      <c r="N61" s="51"/>
      <c r="O61" s="167">
        <v>190121.91</v>
      </c>
      <c r="P61" s="192">
        <v>112.64996910000001</v>
      </c>
      <c r="Q61" s="59"/>
    </row>
    <row r="62" spans="1:17" ht="18" customHeight="1">
      <c r="A62" s="373"/>
      <c r="B62" s="308" t="s">
        <v>359</v>
      </c>
      <c r="C62" s="308"/>
      <c r="D62" s="308"/>
      <c r="E62" s="308"/>
      <c r="F62" s="198" t="s">
        <v>256</v>
      </c>
      <c r="G62" s="199">
        <v>1848</v>
      </c>
      <c r="H62" s="200">
        <v>101.70610897</v>
      </c>
      <c r="I62" s="174">
        <v>61205.936000000002</v>
      </c>
      <c r="J62" s="200">
        <v>109.40819784</v>
      </c>
      <c r="K62" s="200">
        <v>1.2036842299999999</v>
      </c>
      <c r="L62" s="200">
        <v>38.280542029999999</v>
      </c>
      <c r="M62" s="201">
        <v>9.8620310000000003E-2</v>
      </c>
      <c r="N62" s="51"/>
      <c r="O62" s="174">
        <v>55942.733</v>
      </c>
      <c r="P62" s="202">
        <v>86.708998449999996</v>
      </c>
    </row>
    <row r="63" spans="1:17" ht="18" customHeight="1">
      <c r="A63" s="124" t="s">
        <v>316</v>
      </c>
      <c r="B63" s="282"/>
      <c r="C63" s="282"/>
      <c r="D63" s="282"/>
      <c r="E63" s="282"/>
      <c r="F63" s="54" t="s">
        <v>128</v>
      </c>
      <c r="G63" s="140" t="s">
        <v>253</v>
      </c>
      <c r="H63" s="55" t="s">
        <v>253</v>
      </c>
      <c r="I63" s="135">
        <v>724433.58400000003</v>
      </c>
      <c r="J63" s="55">
        <v>94.587526969999999</v>
      </c>
      <c r="K63" s="55">
        <v>14.246809069999999</v>
      </c>
      <c r="L63" s="55">
        <v>76.282218799999995</v>
      </c>
      <c r="M63" s="61">
        <v>-0.77674184999999996</v>
      </c>
      <c r="N63" s="51"/>
      <c r="O63" s="135">
        <v>765887.01199999999</v>
      </c>
      <c r="P63" s="56">
        <v>102.1717391</v>
      </c>
    </row>
    <row r="64" spans="1:17" ht="18" customHeight="1">
      <c r="A64" s="372"/>
      <c r="B64" s="283" t="s">
        <v>317</v>
      </c>
      <c r="C64" s="313"/>
      <c r="D64" s="283"/>
      <c r="E64" s="313"/>
      <c r="F64" s="188" t="s">
        <v>276</v>
      </c>
      <c r="G64" s="189">
        <v>182093413</v>
      </c>
      <c r="H64" s="190">
        <v>91.552598230000001</v>
      </c>
      <c r="I64" s="167">
        <v>111431.932</v>
      </c>
      <c r="J64" s="190">
        <v>93.267337389999994</v>
      </c>
      <c r="K64" s="190">
        <v>2.19143548</v>
      </c>
      <c r="L64" s="190">
        <v>82.853899519999999</v>
      </c>
      <c r="M64" s="191">
        <v>-0.15072426999999999</v>
      </c>
      <c r="N64" s="51"/>
      <c r="O64" s="167">
        <v>119475.837</v>
      </c>
      <c r="P64" s="192">
        <v>103.49666053</v>
      </c>
    </row>
    <row r="65" spans="1:17" s="32" customFormat="1" ht="18" customHeight="1">
      <c r="A65" s="372"/>
      <c r="B65" s="283" t="s">
        <v>360</v>
      </c>
      <c r="C65" s="283"/>
      <c r="D65" s="283"/>
      <c r="E65" s="283"/>
      <c r="F65" s="188" t="s">
        <v>128</v>
      </c>
      <c r="G65" s="189" t="s">
        <v>253</v>
      </c>
      <c r="H65" s="190" t="s">
        <v>253</v>
      </c>
      <c r="I65" s="167">
        <v>361338.348</v>
      </c>
      <c r="J65" s="190">
        <v>95.058475400000006</v>
      </c>
      <c r="K65" s="190">
        <v>7.1061289299999997</v>
      </c>
      <c r="L65" s="190">
        <v>91.770313130000005</v>
      </c>
      <c r="M65" s="191">
        <v>-0.35196577000000001</v>
      </c>
      <c r="N65" s="51"/>
      <c r="O65" s="167">
        <v>380122.179</v>
      </c>
      <c r="P65" s="192">
        <v>107.02764786</v>
      </c>
      <c r="Q65" s="59"/>
    </row>
    <row r="66" spans="1:17" ht="18" customHeight="1">
      <c r="A66" s="373"/>
      <c r="B66" s="308" t="s">
        <v>361</v>
      </c>
      <c r="C66" s="308"/>
      <c r="D66" s="308"/>
      <c r="E66" s="308"/>
      <c r="F66" s="198" t="s">
        <v>276</v>
      </c>
      <c r="G66" s="199">
        <v>24975553</v>
      </c>
      <c r="H66" s="200">
        <v>94.263729010000006</v>
      </c>
      <c r="I66" s="174">
        <v>38915.303999999996</v>
      </c>
      <c r="J66" s="200">
        <v>93.460783879999994</v>
      </c>
      <c r="K66" s="200">
        <v>0.76531364000000002</v>
      </c>
      <c r="L66" s="200">
        <v>89.201579319999993</v>
      </c>
      <c r="M66" s="201">
        <v>-5.1019120000000001E-2</v>
      </c>
      <c r="N66" s="51"/>
      <c r="O66" s="174">
        <v>41638.11</v>
      </c>
      <c r="P66" s="202">
        <v>101.02257489</v>
      </c>
    </row>
    <row r="67" spans="1:17" ht="18" customHeight="1">
      <c r="A67" s="299"/>
      <c r="B67" s="283" t="s">
        <v>318</v>
      </c>
      <c r="C67" s="283"/>
      <c r="D67" s="283"/>
      <c r="E67" s="283"/>
      <c r="F67" s="188" t="s">
        <v>128</v>
      </c>
      <c r="G67" s="189" t="s">
        <v>253</v>
      </c>
      <c r="H67" s="190" t="s">
        <v>253</v>
      </c>
      <c r="I67" s="167">
        <v>35667.275000000001</v>
      </c>
      <c r="J67" s="190">
        <v>93.793600130000002</v>
      </c>
      <c r="K67" s="190">
        <v>0.70143747000000001</v>
      </c>
      <c r="L67" s="190">
        <v>41.074037910000001</v>
      </c>
      <c r="M67" s="191">
        <v>-4.4223459999999999E-2</v>
      </c>
      <c r="N67" s="51"/>
      <c r="O67" s="167">
        <v>38027.408000000003</v>
      </c>
      <c r="P67" s="192">
        <v>89.469357610000003</v>
      </c>
    </row>
    <row r="68" spans="1:17" ht="18" customHeight="1">
      <c r="A68" s="372"/>
      <c r="B68" s="283" t="s">
        <v>362</v>
      </c>
      <c r="C68" s="283"/>
      <c r="D68" s="283"/>
      <c r="E68" s="283"/>
      <c r="F68" s="188" t="s">
        <v>276</v>
      </c>
      <c r="G68" s="189">
        <v>136074702</v>
      </c>
      <c r="H68" s="190">
        <v>100.08314256</v>
      </c>
      <c r="I68" s="167">
        <v>73630.388000000006</v>
      </c>
      <c r="J68" s="190">
        <v>99.770001750000006</v>
      </c>
      <c r="K68" s="190">
        <v>1.4480251900000001</v>
      </c>
      <c r="L68" s="190">
        <v>71.353867129999998</v>
      </c>
      <c r="M68" s="191">
        <v>-3.18052E-3</v>
      </c>
      <c r="N68" s="51"/>
      <c r="O68" s="167">
        <v>73800.126999999993</v>
      </c>
      <c r="P68" s="192">
        <v>103.02028143</v>
      </c>
    </row>
    <row r="69" spans="1:17" ht="18" customHeight="1">
      <c r="A69" s="373"/>
      <c r="B69" s="308" t="s">
        <v>363</v>
      </c>
      <c r="C69" s="308"/>
      <c r="D69" s="308"/>
      <c r="E69" s="308"/>
      <c r="F69" s="198" t="s">
        <v>276</v>
      </c>
      <c r="G69" s="199">
        <v>13560412</v>
      </c>
      <c r="H69" s="200">
        <v>82.583242260000006</v>
      </c>
      <c r="I69" s="174">
        <v>25564.163</v>
      </c>
      <c r="J69" s="200">
        <v>67.798797350000001</v>
      </c>
      <c r="K69" s="200">
        <v>0.50274830000000004</v>
      </c>
      <c r="L69" s="200">
        <v>47.025948710000002</v>
      </c>
      <c r="M69" s="201">
        <v>-0.22750866</v>
      </c>
      <c r="N69" s="51"/>
      <c r="O69" s="174">
        <v>37705.923999999999</v>
      </c>
      <c r="P69" s="202">
        <v>77.352409559999998</v>
      </c>
    </row>
    <row r="70" spans="1:17" ht="18" customHeight="1">
      <c r="A70" s="124" t="s">
        <v>322</v>
      </c>
      <c r="B70" s="282"/>
      <c r="C70" s="282"/>
      <c r="D70" s="282"/>
      <c r="E70" s="282"/>
      <c r="F70" s="54" t="s">
        <v>128</v>
      </c>
      <c r="G70" s="140" t="s">
        <v>253</v>
      </c>
      <c r="H70" s="55" t="s">
        <v>253</v>
      </c>
      <c r="I70" s="135">
        <v>35099.976000000002</v>
      </c>
      <c r="J70" s="55">
        <v>84.744295019999996</v>
      </c>
      <c r="K70" s="55">
        <v>0.69028089000000004</v>
      </c>
      <c r="L70" s="55">
        <v>32.008970830000003</v>
      </c>
      <c r="M70" s="61">
        <v>-0.11839814</v>
      </c>
      <c r="N70" s="422"/>
      <c r="O70" s="381">
        <v>41418.688999999998</v>
      </c>
      <c r="P70" s="56">
        <v>86.580859020000005</v>
      </c>
    </row>
    <row r="71" spans="1:17" ht="18" customHeight="1">
      <c r="A71" s="382"/>
      <c r="B71" s="383" t="s">
        <v>364</v>
      </c>
      <c r="C71" s="383"/>
      <c r="D71" s="383"/>
      <c r="E71" s="383"/>
      <c r="F71" s="270" t="s">
        <v>128</v>
      </c>
      <c r="G71" s="271" t="s">
        <v>253</v>
      </c>
      <c r="H71" s="272" t="s">
        <v>253</v>
      </c>
      <c r="I71" s="154">
        <v>35072.47</v>
      </c>
      <c r="J71" s="272">
        <v>84.818739739999998</v>
      </c>
      <c r="K71" s="272">
        <v>0.68973994999999999</v>
      </c>
      <c r="L71" s="272">
        <v>32.422021309999998</v>
      </c>
      <c r="M71" s="273">
        <v>-0.11762472</v>
      </c>
      <c r="N71" s="423"/>
      <c r="O71" s="384">
        <v>41349.906999999999</v>
      </c>
      <c r="P71" s="274">
        <v>86.611584649999998</v>
      </c>
    </row>
    <row r="72" spans="1:17">
      <c r="I72" s="185"/>
      <c r="O72" s="159"/>
    </row>
    <row r="73" spans="1:17">
      <c r="I73" s="185"/>
      <c r="O73" s="159"/>
    </row>
    <row r="74" spans="1:17">
      <c r="I74" s="185"/>
      <c r="O74" s="159"/>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67"/>
  <sheetViews>
    <sheetView zoomScaleNormal="100" zoomScaleSheetLayoutView="85" workbookViewId="0"/>
  </sheetViews>
  <sheetFormatPr defaultRowHeight="12"/>
  <cols>
    <col min="1" max="1" width="1" style="249" customWidth="1"/>
    <col min="2" max="2" width="18" style="249"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453</v>
      </c>
    </row>
    <row r="2" spans="1:18" ht="15" customHeight="1">
      <c r="A2" s="64"/>
      <c r="C2" s="65"/>
      <c r="E2" s="66"/>
      <c r="F2" s="66"/>
      <c r="G2" s="66"/>
      <c r="H2" s="66"/>
      <c r="I2" s="66"/>
      <c r="M2" s="67"/>
      <c r="N2" s="67"/>
      <c r="O2" s="67"/>
      <c r="P2" s="67"/>
      <c r="Q2" s="67" t="s">
        <v>244</v>
      </c>
      <c r="R2" s="67"/>
    </row>
    <row r="3" spans="1:18" ht="15" customHeight="1">
      <c r="A3" s="68"/>
      <c r="B3" s="69"/>
      <c r="C3" s="580" t="s">
        <v>366</v>
      </c>
      <c r="D3" s="581"/>
      <c r="E3" s="581"/>
      <c r="F3" s="581"/>
      <c r="G3" s="582"/>
      <c r="I3" s="580" t="s">
        <v>367</v>
      </c>
      <c r="J3" s="581"/>
      <c r="K3" s="581"/>
      <c r="L3" s="581"/>
      <c r="M3" s="582"/>
      <c r="N3" s="70"/>
      <c r="O3" s="71" t="s">
        <v>368</v>
      </c>
      <c r="P3" s="70"/>
      <c r="Q3" s="71" t="s">
        <v>369</v>
      </c>
      <c r="R3" s="70"/>
    </row>
    <row r="4" spans="1:18" ht="30" customHeight="1">
      <c r="A4" s="583" t="s">
        <v>370</v>
      </c>
      <c r="B4" s="584"/>
      <c r="C4" s="71" t="s">
        <v>249</v>
      </c>
      <c r="D4" s="73" t="s">
        <v>133</v>
      </c>
      <c r="E4" s="71" t="s">
        <v>250</v>
      </c>
      <c r="F4" s="71" t="s">
        <v>184</v>
      </c>
      <c r="G4" s="73" t="s">
        <v>251</v>
      </c>
      <c r="I4" s="71" t="s">
        <v>249</v>
      </c>
      <c r="J4" s="73" t="s">
        <v>133</v>
      </c>
      <c r="K4" s="71" t="s">
        <v>250</v>
      </c>
      <c r="L4" s="71" t="s">
        <v>184</v>
      </c>
      <c r="M4" s="73" t="s">
        <v>251</v>
      </c>
      <c r="N4" s="74"/>
      <c r="O4" s="73" t="s">
        <v>371</v>
      </c>
      <c r="P4" s="74"/>
      <c r="Q4" s="73" t="s">
        <v>371</v>
      </c>
      <c r="R4" s="74"/>
    </row>
    <row r="5" spans="1:18" ht="15" customHeight="1">
      <c r="A5" s="385" t="s">
        <v>372</v>
      </c>
      <c r="B5" s="386"/>
      <c r="C5" s="141">
        <v>12306759.105</v>
      </c>
      <c r="D5" s="119">
        <v>98.576130410000005</v>
      </c>
      <c r="E5" s="119">
        <v>100</v>
      </c>
      <c r="F5" s="119">
        <v>64.831564029999996</v>
      </c>
      <c r="G5" s="119">
        <v>-1.42386959</v>
      </c>
      <c r="I5" s="141">
        <v>5084883.0820000004</v>
      </c>
      <c r="J5" s="119">
        <v>95.279007359999994</v>
      </c>
      <c r="K5" s="119">
        <v>100</v>
      </c>
      <c r="L5" s="119">
        <v>51.070078619999997</v>
      </c>
      <c r="M5" s="119">
        <v>-4.7209926400000004</v>
      </c>
      <c r="N5" s="120"/>
      <c r="O5" s="142">
        <v>17391642.186999999</v>
      </c>
      <c r="P5" s="120"/>
      <c r="Q5" s="76">
        <v>7221876.023</v>
      </c>
      <c r="R5" s="75"/>
    </row>
    <row r="6" spans="1:18" ht="15" customHeight="1">
      <c r="A6" s="121" t="s">
        <v>373</v>
      </c>
      <c r="B6" s="122"/>
      <c r="C6" s="143">
        <v>4947997.3159999996</v>
      </c>
      <c r="D6" s="77">
        <v>94.257283430000001</v>
      </c>
      <c r="E6" s="77">
        <v>40.205526679999998</v>
      </c>
      <c r="F6" s="77">
        <v>70.509244409999994</v>
      </c>
      <c r="G6" s="77">
        <v>-2.4146822299999999</v>
      </c>
      <c r="H6" s="78"/>
      <c r="I6" s="143">
        <v>3367532.4419999998</v>
      </c>
      <c r="J6" s="77">
        <v>95.45461718</v>
      </c>
      <c r="K6" s="77">
        <v>66.226349510000006</v>
      </c>
      <c r="L6" s="77">
        <v>66.264988419999995</v>
      </c>
      <c r="M6" s="77">
        <v>-3.0047031099999999</v>
      </c>
      <c r="N6" s="79"/>
      <c r="O6" s="144">
        <v>8315529.7580000004</v>
      </c>
      <c r="P6" s="79"/>
      <c r="Q6" s="80">
        <v>1580464.8740000001</v>
      </c>
      <c r="R6" s="79"/>
    </row>
    <row r="7" spans="1:18" ht="15" customHeight="1">
      <c r="A7" s="250"/>
      <c r="B7" s="251" t="s">
        <v>374</v>
      </c>
      <c r="C7" s="252">
        <v>310746.20199999999</v>
      </c>
      <c r="D7" s="253">
        <v>96.850640179999999</v>
      </c>
      <c r="E7" s="253">
        <v>2.5250043400000002</v>
      </c>
      <c r="F7" s="253">
        <v>54.306955909999999</v>
      </c>
      <c r="G7" s="253">
        <v>-8.093823E-2</v>
      </c>
      <c r="H7" s="78"/>
      <c r="I7" s="252">
        <v>210079.2</v>
      </c>
      <c r="J7" s="253">
        <v>100.2908187</v>
      </c>
      <c r="K7" s="253">
        <v>4.1314460300000002</v>
      </c>
      <c r="L7" s="253">
        <v>52.253894430000003</v>
      </c>
      <c r="M7" s="253">
        <v>1.141459E-2</v>
      </c>
      <c r="N7" s="79"/>
      <c r="O7" s="254">
        <v>520825.402</v>
      </c>
      <c r="P7" s="79"/>
      <c r="Q7" s="255">
        <v>100667.00199999999</v>
      </c>
      <c r="R7" s="79"/>
    </row>
    <row r="8" spans="1:18" ht="15" customHeight="1">
      <c r="A8" s="250"/>
      <c r="B8" s="251" t="s">
        <v>375</v>
      </c>
      <c r="C8" s="252">
        <v>2199836.3190000001</v>
      </c>
      <c r="D8" s="253">
        <v>92.104782259999993</v>
      </c>
      <c r="E8" s="253">
        <v>17.87502542</v>
      </c>
      <c r="F8" s="253">
        <v>77.953666749999996</v>
      </c>
      <c r="G8" s="253">
        <v>-1.5104291700000001</v>
      </c>
      <c r="H8" s="78"/>
      <c r="I8" s="252">
        <v>1684664.425</v>
      </c>
      <c r="J8" s="253">
        <v>92.994748849999993</v>
      </c>
      <c r="K8" s="253">
        <v>33.130838959999998</v>
      </c>
      <c r="L8" s="253">
        <v>76.256182240000001</v>
      </c>
      <c r="M8" s="253">
        <v>-2.3779074200000001</v>
      </c>
      <c r="N8" s="79"/>
      <c r="O8" s="254">
        <v>3884500.7439999999</v>
      </c>
      <c r="P8" s="79"/>
      <c r="Q8" s="255">
        <v>515171.89399999997</v>
      </c>
      <c r="R8" s="79"/>
    </row>
    <row r="9" spans="1:18" ht="15" customHeight="1">
      <c r="A9" s="250"/>
      <c r="B9" s="251" t="s">
        <v>376</v>
      </c>
      <c r="C9" s="252">
        <v>369879.13900000002</v>
      </c>
      <c r="D9" s="253">
        <v>112.54529857999999</v>
      </c>
      <c r="E9" s="253">
        <v>3.0054958900000002</v>
      </c>
      <c r="F9" s="253">
        <v>66.525354160000006</v>
      </c>
      <c r="G9" s="253">
        <v>0.33024903</v>
      </c>
      <c r="H9" s="78"/>
      <c r="I9" s="252">
        <v>148647.37</v>
      </c>
      <c r="J9" s="253">
        <v>99.943555939999996</v>
      </c>
      <c r="K9" s="253">
        <v>2.92331933</v>
      </c>
      <c r="L9" s="253">
        <v>51.358315879999999</v>
      </c>
      <c r="M9" s="253">
        <v>-1.57303E-3</v>
      </c>
      <c r="N9" s="79"/>
      <c r="O9" s="254">
        <v>518526.50900000002</v>
      </c>
      <c r="P9" s="79"/>
      <c r="Q9" s="255">
        <v>221231.769</v>
      </c>
      <c r="R9" s="79"/>
    </row>
    <row r="10" spans="1:18" ht="15" customHeight="1">
      <c r="A10" s="250"/>
      <c r="B10" s="251" t="s">
        <v>377</v>
      </c>
      <c r="C10" s="252">
        <v>190202.84099999999</v>
      </c>
      <c r="D10" s="253">
        <v>94.507356239999993</v>
      </c>
      <c r="E10" s="253">
        <v>1.5455152700000001</v>
      </c>
      <c r="F10" s="253">
        <v>69.417334670000002</v>
      </c>
      <c r="G10" s="253">
        <v>-8.8544360000000003E-2</v>
      </c>
      <c r="H10" s="78"/>
      <c r="I10" s="252">
        <v>2190.0320000000002</v>
      </c>
      <c r="J10" s="253">
        <v>94.199746140000002</v>
      </c>
      <c r="K10" s="253">
        <v>4.3069469999999999E-2</v>
      </c>
      <c r="L10" s="253">
        <v>17.533971770000001</v>
      </c>
      <c r="M10" s="253">
        <v>-2.5267599999999999E-3</v>
      </c>
      <c r="N10" s="79"/>
      <c r="O10" s="254">
        <v>192392.87299999999</v>
      </c>
      <c r="P10" s="79"/>
      <c r="Q10" s="255">
        <v>188012.80900000001</v>
      </c>
      <c r="R10" s="79"/>
    </row>
    <row r="11" spans="1:18" ht="15" customHeight="1">
      <c r="A11" s="250"/>
      <c r="B11" s="251" t="s">
        <v>378</v>
      </c>
      <c r="C11" s="252">
        <v>184130.55499999999</v>
      </c>
      <c r="D11" s="253">
        <v>99.498333860000002</v>
      </c>
      <c r="E11" s="253">
        <v>1.4961742</v>
      </c>
      <c r="F11" s="253">
        <v>54.949729949999998</v>
      </c>
      <c r="G11" s="253">
        <v>-7.4362300000000003E-3</v>
      </c>
      <c r="H11" s="78"/>
      <c r="I11" s="252">
        <v>324616.51</v>
      </c>
      <c r="J11" s="253">
        <v>101.82519563</v>
      </c>
      <c r="K11" s="253">
        <v>6.3839522899999999</v>
      </c>
      <c r="L11" s="253">
        <v>73.761282710000003</v>
      </c>
      <c r="M11" s="253">
        <v>0.10902874999999999</v>
      </c>
      <c r="N11" s="79"/>
      <c r="O11" s="254">
        <v>508747.065</v>
      </c>
      <c r="P11" s="79"/>
      <c r="Q11" s="255">
        <v>-140485.95499999999</v>
      </c>
      <c r="R11" s="79"/>
    </row>
    <row r="12" spans="1:18" ht="15" customHeight="1">
      <c r="A12" s="250"/>
      <c r="B12" s="251" t="s">
        <v>379</v>
      </c>
      <c r="C12" s="252">
        <v>684896.74100000004</v>
      </c>
      <c r="D12" s="253">
        <v>96.710491020000006</v>
      </c>
      <c r="E12" s="253">
        <v>5.5652079900000002</v>
      </c>
      <c r="F12" s="253">
        <v>76.337542479999996</v>
      </c>
      <c r="G12" s="253">
        <v>-0.18659957999999999</v>
      </c>
      <c r="H12" s="78"/>
      <c r="I12" s="252">
        <v>317141.70899999997</v>
      </c>
      <c r="J12" s="253">
        <v>104.46579547</v>
      </c>
      <c r="K12" s="253">
        <v>6.2369518399999997</v>
      </c>
      <c r="L12" s="253">
        <v>60.96667652</v>
      </c>
      <c r="M12" s="253">
        <v>0.25403545</v>
      </c>
      <c r="N12" s="79"/>
      <c r="O12" s="254">
        <v>1002038.45</v>
      </c>
      <c r="P12" s="79"/>
      <c r="Q12" s="255">
        <v>367755.03200000001</v>
      </c>
      <c r="R12" s="79"/>
    </row>
    <row r="13" spans="1:18" ht="15" customHeight="1">
      <c r="A13" s="256"/>
      <c r="B13" s="257" t="s">
        <v>380</v>
      </c>
      <c r="C13" s="252">
        <v>104762.219</v>
      </c>
      <c r="D13" s="253">
        <v>92.582277840000003</v>
      </c>
      <c r="E13" s="253">
        <v>0.85125757000000002</v>
      </c>
      <c r="F13" s="253">
        <v>61.756659020000001</v>
      </c>
      <c r="G13" s="253">
        <v>-6.7231910000000006E-2</v>
      </c>
      <c r="H13" s="78"/>
      <c r="I13" s="252">
        <v>38808.485000000001</v>
      </c>
      <c r="J13" s="253">
        <v>49.918066090000003</v>
      </c>
      <c r="K13" s="253">
        <v>0.76321293000000001</v>
      </c>
      <c r="L13" s="253">
        <v>45.469729430000001</v>
      </c>
      <c r="M13" s="253">
        <v>-0.72956885000000005</v>
      </c>
      <c r="N13" s="79"/>
      <c r="O13" s="254">
        <v>143570.704</v>
      </c>
      <c r="P13" s="79"/>
      <c r="Q13" s="255">
        <v>65953.733999999997</v>
      </c>
      <c r="R13" s="79"/>
    </row>
    <row r="14" spans="1:18" ht="15" customHeight="1">
      <c r="A14" s="256"/>
      <c r="B14" s="257" t="s">
        <v>381</v>
      </c>
      <c r="C14" s="252">
        <v>149297.04699999999</v>
      </c>
      <c r="D14" s="253">
        <v>86.221978539999995</v>
      </c>
      <c r="E14" s="253">
        <v>1.21313049</v>
      </c>
      <c r="F14" s="253">
        <v>60.163454649999998</v>
      </c>
      <c r="G14" s="253">
        <v>-0.19109449000000001</v>
      </c>
      <c r="H14" s="78"/>
      <c r="I14" s="252">
        <v>167393.552</v>
      </c>
      <c r="J14" s="253">
        <v>96.304606750000005</v>
      </c>
      <c r="K14" s="253">
        <v>3.2919842899999998</v>
      </c>
      <c r="L14" s="253">
        <v>62.87986669</v>
      </c>
      <c r="M14" s="253">
        <v>-0.12035622999999999</v>
      </c>
      <c r="N14" s="79"/>
      <c r="O14" s="254">
        <v>316690.59899999999</v>
      </c>
      <c r="P14" s="79"/>
      <c r="Q14" s="255">
        <v>-18096.505000000001</v>
      </c>
      <c r="R14" s="79"/>
    </row>
    <row r="15" spans="1:18" ht="15" customHeight="1">
      <c r="A15" s="250"/>
      <c r="B15" s="251" t="s">
        <v>382</v>
      </c>
      <c r="C15" s="252">
        <v>2403.018</v>
      </c>
      <c r="D15" s="253">
        <v>121.99609087</v>
      </c>
      <c r="E15" s="253">
        <v>1.9526000000000002E-2</v>
      </c>
      <c r="F15" s="253">
        <v>65.883094159999999</v>
      </c>
      <c r="G15" s="253">
        <v>3.47044E-3</v>
      </c>
      <c r="H15" s="78"/>
      <c r="I15" s="252">
        <v>1.1599999999999999</v>
      </c>
      <c r="J15" s="253" t="s">
        <v>185</v>
      </c>
      <c r="K15" s="253">
        <v>2.281E-5</v>
      </c>
      <c r="L15" s="253">
        <v>0.85673980999999999</v>
      </c>
      <c r="M15" s="253">
        <v>2.1739999999999999E-5</v>
      </c>
      <c r="N15" s="79"/>
      <c r="O15" s="254">
        <v>2404.1779999999999</v>
      </c>
      <c r="P15" s="79"/>
      <c r="Q15" s="255">
        <v>2401.8580000000002</v>
      </c>
      <c r="R15" s="79"/>
    </row>
    <row r="16" spans="1:18" ht="15" customHeight="1">
      <c r="A16" s="256"/>
      <c r="B16" s="257" t="s">
        <v>383</v>
      </c>
      <c r="C16" s="252">
        <v>166302.26</v>
      </c>
      <c r="D16" s="253">
        <v>100.95896295</v>
      </c>
      <c r="E16" s="253">
        <v>1.35130832</v>
      </c>
      <c r="F16" s="253">
        <v>64.392975030000002</v>
      </c>
      <c r="G16" s="253">
        <v>1.2652699999999999E-2</v>
      </c>
      <c r="H16" s="78"/>
      <c r="I16" s="252">
        <v>132224.31099999999</v>
      </c>
      <c r="J16" s="253">
        <v>112.15365038</v>
      </c>
      <c r="K16" s="253">
        <v>2.6003412199999998</v>
      </c>
      <c r="L16" s="253">
        <v>62.968947460000003</v>
      </c>
      <c r="M16" s="253">
        <v>0.26848552999999997</v>
      </c>
      <c r="N16" s="79"/>
      <c r="O16" s="254">
        <v>298526.571</v>
      </c>
      <c r="P16" s="79"/>
      <c r="Q16" s="255">
        <v>34077.949000000001</v>
      </c>
      <c r="R16" s="79"/>
    </row>
    <row r="17" spans="1:18" ht="15" customHeight="1">
      <c r="A17" s="256"/>
      <c r="B17" s="257" t="s">
        <v>384</v>
      </c>
      <c r="C17" s="252">
        <v>274334.61499999999</v>
      </c>
      <c r="D17" s="253">
        <v>95.767542739999996</v>
      </c>
      <c r="E17" s="253">
        <v>2.2291377699999999</v>
      </c>
      <c r="F17" s="253">
        <v>62.978775730000002</v>
      </c>
      <c r="G17" s="253">
        <v>-9.7114240000000004E-2</v>
      </c>
      <c r="H17" s="78"/>
      <c r="I17" s="252">
        <v>210908.62400000001</v>
      </c>
      <c r="J17" s="253">
        <v>90.348116809999993</v>
      </c>
      <c r="K17" s="253">
        <v>4.1477575900000003</v>
      </c>
      <c r="L17" s="253">
        <v>45.39962869</v>
      </c>
      <c r="M17" s="253">
        <v>-0.42218571999999999</v>
      </c>
      <c r="N17" s="79"/>
      <c r="O17" s="254">
        <v>485243.239</v>
      </c>
      <c r="P17" s="79"/>
      <c r="Q17" s="255">
        <v>63425.991000000002</v>
      </c>
      <c r="R17" s="79"/>
    </row>
    <row r="18" spans="1:18" ht="15" customHeight="1">
      <c r="A18" s="256"/>
      <c r="B18" s="257" t="s">
        <v>385</v>
      </c>
      <c r="C18" s="252">
        <v>4195.6549999999997</v>
      </c>
      <c r="D18" s="253">
        <v>180.98402844</v>
      </c>
      <c r="E18" s="253">
        <v>3.4092280000000003E-2</v>
      </c>
      <c r="F18" s="253">
        <v>58.66761546</v>
      </c>
      <c r="G18" s="253">
        <v>1.503789E-2</v>
      </c>
      <c r="H18" s="78"/>
      <c r="I18" s="252">
        <v>21046.022000000001</v>
      </c>
      <c r="J18" s="253">
        <v>104.76278417</v>
      </c>
      <c r="K18" s="253">
        <v>0.41389392000000003</v>
      </c>
      <c r="L18" s="253">
        <v>89.733253410000003</v>
      </c>
      <c r="M18" s="253">
        <v>1.7928340000000001E-2</v>
      </c>
      <c r="N18" s="79"/>
      <c r="O18" s="254">
        <v>25241.677</v>
      </c>
      <c r="P18" s="79"/>
      <c r="Q18" s="255">
        <v>-16850.366999999998</v>
      </c>
      <c r="R18" s="79"/>
    </row>
    <row r="19" spans="1:18" ht="15" customHeight="1">
      <c r="A19" s="256"/>
      <c r="B19" s="257" t="s">
        <v>386</v>
      </c>
      <c r="C19" s="252">
        <v>2431.7080000000001</v>
      </c>
      <c r="D19" s="253">
        <v>53.500242450000002</v>
      </c>
      <c r="E19" s="253">
        <v>1.975913E-2</v>
      </c>
      <c r="F19" s="253">
        <v>98.067017010000001</v>
      </c>
      <c r="G19" s="253">
        <v>-1.6929119999999999E-2</v>
      </c>
      <c r="H19" s="78"/>
      <c r="I19" s="252">
        <v>1932.76</v>
      </c>
      <c r="J19" s="253">
        <v>81.447715909999999</v>
      </c>
      <c r="K19" s="253">
        <v>3.8009920000000003E-2</v>
      </c>
      <c r="L19" s="253">
        <v>65.032038900000003</v>
      </c>
      <c r="M19" s="253">
        <v>-8.2492199999999998E-3</v>
      </c>
      <c r="N19" s="79"/>
      <c r="O19" s="254">
        <v>4364.4679999999998</v>
      </c>
      <c r="P19" s="79"/>
      <c r="Q19" s="255">
        <v>498.94799999999998</v>
      </c>
      <c r="R19" s="79"/>
    </row>
    <row r="20" spans="1:18" ht="15" customHeight="1">
      <c r="A20" s="256"/>
      <c r="B20" s="387" t="s">
        <v>387</v>
      </c>
      <c r="C20" s="388">
        <v>10357.137000000001</v>
      </c>
      <c r="D20" s="389">
        <v>83.715575790000003</v>
      </c>
      <c r="E20" s="389">
        <v>8.4158120000000003E-2</v>
      </c>
      <c r="F20" s="389">
        <v>88.521244690000003</v>
      </c>
      <c r="G20" s="389">
        <v>-1.6137410000000001E-2</v>
      </c>
      <c r="H20" s="78"/>
      <c r="I20" s="388">
        <v>27251.236000000001</v>
      </c>
      <c r="J20" s="389">
        <v>104.68569592999999</v>
      </c>
      <c r="K20" s="389">
        <v>0.53592649999999997</v>
      </c>
      <c r="L20" s="389">
        <v>80.425237490000001</v>
      </c>
      <c r="M20" s="389">
        <v>2.2855420000000001E-2</v>
      </c>
      <c r="N20" s="79"/>
      <c r="O20" s="390">
        <v>37608.373</v>
      </c>
      <c r="P20" s="79"/>
      <c r="Q20" s="391">
        <v>-16894.098999999998</v>
      </c>
      <c r="R20" s="79"/>
    </row>
    <row r="21" spans="1:18" ht="15" customHeight="1">
      <c r="A21" s="392"/>
      <c r="B21" s="262" t="s">
        <v>388</v>
      </c>
      <c r="C21" s="393">
        <v>199258.48499999999</v>
      </c>
      <c r="D21" s="394">
        <v>92.546577929999998</v>
      </c>
      <c r="E21" s="394">
        <v>1.6190979599999999</v>
      </c>
      <c r="F21" s="394">
        <v>67.677198349999998</v>
      </c>
      <c r="G21" s="394">
        <v>-0.12854057999999999</v>
      </c>
      <c r="H21" s="78"/>
      <c r="I21" s="393">
        <v>56431.296000000002</v>
      </c>
      <c r="J21" s="394">
        <v>100.94682116</v>
      </c>
      <c r="K21" s="394">
        <v>1.10978552</v>
      </c>
      <c r="L21" s="394">
        <v>63.349959159999997</v>
      </c>
      <c r="M21" s="394">
        <v>9.9177099999999997E-3</v>
      </c>
      <c r="N21" s="79"/>
      <c r="O21" s="395">
        <v>255689.78099999999</v>
      </c>
      <c r="P21" s="79"/>
      <c r="Q21" s="396">
        <v>142827.18900000001</v>
      </c>
      <c r="R21" s="79"/>
    </row>
    <row r="22" spans="1:18" ht="15" customHeight="1">
      <c r="A22" s="397" t="s">
        <v>389</v>
      </c>
      <c r="B22" s="398"/>
      <c r="C22" s="399">
        <v>1153391.8829999999</v>
      </c>
      <c r="D22" s="400">
        <v>104.80467272999999</v>
      </c>
      <c r="E22" s="400">
        <v>9.3720196599999994</v>
      </c>
      <c r="F22" s="400">
        <v>96.669238609999994</v>
      </c>
      <c r="G22" s="400">
        <v>0.42353384999999999</v>
      </c>
      <c r="H22" s="78"/>
      <c r="I22" s="399">
        <v>446656.609</v>
      </c>
      <c r="J22" s="400">
        <v>96.382138440000006</v>
      </c>
      <c r="K22" s="400">
        <v>8.7840094200000003</v>
      </c>
      <c r="L22" s="400">
        <v>32.281843799999997</v>
      </c>
      <c r="M22" s="400">
        <v>-0.31415602999999998</v>
      </c>
      <c r="N22" s="79"/>
      <c r="O22" s="401">
        <v>1600048.4920000001</v>
      </c>
      <c r="P22" s="79"/>
      <c r="Q22" s="402">
        <v>706735.27399999998</v>
      </c>
      <c r="R22" s="79"/>
    </row>
    <row r="23" spans="1:18" ht="15" customHeight="1">
      <c r="A23" s="256"/>
      <c r="B23" s="257" t="s">
        <v>390</v>
      </c>
      <c r="C23" s="252">
        <v>39.6</v>
      </c>
      <c r="D23" s="253">
        <v>0.46406899000000001</v>
      </c>
      <c r="E23" s="253">
        <v>3.2176999999999998E-4</v>
      </c>
      <c r="F23" s="253">
        <v>89.114926749999995</v>
      </c>
      <c r="G23" s="253">
        <v>-6.8033150000000001E-2</v>
      </c>
      <c r="H23" s="78"/>
      <c r="I23" s="252">
        <v>4575.9369999999999</v>
      </c>
      <c r="J23" s="253">
        <v>46.365431100000002</v>
      </c>
      <c r="K23" s="253">
        <v>8.9991000000000002E-2</v>
      </c>
      <c r="L23" s="253">
        <v>25.756470230000001</v>
      </c>
      <c r="M23" s="253">
        <v>-9.9185179999999998E-2</v>
      </c>
      <c r="N23" s="79"/>
      <c r="O23" s="254">
        <v>4615.5370000000003</v>
      </c>
      <c r="P23" s="79"/>
      <c r="Q23" s="255">
        <v>-4536.3370000000004</v>
      </c>
      <c r="R23" s="79"/>
    </row>
    <row r="24" spans="1:18" ht="15" customHeight="1">
      <c r="A24" s="256"/>
      <c r="B24" s="257" t="s">
        <v>391</v>
      </c>
      <c r="C24" s="252">
        <v>48460.478000000003</v>
      </c>
      <c r="D24" s="253">
        <v>97.049832350000003</v>
      </c>
      <c r="E24" s="253">
        <v>0.39377124000000002</v>
      </c>
      <c r="F24" s="253">
        <v>98.861944190000003</v>
      </c>
      <c r="G24" s="253">
        <v>-1.179961E-2</v>
      </c>
      <c r="H24" s="78"/>
      <c r="I24" s="252">
        <v>2554.4490000000001</v>
      </c>
      <c r="J24" s="253">
        <v>154.71110629</v>
      </c>
      <c r="K24" s="253">
        <v>5.0236139999999999E-2</v>
      </c>
      <c r="L24" s="253">
        <v>21.90531979</v>
      </c>
      <c r="M24" s="253">
        <v>1.6926509999999999E-2</v>
      </c>
      <c r="N24" s="79"/>
      <c r="O24" s="254">
        <v>51014.927000000003</v>
      </c>
      <c r="P24" s="79"/>
      <c r="Q24" s="255">
        <v>45906.029000000002</v>
      </c>
      <c r="R24" s="79"/>
    </row>
    <row r="25" spans="1:18" ht="15" customHeight="1">
      <c r="A25" s="256"/>
      <c r="B25" s="257" t="s">
        <v>392</v>
      </c>
      <c r="C25" s="252">
        <v>233520.04699999999</v>
      </c>
      <c r="D25" s="253">
        <v>114.55923912999999</v>
      </c>
      <c r="E25" s="253">
        <v>1.89749426</v>
      </c>
      <c r="F25" s="253">
        <v>96.53922772</v>
      </c>
      <c r="G25" s="253">
        <v>0.23771729999999999</v>
      </c>
      <c r="H25" s="78"/>
      <c r="I25" s="252">
        <v>134873.39199999999</v>
      </c>
      <c r="J25" s="253">
        <v>182.14121349000001</v>
      </c>
      <c r="K25" s="253">
        <v>2.6524384099999998</v>
      </c>
      <c r="L25" s="253">
        <v>20.42296275</v>
      </c>
      <c r="M25" s="253">
        <v>1.1397127899999999</v>
      </c>
      <c r="N25" s="79"/>
      <c r="O25" s="254">
        <v>368393.43900000001</v>
      </c>
      <c r="P25" s="79"/>
      <c r="Q25" s="255">
        <v>98646.654999999999</v>
      </c>
      <c r="R25" s="79"/>
    </row>
    <row r="26" spans="1:18" ht="15" customHeight="1">
      <c r="A26" s="256"/>
      <c r="B26" s="257" t="s">
        <v>393</v>
      </c>
      <c r="C26" s="252">
        <v>130007.86</v>
      </c>
      <c r="D26" s="253">
        <v>107.73088156</v>
      </c>
      <c r="E26" s="253">
        <v>1.0563939600000001</v>
      </c>
      <c r="F26" s="253">
        <v>98.817251810000002</v>
      </c>
      <c r="G26" s="253">
        <v>7.4728539999999996E-2</v>
      </c>
      <c r="H26" s="78"/>
      <c r="I26" s="252">
        <v>25487.526000000002</v>
      </c>
      <c r="J26" s="253">
        <v>92.710852000000003</v>
      </c>
      <c r="K26" s="253">
        <v>0.50124113999999997</v>
      </c>
      <c r="L26" s="253">
        <v>53.492328219999997</v>
      </c>
      <c r="M26" s="253">
        <v>-3.7548289999999998E-2</v>
      </c>
      <c r="N26" s="79"/>
      <c r="O26" s="254">
        <v>155495.386</v>
      </c>
      <c r="P26" s="79"/>
      <c r="Q26" s="255">
        <v>104520.334</v>
      </c>
      <c r="R26" s="79"/>
    </row>
    <row r="27" spans="1:18" ht="15" customHeight="1">
      <c r="A27" s="256"/>
      <c r="B27" s="257" t="s">
        <v>394</v>
      </c>
      <c r="C27" s="252">
        <v>68707.08</v>
      </c>
      <c r="D27" s="253">
        <v>80.946132860000006</v>
      </c>
      <c r="E27" s="253">
        <v>0.55828736000000001</v>
      </c>
      <c r="F27" s="253">
        <v>99.177211330000006</v>
      </c>
      <c r="G27" s="253">
        <v>-0.12954378999999999</v>
      </c>
      <c r="H27" s="78"/>
      <c r="I27" s="252">
        <v>162820.274</v>
      </c>
      <c r="J27" s="253">
        <v>69.928730369999997</v>
      </c>
      <c r="K27" s="253">
        <v>3.2020455800000001</v>
      </c>
      <c r="L27" s="253">
        <v>50.577087419999998</v>
      </c>
      <c r="M27" s="253">
        <v>-1.3119607900000001</v>
      </c>
      <c r="N27" s="79"/>
      <c r="O27" s="254">
        <v>231527.35399999999</v>
      </c>
      <c r="P27" s="79"/>
      <c r="Q27" s="255">
        <v>-94113.194000000003</v>
      </c>
      <c r="R27" s="79"/>
    </row>
    <row r="28" spans="1:18" ht="15" customHeight="1">
      <c r="A28" s="256"/>
      <c r="B28" s="387" t="s">
        <v>395</v>
      </c>
      <c r="C28" s="388">
        <v>176799.32699999999</v>
      </c>
      <c r="D28" s="389">
        <v>100.14018772999999</v>
      </c>
      <c r="E28" s="389">
        <v>1.4366034599999999</v>
      </c>
      <c r="F28" s="389">
        <v>98.388846459999996</v>
      </c>
      <c r="G28" s="389">
        <v>1.9824899999999999E-3</v>
      </c>
      <c r="H28" s="78"/>
      <c r="I28" s="388">
        <v>5765.893</v>
      </c>
      <c r="J28" s="389">
        <v>73.405934329999994</v>
      </c>
      <c r="K28" s="389">
        <v>0.11339283</v>
      </c>
      <c r="L28" s="389">
        <v>64.359198860000006</v>
      </c>
      <c r="M28" s="389">
        <v>-3.91414E-2</v>
      </c>
      <c r="N28" s="79"/>
      <c r="O28" s="390">
        <v>182565.22</v>
      </c>
      <c r="P28" s="79"/>
      <c r="Q28" s="391">
        <v>171033.43400000001</v>
      </c>
      <c r="R28" s="79"/>
    </row>
    <row r="29" spans="1:18" ht="15" customHeight="1">
      <c r="A29" s="392"/>
      <c r="B29" s="262" t="s">
        <v>396</v>
      </c>
      <c r="C29" s="393">
        <v>314907.59299999999</v>
      </c>
      <c r="D29" s="394">
        <v>96.084658309999995</v>
      </c>
      <c r="E29" s="394">
        <v>2.5588182100000001</v>
      </c>
      <c r="F29" s="394">
        <v>96.140240410000004</v>
      </c>
      <c r="G29" s="394">
        <v>-0.10278431</v>
      </c>
      <c r="H29" s="403"/>
      <c r="I29" s="393">
        <v>106669.094</v>
      </c>
      <c r="J29" s="394">
        <v>100.08534208</v>
      </c>
      <c r="K29" s="394">
        <v>2.09776886</v>
      </c>
      <c r="L29" s="394">
        <v>34.644736350000002</v>
      </c>
      <c r="M29" s="394">
        <v>1.7043099999999999E-3</v>
      </c>
      <c r="N29" s="79"/>
      <c r="O29" s="395">
        <v>421576.68699999998</v>
      </c>
      <c r="P29" s="79"/>
      <c r="Q29" s="396">
        <v>208238.49900000001</v>
      </c>
      <c r="R29" s="79"/>
    </row>
    <row r="30" spans="1:18" ht="15" customHeight="1">
      <c r="A30" s="397" t="s">
        <v>397</v>
      </c>
      <c r="B30" s="398"/>
      <c r="C30" s="399">
        <v>1870331.2350000001</v>
      </c>
      <c r="D30" s="400">
        <v>101.39429437</v>
      </c>
      <c r="E30" s="400">
        <v>15.19759361</v>
      </c>
      <c r="F30" s="400">
        <v>67.747478200000003</v>
      </c>
      <c r="G30" s="400">
        <v>0.20600963999999999</v>
      </c>
      <c r="H30" s="78"/>
      <c r="I30" s="399">
        <v>269916.397</v>
      </c>
      <c r="J30" s="400">
        <v>96.061973460000004</v>
      </c>
      <c r="K30" s="400">
        <v>5.3082124500000001</v>
      </c>
      <c r="L30" s="400">
        <v>22.138129809999999</v>
      </c>
      <c r="M30" s="400">
        <v>-0.20733502000000001</v>
      </c>
      <c r="N30" s="79"/>
      <c r="O30" s="401">
        <v>2140247.6320000002</v>
      </c>
      <c r="P30" s="79"/>
      <c r="Q30" s="402">
        <v>1600414.838</v>
      </c>
      <c r="R30" s="79"/>
    </row>
    <row r="31" spans="1:18" ht="15" customHeight="1">
      <c r="A31" s="256"/>
      <c r="B31" s="257" t="s">
        <v>398</v>
      </c>
      <c r="C31" s="252">
        <v>38661.775999999998</v>
      </c>
      <c r="D31" s="253">
        <v>106.11923587</v>
      </c>
      <c r="E31" s="253">
        <v>0.31415074999999998</v>
      </c>
      <c r="F31" s="253">
        <v>68.503488140000002</v>
      </c>
      <c r="G31" s="253">
        <v>1.785718E-2</v>
      </c>
      <c r="H31" s="78"/>
      <c r="I31" s="252">
        <v>10018.81</v>
      </c>
      <c r="J31" s="253">
        <v>104.03694685000001</v>
      </c>
      <c r="K31" s="253">
        <v>0.19703128</v>
      </c>
      <c r="L31" s="253">
        <v>18.029617510000001</v>
      </c>
      <c r="M31" s="253">
        <v>7.2844700000000004E-3</v>
      </c>
      <c r="N31" s="79"/>
      <c r="O31" s="254">
        <v>48680.586000000003</v>
      </c>
      <c r="P31" s="79"/>
      <c r="Q31" s="255">
        <v>28642.966</v>
      </c>
      <c r="R31" s="79"/>
    </row>
    <row r="32" spans="1:18" ht="15" customHeight="1">
      <c r="A32" s="256"/>
      <c r="B32" s="257" t="s">
        <v>399</v>
      </c>
      <c r="C32" s="252">
        <v>261377.24600000001</v>
      </c>
      <c r="D32" s="253">
        <v>103.28538309</v>
      </c>
      <c r="E32" s="253">
        <v>2.1238511600000001</v>
      </c>
      <c r="F32" s="253">
        <v>58.889576249999998</v>
      </c>
      <c r="G32" s="253">
        <v>6.6595210000000002E-2</v>
      </c>
      <c r="H32" s="78"/>
      <c r="I32" s="252">
        <v>11833.566999999999</v>
      </c>
      <c r="J32" s="253">
        <v>77.013800059999994</v>
      </c>
      <c r="K32" s="253">
        <v>0.23272053000000001</v>
      </c>
      <c r="L32" s="253">
        <v>14.84568398</v>
      </c>
      <c r="M32" s="253">
        <v>-6.6180580000000003E-2</v>
      </c>
      <c r="N32" s="79"/>
      <c r="O32" s="254">
        <v>273210.81300000002</v>
      </c>
      <c r="P32" s="79"/>
      <c r="Q32" s="255">
        <v>249543.679</v>
      </c>
      <c r="R32" s="79"/>
    </row>
    <row r="33" spans="1:18" ht="15" customHeight="1">
      <c r="A33" s="256"/>
      <c r="B33" s="257" t="s">
        <v>400</v>
      </c>
      <c r="C33" s="252">
        <v>21729.757000000001</v>
      </c>
      <c r="D33" s="253">
        <v>109.50486667</v>
      </c>
      <c r="E33" s="253">
        <v>0.17656765999999999</v>
      </c>
      <c r="F33" s="253">
        <v>67.552984379999998</v>
      </c>
      <c r="G33" s="253">
        <v>1.5107600000000001E-2</v>
      </c>
      <c r="H33" s="78"/>
      <c r="I33" s="252">
        <v>1295.7529999999999</v>
      </c>
      <c r="J33" s="253">
        <v>530.13378610999996</v>
      </c>
      <c r="K33" s="253">
        <v>2.548245E-2</v>
      </c>
      <c r="L33" s="253">
        <v>3.83591164</v>
      </c>
      <c r="M33" s="253">
        <v>1.9699560000000001E-2</v>
      </c>
      <c r="N33" s="79"/>
      <c r="O33" s="254">
        <v>23025.51</v>
      </c>
      <c r="P33" s="79"/>
      <c r="Q33" s="255">
        <v>20434.004000000001</v>
      </c>
      <c r="R33" s="79"/>
    </row>
    <row r="34" spans="1:18" ht="15" customHeight="1">
      <c r="A34" s="256"/>
      <c r="B34" s="257" t="s">
        <v>401</v>
      </c>
      <c r="C34" s="252">
        <v>252032.32800000001</v>
      </c>
      <c r="D34" s="253">
        <v>99.330918659999995</v>
      </c>
      <c r="E34" s="253">
        <v>2.04791794</v>
      </c>
      <c r="F34" s="253">
        <v>77.366081519999994</v>
      </c>
      <c r="G34" s="253">
        <v>-1.359812E-2</v>
      </c>
      <c r="H34" s="78"/>
      <c r="I34" s="252">
        <v>16825.82</v>
      </c>
      <c r="J34" s="253">
        <v>107.31358243</v>
      </c>
      <c r="K34" s="253">
        <v>0.33089886000000002</v>
      </c>
      <c r="L34" s="253">
        <v>62.728968219999999</v>
      </c>
      <c r="M34" s="253">
        <v>2.148661E-2</v>
      </c>
      <c r="N34" s="79"/>
      <c r="O34" s="254">
        <v>268858.14799999999</v>
      </c>
      <c r="P34" s="79"/>
      <c r="Q34" s="255">
        <v>235206.508</v>
      </c>
      <c r="R34" s="79"/>
    </row>
    <row r="35" spans="1:18" ht="15" customHeight="1">
      <c r="A35" s="256"/>
      <c r="B35" s="257" t="s">
        <v>402</v>
      </c>
      <c r="C35" s="252">
        <v>245641.712</v>
      </c>
      <c r="D35" s="253">
        <v>139.38040101000001</v>
      </c>
      <c r="E35" s="253">
        <v>1.99599025</v>
      </c>
      <c r="F35" s="253">
        <v>70.409200290000001</v>
      </c>
      <c r="G35" s="253">
        <v>0.55591526999999996</v>
      </c>
      <c r="H35" s="78"/>
      <c r="I35" s="252">
        <v>9261.9750000000004</v>
      </c>
      <c r="J35" s="253">
        <v>92.536226799999994</v>
      </c>
      <c r="K35" s="253">
        <v>0.18214726000000001</v>
      </c>
      <c r="L35" s="253">
        <v>15.37895239</v>
      </c>
      <c r="M35" s="253">
        <v>-1.399802E-2</v>
      </c>
      <c r="N35" s="79"/>
      <c r="O35" s="254">
        <v>254903.68700000001</v>
      </c>
      <c r="P35" s="79"/>
      <c r="Q35" s="255">
        <v>236379.73699999999</v>
      </c>
      <c r="R35" s="79"/>
    </row>
    <row r="36" spans="1:18" ht="15" customHeight="1">
      <c r="A36" s="256"/>
      <c r="B36" s="257" t="s">
        <v>403</v>
      </c>
      <c r="C36" s="252">
        <v>217847.20800000001</v>
      </c>
      <c r="D36" s="253">
        <v>93.169408840000003</v>
      </c>
      <c r="E36" s="253">
        <v>1.77014278</v>
      </c>
      <c r="F36" s="253">
        <v>73.005455909999995</v>
      </c>
      <c r="G36" s="253">
        <v>-0.12792782999999999</v>
      </c>
      <c r="H36" s="78"/>
      <c r="I36" s="252">
        <v>22970.190999999999</v>
      </c>
      <c r="J36" s="253">
        <v>95.391416129999996</v>
      </c>
      <c r="K36" s="253">
        <v>0.45173489</v>
      </c>
      <c r="L36" s="253">
        <v>22.246292629999999</v>
      </c>
      <c r="M36" s="253">
        <v>-2.0794050000000001E-2</v>
      </c>
      <c r="N36" s="79"/>
      <c r="O36" s="254">
        <v>240817.399</v>
      </c>
      <c r="P36" s="79"/>
      <c r="Q36" s="255">
        <v>194877.01699999999</v>
      </c>
      <c r="R36" s="79"/>
    </row>
    <row r="37" spans="1:18" ht="15" customHeight="1">
      <c r="A37" s="256"/>
      <c r="B37" s="257" t="s">
        <v>404</v>
      </c>
      <c r="C37" s="252">
        <v>308829.304</v>
      </c>
      <c r="D37" s="253">
        <v>97.570857709999999</v>
      </c>
      <c r="E37" s="253">
        <v>2.5094283700000002</v>
      </c>
      <c r="F37" s="253">
        <v>60.933390889999998</v>
      </c>
      <c r="G37" s="253">
        <v>-6.1585630000000002E-2</v>
      </c>
      <c r="H37" s="78"/>
      <c r="I37" s="252">
        <v>107697.033</v>
      </c>
      <c r="J37" s="253">
        <v>96.247667460000002</v>
      </c>
      <c r="K37" s="253">
        <v>2.1179844499999998</v>
      </c>
      <c r="L37" s="253">
        <v>19.537815899999998</v>
      </c>
      <c r="M37" s="253">
        <v>-7.8673980000000004E-2</v>
      </c>
      <c r="N37" s="79"/>
      <c r="O37" s="254">
        <v>416526.337</v>
      </c>
      <c r="P37" s="79"/>
      <c r="Q37" s="255">
        <v>201132.27100000001</v>
      </c>
      <c r="R37" s="79"/>
    </row>
    <row r="38" spans="1:18" ht="15" customHeight="1">
      <c r="A38" s="256"/>
      <c r="B38" s="257" t="s">
        <v>405</v>
      </c>
      <c r="C38" s="252">
        <v>119863.174</v>
      </c>
      <c r="D38" s="253">
        <v>100.83260576000001</v>
      </c>
      <c r="E38" s="253">
        <v>0.97396214000000003</v>
      </c>
      <c r="F38" s="253">
        <v>73.064197340000007</v>
      </c>
      <c r="G38" s="253">
        <v>7.9277900000000005E-3</v>
      </c>
      <c r="H38" s="78"/>
      <c r="I38" s="252">
        <v>14794.142</v>
      </c>
      <c r="J38" s="253">
        <v>111.75096076</v>
      </c>
      <c r="K38" s="253">
        <v>0.29094360000000002</v>
      </c>
      <c r="L38" s="253">
        <v>45.75441232</v>
      </c>
      <c r="M38" s="253">
        <v>2.91493E-2</v>
      </c>
      <c r="N38" s="79"/>
      <c r="O38" s="254">
        <v>134657.31599999999</v>
      </c>
      <c r="P38" s="79"/>
      <c r="Q38" s="255">
        <v>105069.03200000001</v>
      </c>
      <c r="R38" s="79"/>
    </row>
    <row r="39" spans="1:18" ht="15" customHeight="1">
      <c r="A39" s="256"/>
      <c r="B39" s="257" t="s">
        <v>406</v>
      </c>
      <c r="C39" s="258">
        <v>107623.42200000001</v>
      </c>
      <c r="D39" s="259">
        <v>106.40940981</v>
      </c>
      <c r="E39" s="259">
        <v>0.87450660999999996</v>
      </c>
      <c r="F39" s="259">
        <v>61.997505799999999</v>
      </c>
      <c r="G39" s="259">
        <v>5.1924570000000003E-2</v>
      </c>
      <c r="H39" s="78"/>
      <c r="I39" s="258">
        <v>25238.525000000001</v>
      </c>
      <c r="J39" s="259">
        <v>107.97640140999999</v>
      </c>
      <c r="K39" s="259">
        <v>0.49634424999999999</v>
      </c>
      <c r="L39" s="259">
        <v>21.900817620000002</v>
      </c>
      <c r="M39" s="259">
        <v>3.4934809999999997E-2</v>
      </c>
      <c r="O39" s="258">
        <v>132861.94699999999</v>
      </c>
      <c r="Q39" s="260">
        <v>82384.896999999997</v>
      </c>
    </row>
    <row r="40" spans="1:18" ht="15" customHeight="1">
      <c r="A40" s="256"/>
      <c r="B40" s="257" t="s">
        <v>407</v>
      </c>
      <c r="C40" s="258">
        <v>22099.864000000001</v>
      </c>
      <c r="D40" s="259">
        <v>100.46095954</v>
      </c>
      <c r="E40" s="259">
        <v>0.17957501000000001</v>
      </c>
      <c r="F40" s="259">
        <v>47.802316089999998</v>
      </c>
      <c r="G40" s="259">
        <v>8.1223999999999999E-4</v>
      </c>
      <c r="H40" s="78"/>
      <c r="I40" s="258">
        <v>9130.991</v>
      </c>
      <c r="J40" s="259">
        <v>90.576835439999996</v>
      </c>
      <c r="K40" s="259">
        <v>0.17957131000000001</v>
      </c>
      <c r="L40" s="259">
        <v>16.120295049999999</v>
      </c>
      <c r="M40" s="259">
        <v>-1.779975E-2</v>
      </c>
      <c r="O40" s="258">
        <v>31230.855</v>
      </c>
      <c r="Q40" s="260">
        <v>12968.873</v>
      </c>
    </row>
    <row r="41" spans="1:18" ht="15" customHeight="1">
      <c r="A41" s="256"/>
      <c r="B41" s="257" t="s">
        <v>408</v>
      </c>
      <c r="C41" s="258">
        <v>147048.861</v>
      </c>
      <c r="D41" s="259">
        <v>82.435596469999993</v>
      </c>
      <c r="E41" s="259">
        <v>1.1948625900000001</v>
      </c>
      <c r="F41" s="259">
        <v>91.690975510000001</v>
      </c>
      <c r="G41" s="259">
        <v>-0.25096222000000001</v>
      </c>
      <c r="H41" s="78"/>
      <c r="I41" s="258">
        <v>8433.9689999999991</v>
      </c>
      <c r="J41" s="259">
        <v>69.847494380000001</v>
      </c>
      <c r="K41" s="259">
        <v>0.16586358000000001</v>
      </c>
      <c r="L41" s="259">
        <v>49.506738730000002</v>
      </c>
      <c r="M41" s="259">
        <v>-6.822143E-2</v>
      </c>
      <c r="O41" s="258">
        <v>155482.82999999999</v>
      </c>
      <c r="Q41" s="260">
        <v>138614.89199999999</v>
      </c>
    </row>
    <row r="42" spans="1:18" ht="15" customHeight="1">
      <c r="A42" s="121" t="s">
        <v>409</v>
      </c>
      <c r="B42" s="123"/>
      <c r="C42" s="143">
        <v>590275.79799999995</v>
      </c>
      <c r="D42" s="77">
        <v>93.652861549999997</v>
      </c>
      <c r="E42" s="77">
        <v>4.7963545300000003</v>
      </c>
      <c r="F42" s="77">
        <v>75.883471330000006</v>
      </c>
      <c r="G42" s="77">
        <v>-0.32043501000000002</v>
      </c>
      <c r="H42" s="78"/>
      <c r="I42" s="143">
        <v>153162.67600000001</v>
      </c>
      <c r="J42" s="77">
        <v>88.47808698</v>
      </c>
      <c r="K42" s="77">
        <v>3.0121179499999999</v>
      </c>
      <c r="L42" s="77">
        <v>49.442985880000002</v>
      </c>
      <c r="M42" s="77">
        <v>-0.37373009000000001</v>
      </c>
      <c r="N42" s="184"/>
      <c r="O42" s="144">
        <v>743438.47400000005</v>
      </c>
      <c r="P42" s="184"/>
      <c r="Q42" s="80">
        <v>437113.12199999997</v>
      </c>
    </row>
    <row r="43" spans="1:18" ht="15" customHeight="1">
      <c r="A43" s="256"/>
      <c r="B43" s="257" t="s">
        <v>410</v>
      </c>
      <c r="C43" s="252">
        <v>106125.48299999999</v>
      </c>
      <c r="D43" s="253">
        <v>128.46769717999999</v>
      </c>
      <c r="E43" s="253">
        <v>0.86233493000000006</v>
      </c>
      <c r="F43" s="253">
        <v>80.427366309999996</v>
      </c>
      <c r="G43" s="253">
        <v>0.18836757000000001</v>
      </c>
      <c r="H43" s="78"/>
      <c r="I43" s="252">
        <v>10742.709000000001</v>
      </c>
      <c r="J43" s="253">
        <v>98.437393479999997</v>
      </c>
      <c r="K43" s="253">
        <v>0.21126756999999999</v>
      </c>
      <c r="L43" s="253">
        <v>40.626917970000001</v>
      </c>
      <c r="M43" s="253">
        <v>-3.19536E-3</v>
      </c>
      <c r="N43" s="184"/>
      <c r="O43" s="254">
        <v>116868.192</v>
      </c>
      <c r="P43" s="184"/>
      <c r="Q43" s="255">
        <v>95382.774000000005</v>
      </c>
    </row>
    <row r="44" spans="1:18" ht="15" customHeight="1">
      <c r="A44" s="256"/>
      <c r="B44" s="257" t="s">
        <v>411</v>
      </c>
      <c r="C44" s="258">
        <v>277569.902</v>
      </c>
      <c r="D44" s="259">
        <v>80.504955260000003</v>
      </c>
      <c r="E44" s="259">
        <v>2.2554264700000002</v>
      </c>
      <c r="F44" s="259">
        <v>84.844814940000006</v>
      </c>
      <c r="G44" s="259">
        <v>-0.53839629</v>
      </c>
      <c r="H44" s="78"/>
      <c r="I44" s="258">
        <v>105088.186</v>
      </c>
      <c r="J44" s="259">
        <v>84.690094779999995</v>
      </c>
      <c r="K44" s="259">
        <v>2.06667851</v>
      </c>
      <c r="L44" s="259">
        <v>53.049640420000003</v>
      </c>
      <c r="M44" s="259">
        <v>-0.35596724000000002</v>
      </c>
      <c r="O44" s="258">
        <v>382658.08799999999</v>
      </c>
      <c r="Q44" s="260">
        <v>172481.71599999999</v>
      </c>
    </row>
    <row r="45" spans="1:18" ht="15" customHeight="1">
      <c r="A45" s="256"/>
      <c r="B45" s="387" t="s">
        <v>412</v>
      </c>
      <c r="C45" s="404">
        <v>47240.822</v>
      </c>
      <c r="D45" s="405">
        <v>85.375544750000003</v>
      </c>
      <c r="E45" s="405">
        <v>0.38386078000000001</v>
      </c>
      <c r="F45" s="405">
        <v>38.351915349999999</v>
      </c>
      <c r="G45" s="405">
        <v>-6.4817420000000001E-2</v>
      </c>
      <c r="H45" s="78"/>
      <c r="I45" s="404">
        <v>8287.4660000000003</v>
      </c>
      <c r="J45" s="405">
        <v>98.665583429999998</v>
      </c>
      <c r="K45" s="405">
        <v>0.16298243000000001</v>
      </c>
      <c r="L45" s="405">
        <v>26.941425800000001</v>
      </c>
      <c r="M45" s="405">
        <v>-2.1002099999999999E-3</v>
      </c>
      <c r="O45" s="404">
        <v>55528.288</v>
      </c>
      <c r="Q45" s="406">
        <v>38953.356</v>
      </c>
    </row>
    <row r="46" spans="1:18" ht="15" customHeight="1">
      <c r="A46" s="407" t="s">
        <v>413</v>
      </c>
      <c r="B46" s="408"/>
      <c r="C46" s="145">
        <v>2408193.915</v>
      </c>
      <c r="D46" s="81">
        <v>106.28356864</v>
      </c>
      <c r="E46" s="81">
        <v>19.568059259999998</v>
      </c>
      <c r="F46" s="81">
        <v>43.72457721</v>
      </c>
      <c r="G46" s="81">
        <v>1.1404066900000001</v>
      </c>
      <c r="H46" s="78"/>
      <c r="I46" s="145">
        <v>392557.799</v>
      </c>
      <c r="J46" s="81">
        <v>88.052379389999999</v>
      </c>
      <c r="K46" s="81">
        <v>7.7200948900000004</v>
      </c>
      <c r="L46" s="81">
        <v>37.236418430000001</v>
      </c>
      <c r="M46" s="81">
        <v>-0.99806813000000005</v>
      </c>
      <c r="O46" s="145">
        <v>2800751.7140000002</v>
      </c>
      <c r="P46" s="409"/>
      <c r="Q46" s="83">
        <v>2015636.1159999999</v>
      </c>
    </row>
    <row r="47" spans="1:18" ht="15" customHeight="1">
      <c r="A47" s="315"/>
      <c r="B47" s="257" t="s">
        <v>414</v>
      </c>
      <c r="C47" s="399">
        <v>243703.367</v>
      </c>
      <c r="D47" s="400">
        <v>110.02700482</v>
      </c>
      <c r="E47" s="400">
        <v>1.98024</v>
      </c>
      <c r="F47" s="400">
        <v>59.265874250000003</v>
      </c>
      <c r="G47" s="400">
        <v>0.17789409</v>
      </c>
      <c r="H47" s="78"/>
      <c r="I47" s="399">
        <v>65915.794999999998</v>
      </c>
      <c r="J47" s="400">
        <v>71.021558260000006</v>
      </c>
      <c r="K47" s="400">
        <v>1.29630896</v>
      </c>
      <c r="L47" s="400">
        <v>54.546927920000002</v>
      </c>
      <c r="M47" s="400">
        <v>-0.50395363000000004</v>
      </c>
      <c r="N47" s="184"/>
      <c r="O47" s="401">
        <v>309619.16200000001</v>
      </c>
      <c r="P47" s="184"/>
      <c r="Q47" s="402">
        <v>177787.57199999999</v>
      </c>
    </row>
    <row r="48" spans="1:18" ht="15" customHeight="1">
      <c r="A48" s="256"/>
      <c r="B48" s="387" t="s">
        <v>415</v>
      </c>
      <c r="C48" s="388">
        <v>2164490.338</v>
      </c>
      <c r="D48" s="389">
        <v>105.87797267000001</v>
      </c>
      <c r="E48" s="389">
        <v>17.58781755</v>
      </c>
      <c r="F48" s="389">
        <v>42.470633650000003</v>
      </c>
      <c r="G48" s="389">
        <v>0.96251091</v>
      </c>
      <c r="H48" s="78"/>
      <c r="I48" s="388">
        <v>326504.84100000001</v>
      </c>
      <c r="J48" s="389">
        <v>92.499831360000002</v>
      </c>
      <c r="K48" s="389">
        <v>6.42108846</v>
      </c>
      <c r="L48" s="389">
        <v>34.986072540000002</v>
      </c>
      <c r="M48" s="389">
        <v>-0.49606201</v>
      </c>
      <c r="N48" s="184"/>
      <c r="O48" s="390">
        <v>2490995.179</v>
      </c>
      <c r="P48" s="184"/>
      <c r="Q48" s="391">
        <v>1837985.497</v>
      </c>
    </row>
    <row r="49" spans="1:17" ht="15" customHeight="1">
      <c r="A49" s="410" t="s">
        <v>416</v>
      </c>
      <c r="B49" s="408"/>
      <c r="C49" s="145">
        <v>643168.65</v>
      </c>
      <c r="D49" s="81">
        <v>96.444668120000003</v>
      </c>
      <c r="E49" s="81">
        <v>5.2261415400000004</v>
      </c>
      <c r="F49" s="81">
        <v>68.794847590000003</v>
      </c>
      <c r="G49" s="81">
        <v>-0.18991306999999999</v>
      </c>
      <c r="H49" s="78"/>
      <c r="I49" s="145">
        <v>113952.882</v>
      </c>
      <c r="J49" s="81">
        <v>92.990917690000003</v>
      </c>
      <c r="K49" s="81">
        <v>2.2410128199999999</v>
      </c>
      <c r="L49" s="81">
        <v>42.717659900000001</v>
      </c>
      <c r="M49" s="81">
        <v>-0.16093932999999999</v>
      </c>
      <c r="O49" s="145">
        <v>757121.53200000001</v>
      </c>
      <c r="Q49" s="83">
        <v>529215.76800000004</v>
      </c>
    </row>
    <row r="50" spans="1:17" ht="15" customHeight="1">
      <c r="A50" s="315"/>
      <c r="B50" s="257" t="s">
        <v>417</v>
      </c>
      <c r="C50" s="399">
        <v>278825.17200000002</v>
      </c>
      <c r="D50" s="400">
        <v>100.2845295</v>
      </c>
      <c r="E50" s="400">
        <v>2.26562631</v>
      </c>
      <c r="F50" s="400">
        <v>76.350599299999999</v>
      </c>
      <c r="G50" s="400">
        <v>6.3365599999999998E-3</v>
      </c>
      <c r="H50" s="78"/>
      <c r="I50" s="399">
        <v>22681.664000000001</v>
      </c>
      <c r="J50" s="400">
        <v>79.698881209999996</v>
      </c>
      <c r="K50" s="400">
        <v>0.44606067999999999</v>
      </c>
      <c r="L50" s="400">
        <v>33.242706699999999</v>
      </c>
      <c r="M50" s="400">
        <v>-0.10825773</v>
      </c>
      <c r="N50" s="184"/>
      <c r="O50" s="401">
        <v>301506.83600000001</v>
      </c>
      <c r="P50" s="184"/>
      <c r="Q50" s="402">
        <v>256143.508</v>
      </c>
    </row>
    <row r="51" spans="1:17" ht="15" customHeight="1">
      <c r="A51" s="256"/>
      <c r="B51" s="257" t="s">
        <v>418</v>
      </c>
      <c r="C51" s="252">
        <v>20526.286</v>
      </c>
      <c r="D51" s="253">
        <v>115.6053177</v>
      </c>
      <c r="E51" s="253">
        <v>0.16678872</v>
      </c>
      <c r="F51" s="253">
        <v>29.603064580000002</v>
      </c>
      <c r="G51" s="253">
        <v>2.2193879999999999E-2</v>
      </c>
      <c r="H51" s="78"/>
      <c r="I51" s="252">
        <v>198.55199999999999</v>
      </c>
      <c r="J51" s="253">
        <v>5.3739302999999996</v>
      </c>
      <c r="K51" s="253">
        <v>3.9047499999999998E-3</v>
      </c>
      <c r="L51" s="253">
        <v>39.127401710000001</v>
      </c>
      <c r="M51" s="253">
        <v>-6.5510260000000001E-2</v>
      </c>
      <c r="N51" s="184"/>
      <c r="O51" s="254">
        <v>20724.838</v>
      </c>
      <c r="P51" s="184"/>
      <c r="Q51" s="255">
        <v>20327.734</v>
      </c>
    </row>
    <row r="52" spans="1:17" ht="15" customHeight="1">
      <c r="A52" s="256"/>
      <c r="B52" s="257" t="s">
        <v>419</v>
      </c>
      <c r="C52" s="258">
        <v>4230.1559999999999</v>
      </c>
      <c r="D52" s="259">
        <v>347.16321485999998</v>
      </c>
      <c r="E52" s="259">
        <v>3.437262E-2</v>
      </c>
      <c r="F52" s="259">
        <v>9.8233732099999997</v>
      </c>
      <c r="G52" s="259">
        <v>2.4123180000000001E-2</v>
      </c>
      <c r="H52" s="78"/>
      <c r="I52" s="258">
        <v>6898.4269999999997</v>
      </c>
      <c r="J52" s="259">
        <v>410.35148372999998</v>
      </c>
      <c r="K52" s="259">
        <v>0.13566539999999999</v>
      </c>
      <c r="L52" s="259">
        <v>15.551790159999999</v>
      </c>
      <c r="M52" s="259">
        <v>9.7760659999999999E-2</v>
      </c>
      <c r="O52" s="258">
        <v>11128.583000000001</v>
      </c>
      <c r="Q52" s="260">
        <v>-2668.2710000000002</v>
      </c>
    </row>
    <row r="53" spans="1:17" ht="15" customHeight="1">
      <c r="A53" s="256"/>
      <c r="B53" s="257" t="s">
        <v>420</v>
      </c>
      <c r="C53" s="258">
        <v>28967.875</v>
      </c>
      <c r="D53" s="259">
        <v>75.191775160000006</v>
      </c>
      <c r="E53" s="259">
        <v>0.23538182999999999</v>
      </c>
      <c r="F53" s="259">
        <v>69.491611539999994</v>
      </c>
      <c r="G53" s="259">
        <v>-7.6554380000000005E-2</v>
      </c>
      <c r="H53" s="78"/>
      <c r="I53" s="258">
        <v>15116.17</v>
      </c>
      <c r="J53" s="259">
        <v>84.881908170000003</v>
      </c>
      <c r="K53" s="259">
        <v>0.29727664999999998</v>
      </c>
      <c r="L53" s="259">
        <v>64.154383350000003</v>
      </c>
      <c r="M53" s="259">
        <v>-5.0447529999999997E-2</v>
      </c>
      <c r="O53" s="258">
        <v>44084.044999999998</v>
      </c>
      <c r="Q53" s="260">
        <v>13851.705</v>
      </c>
    </row>
    <row r="54" spans="1:17" ht="15" customHeight="1">
      <c r="A54" s="256"/>
      <c r="B54" s="257" t="s">
        <v>421</v>
      </c>
      <c r="C54" s="258">
        <v>172078.26800000001</v>
      </c>
      <c r="D54" s="259">
        <v>88.68912469</v>
      </c>
      <c r="E54" s="259">
        <v>1.3982419500000001</v>
      </c>
      <c r="F54" s="259">
        <v>82.42232138</v>
      </c>
      <c r="G54" s="259">
        <v>-0.17578424000000001</v>
      </c>
      <c r="H54" s="78"/>
      <c r="I54" s="258">
        <v>54149.510999999999</v>
      </c>
      <c r="J54" s="259">
        <v>103.12864666999999</v>
      </c>
      <c r="K54" s="259">
        <v>1.0649116199999999</v>
      </c>
      <c r="L54" s="259">
        <v>53.758477749999997</v>
      </c>
      <c r="M54" s="259">
        <v>3.0781369999999999E-2</v>
      </c>
      <c r="O54" s="258">
        <v>226227.77900000001</v>
      </c>
      <c r="Q54" s="260">
        <v>117928.757</v>
      </c>
    </row>
    <row r="55" spans="1:17" ht="15" customHeight="1">
      <c r="A55" s="256"/>
      <c r="B55" s="387" t="s">
        <v>422</v>
      </c>
      <c r="C55" s="404">
        <v>41499.836000000003</v>
      </c>
      <c r="D55" s="405">
        <v>97.6268788</v>
      </c>
      <c r="E55" s="405">
        <v>0.33721173999999998</v>
      </c>
      <c r="F55" s="405">
        <v>93.797666919999998</v>
      </c>
      <c r="G55" s="405">
        <v>-8.0802500000000006E-3</v>
      </c>
      <c r="H55" s="78"/>
      <c r="I55" s="404">
        <v>5143.5060000000003</v>
      </c>
      <c r="J55" s="405">
        <v>62.675259920000002</v>
      </c>
      <c r="K55" s="405">
        <v>0.10115289</v>
      </c>
      <c r="L55" s="405">
        <v>88.557783049999998</v>
      </c>
      <c r="M55" s="405">
        <v>-5.739528E-2</v>
      </c>
      <c r="O55" s="404">
        <v>46643.341999999997</v>
      </c>
      <c r="Q55" s="406">
        <v>36356.33</v>
      </c>
    </row>
    <row r="56" spans="1:17" ht="15" customHeight="1">
      <c r="A56" s="410" t="s">
        <v>423</v>
      </c>
      <c r="B56" s="411"/>
      <c r="C56" s="145">
        <v>215897.842</v>
      </c>
      <c r="D56" s="81">
        <v>107.44446013</v>
      </c>
      <c r="E56" s="81">
        <v>1.7543029800000001</v>
      </c>
      <c r="F56" s="81">
        <v>89.47408806</v>
      </c>
      <c r="G56" s="81">
        <v>0.11981896</v>
      </c>
      <c r="H56" s="78"/>
      <c r="I56" s="145">
        <v>66496.112999999998</v>
      </c>
      <c r="J56" s="81">
        <v>107.74523881</v>
      </c>
      <c r="K56" s="81">
        <v>1.30772157</v>
      </c>
      <c r="L56" s="81">
        <v>52.361028679999997</v>
      </c>
      <c r="M56" s="81">
        <v>8.9567250000000001E-2</v>
      </c>
      <c r="O56" s="145">
        <v>282393.95500000002</v>
      </c>
      <c r="Q56" s="83">
        <v>149401.72899999999</v>
      </c>
    </row>
    <row r="57" spans="1:17" ht="15" customHeight="1">
      <c r="A57" s="315"/>
      <c r="B57" s="257" t="s">
        <v>424</v>
      </c>
      <c r="C57" s="399">
        <v>23856.589</v>
      </c>
      <c r="D57" s="400">
        <v>114.74675891</v>
      </c>
      <c r="E57" s="400">
        <v>0.19384947999999999</v>
      </c>
      <c r="F57" s="400">
        <v>85.490833600000002</v>
      </c>
      <c r="G57" s="400">
        <v>2.455798E-2</v>
      </c>
      <c r="H57" s="78"/>
      <c r="I57" s="399">
        <v>1615.0360000000001</v>
      </c>
      <c r="J57" s="400">
        <v>31.173721390000001</v>
      </c>
      <c r="K57" s="400">
        <v>3.1761520000000001E-2</v>
      </c>
      <c r="L57" s="400">
        <v>76.780811600000007</v>
      </c>
      <c r="M57" s="400">
        <v>-6.6813479999999995E-2</v>
      </c>
      <c r="N57" s="184"/>
      <c r="O57" s="401">
        <v>25471.625</v>
      </c>
      <c r="P57" s="184"/>
      <c r="Q57" s="402">
        <v>22241.553</v>
      </c>
    </row>
    <row r="58" spans="1:17" ht="15" customHeight="1">
      <c r="A58" s="256"/>
      <c r="B58" s="257" t="s">
        <v>425</v>
      </c>
      <c r="C58" s="252">
        <v>5346.27</v>
      </c>
      <c r="D58" s="253">
        <v>167.10153797000001</v>
      </c>
      <c r="E58" s="253">
        <v>4.344174E-2</v>
      </c>
      <c r="F58" s="253">
        <v>93.347615880000006</v>
      </c>
      <c r="G58" s="253">
        <v>1.7196139999999999E-2</v>
      </c>
      <c r="H58" s="78"/>
      <c r="I58" s="252">
        <v>14761.924999999999</v>
      </c>
      <c r="J58" s="253">
        <v>140.99512962</v>
      </c>
      <c r="K58" s="253">
        <v>0.29031002</v>
      </c>
      <c r="L58" s="253">
        <v>95.154943739999993</v>
      </c>
      <c r="M58" s="253">
        <v>8.0424319999999994E-2</v>
      </c>
      <c r="N58" s="184"/>
      <c r="O58" s="254">
        <v>20108.195</v>
      </c>
      <c r="P58" s="184"/>
      <c r="Q58" s="255">
        <v>-9415.6550000000007</v>
      </c>
    </row>
    <row r="59" spans="1:17" ht="15" customHeight="1">
      <c r="A59" s="256"/>
      <c r="B59" s="387" t="s">
        <v>426</v>
      </c>
      <c r="C59" s="404">
        <v>124664.073</v>
      </c>
      <c r="D59" s="405">
        <v>100.88766673000001</v>
      </c>
      <c r="E59" s="405">
        <v>1.0129724</v>
      </c>
      <c r="F59" s="405">
        <v>94.729007519999996</v>
      </c>
      <c r="G59" s="405">
        <v>8.7857999999999999E-3</v>
      </c>
      <c r="H59" s="78"/>
      <c r="I59" s="404">
        <v>16685.874</v>
      </c>
      <c r="J59" s="405">
        <v>90.928284750000003</v>
      </c>
      <c r="K59" s="405">
        <v>0.32814665999999998</v>
      </c>
      <c r="L59" s="405">
        <v>28.09500392</v>
      </c>
      <c r="M59" s="405">
        <v>-3.1192890000000001E-2</v>
      </c>
      <c r="O59" s="404">
        <v>141349.94699999999</v>
      </c>
      <c r="Q59" s="406">
        <v>107978.19899999999</v>
      </c>
    </row>
    <row r="60" spans="1:17" ht="15" customHeight="1">
      <c r="A60" s="410" t="s">
        <v>427</v>
      </c>
      <c r="B60" s="408"/>
      <c r="C60" s="145">
        <v>477502.46600000001</v>
      </c>
      <c r="D60" s="81">
        <v>90.776766050000006</v>
      </c>
      <c r="E60" s="81">
        <v>3.88000173</v>
      </c>
      <c r="F60" s="81">
        <v>86.888335799999993</v>
      </c>
      <c r="G60" s="81">
        <v>-0.38860842000000001</v>
      </c>
      <c r="H60" s="78"/>
      <c r="I60" s="145">
        <v>274608.16399999999</v>
      </c>
      <c r="J60" s="81">
        <v>105.07175947</v>
      </c>
      <c r="K60" s="81">
        <v>5.4004813800000004</v>
      </c>
      <c r="L60" s="81">
        <v>53.410897140000003</v>
      </c>
      <c r="M60" s="81">
        <v>0.24837182999999999</v>
      </c>
      <c r="O60" s="145">
        <v>752110.63</v>
      </c>
      <c r="Q60" s="83">
        <v>202894.302</v>
      </c>
    </row>
    <row r="61" spans="1:17" ht="15" customHeight="1">
      <c r="A61" s="315"/>
      <c r="B61" s="257" t="s">
        <v>428</v>
      </c>
      <c r="C61" s="412">
        <v>392500.99400000001</v>
      </c>
      <c r="D61" s="413">
        <v>89.288500639999995</v>
      </c>
      <c r="E61" s="413">
        <v>3.1893123999999999</v>
      </c>
      <c r="F61" s="413">
        <v>88.149409770000005</v>
      </c>
      <c r="G61" s="413">
        <v>-0.37715820999999999</v>
      </c>
      <c r="H61" s="78"/>
      <c r="I61" s="412">
        <v>237433.62700000001</v>
      </c>
      <c r="J61" s="413">
        <v>104.45795022999999</v>
      </c>
      <c r="K61" s="413">
        <v>4.6694019000000004</v>
      </c>
      <c r="L61" s="413">
        <v>53.640817409999997</v>
      </c>
      <c r="M61" s="413">
        <v>0.18986818</v>
      </c>
      <c r="O61" s="412">
        <v>629934.62100000004</v>
      </c>
      <c r="Q61" s="414">
        <v>155067.367</v>
      </c>
    </row>
    <row r="62" spans="1:17" ht="15" customHeight="1">
      <c r="A62" s="256"/>
      <c r="B62" s="257" t="s">
        <v>429</v>
      </c>
      <c r="C62" s="258">
        <v>5921.4660000000003</v>
      </c>
      <c r="D62" s="259">
        <v>97.687217309999994</v>
      </c>
      <c r="E62" s="259">
        <v>4.8115560000000002E-2</v>
      </c>
      <c r="F62" s="259">
        <v>89.509837300000001</v>
      </c>
      <c r="G62" s="259">
        <v>-1.1229300000000001E-3</v>
      </c>
      <c r="H62" s="78"/>
      <c r="I62" s="258">
        <v>11740.346</v>
      </c>
      <c r="J62" s="259">
        <v>250.68688103</v>
      </c>
      <c r="K62" s="259">
        <v>0.23088723999999999</v>
      </c>
      <c r="L62" s="259">
        <v>32.15839587</v>
      </c>
      <c r="M62" s="259">
        <v>0.13223335</v>
      </c>
      <c r="O62" s="258">
        <v>17661.812000000002</v>
      </c>
      <c r="Q62" s="260">
        <v>-5818.88</v>
      </c>
    </row>
    <row r="63" spans="1:17" ht="15" customHeight="1">
      <c r="A63" s="261"/>
      <c r="B63" s="262" t="s">
        <v>430</v>
      </c>
      <c r="C63" s="146">
        <v>67709.176999999996</v>
      </c>
      <c r="D63" s="84">
        <v>98.653577209999995</v>
      </c>
      <c r="E63" s="84">
        <v>0.55017877999999998</v>
      </c>
      <c r="F63" s="84">
        <v>84.290155659999996</v>
      </c>
      <c r="G63" s="84">
        <v>-7.4019200000000002E-3</v>
      </c>
      <c r="H63" s="78"/>
      <c r="I63" s="146">
        <v>22870.12</v>
      </c>
      <c r="J63" s="84">
        <v>86.983055890000003</v>
      </c>
      <c r="K63" s="84">
        <v>0.44976687999999998</v>
      </c>
      <c r="L63" s="84">
        <v>91.289852179999997</v>
      </c>
      <c r="M63" s="84">
        <v>-6.4129679999999994E-2</v>
      </c>
      <c r="O63" s="146">
        <v>90579.297000000006</v>
      </c>
      <c r="Q63" s="85">
        <v>44839.057000000001</v>
      </c>
    </row>
    <row r="64" spans="1:17" ht="15" customHeight="1">
      <c r="A64" s="421" t="s">
        <v>431</v>
      </c>
      <c r="B64" s="421" t="s">
        <v>431</v>
      </c>
      <c r="C64" s="263"/>
      <c r="D64" s="264"/>
      <c r="E64" s="264"/>
      <c r="F64" s="264"/>
      <c r="G64" s="264"/>
      <c r="I64" s="263"/>
      <c r="J64" s="264"/>
      <c r="K64" s="264"/>
      <c r="L64" s="264"/>
      <c r="M64" s="264"/>
      <c r="O64" s="263"/>
      <c r="Q64" s="265"/>
    </row>
    <row r="65" spans="1:17" ht="15" customHeight="1">
      <c r="A65" s="585" t="s">
        <v>432</v>
      </c>
      <c r="B65" s="586"/>
      <c r="C65" s="263"/>
      <c r="D65" s="264"/>
      <c r="E65" s="264"/>
      <c r="F65" s="264"/>
      <c r="G65" s="264"/>
      <c r="I65" s="263"/>
      <c r="J65" s="264"/>
      <c r="K65" s="264"/>
      <c r="L65" s="264"/>
      <c r="M65" s="264"/>
      <c r="O65" s="263"/>
      <c r="Q65" s="265"/>
    </row>
    <row r="66" spans="1:17" ht="15" customHeight="1">
      <c r="A66" s="124" t="s">
        <v>433</v>
      </c>
      <c r="B66" s="125"/>
      <c r="C66" s="145">
        <v>1881344.379</v>
      </c>
      <c r="D66" s="81">
        <v>104.64443317999999</v>
      </c>
      <c r="E66" s="81">
        <v>15.28708219</v>
      </c>
      <c r="F66" s="81">
        <v>65.665525869999996</v>
      </c>
      <c r="G66" s="81">
        <v>0.66882569999999997</v>
      </c>
      <c r="I66" s="145">
        <v>289350.69199999998</v>
      </c>
      <c r="J66" s="81">
        <v>97.706543690000004</v>
      </c>
      <c r="K66" s="81">
        <v>5.6904099300000004</v>
      </c>
      <c r="L66" s="81">
        <v>22.628643199999999</v>
      </c>
      <c r="M66" s="81">
        <v>-0.12726459000000001</v>
      </c>
      <c r="O66" s="145">
        <v>2170695.071</v>
      </c>
      <c r="Q66" s="83">
        <v>1591993.6869999999</v>
      </c>
    </row>
    <row r="67" spans="1:17" ht="15" customHeight="1">
      <c r="A67" s="126" t="s">
        <v>434</v>
      </c>
      <c r="B67" s="127"/>
      <c r="C67" s="146">
        <v>1583110.9550000001</v>
      </c>
      <c r="D67" s="84">
        <v>95.832956719999999</v>
      </c>
      <c r="E67" s="84">
        <v>12.86375187</v>
      </c>
      <c r="F67" s="84">
        <v>66.828593859999998</v>
      </c>
      <c r="G67" s="84">
        <v>-0.55138195000000001</v>
      </c>
      <c r="I67" s="146">
        <v>1241324.3689999999</v>
      </c>
      <c r="J67" s="84">
        <v>97.452590000000001</v>
      </c>
      <c r="K67" s="84">
        <v>24.412053319999998</v>
      </c>
      <c r="L67" s="84">
        <v>60.646187009999998</v>
      </c>
      <c r="M67" s="84">
        <v>-0.60800478000000002</v>
      </c>
      <c r="O67" s="146">
        <v>2824435.324</v>
      </c>
      <c r="Q67" s="85">
        <v>341786.58600000001</v>
      </c>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AC72"/>
  <sheetViews>
    <sheetView showZeros="0" zoomScaleNormal="100" zoomScaleSheetLayoutView="85" zoomScalePageLayoutView="55" workbookViewId="0"/>
  </sheetViews>
  <sheetFormatPr defaultRowHeight="12"/>
  <cols>
    <col min="1" max="1" width="8.625" style="425" customWidth="1"/>
    <col min="2" max="4" width="4.75" style="425" customWidth="1"/>
    <col min="5" max="5" width="5.5" style="425" customWidth="1"/>
    <col min="6" max="7" width="5.125" style="425" customWidth="1"/>
    <col min="8" max="8" width="5.375" style="425" customWidth="1"/>
    <col min="9" max="10" width="4.125" style="425" customWidth="1"/>
    <col min="11" max="11" width="5.375" style="425" customWidth="1"/>
    <col min="12" max="13" width="5.125" style="425" customWidth="1"/>
    <col min="14" max="14" width="5.375" style="425" customWidth="1"/>
    <col min="15" max="16" width="3.875" style="425" customWidth="1"/>
    <col min="17" max="17" width="5.375" style="425" customWidth="1"/>
    <col min="18" max="19" width="4.125" style="425" customWidth="1"/>
    <col min="20" max="20" width="5.375" style="425" customWidth="1"/>
    <col min="21" max="22" width="3.625" style="425" customWidth="1"/>
    <col min="23" max="23" width="5.375" style="425" customWidth="1"/>
    <col min="24" max="25" width="4.875" style="425" customWidth="1"/>
    <col min="26" max="26" width="5.375" style="425" customWidth="1"/>
    <col min="27" max="28" width="3.625" style="425" customWidth="1"/>
    <col min="29" max="29" width="5.375" style="425" customWidth="1"/>
    <col min="30" max="16384" width="9" style="425"/>
  </cols>
  <sheetData>
    <row r="1" spans="1:29" ht="20.100000000000001" customHeight="1">
      <c r="A1" s="329" t="s">
        <v>191</v>
      </c>
    </row>
    <row r="2" spans="1:29" ht="20.100000000000001" customHeight="1"/>
    <row r="3" spans="1:29" ht="20.100000000000001" customHeight="1">
      <c r="A3" s="329" t="s">
        <v>158</v>
      </c>
      <c r="N3" s="426"/>
      <c r="AC3" s="426" t="s">
        <v>119</v>
      </c>
    </row>
    <row r="4" spans="1:29" ht="25.5" customHeight="1">
      <c r="A4" s="594"/>
      <c r="B4" s="595"/>
      <c r="C4" s="493" t="s">
        <v>192</v>
      </c>
      <c r="D4" s="494"/>
      <c r="E4" s="495" t="s">
        <v>133</v>
      </c>
      <c r="F4" s="496" t="s">
        <v>193</v>
      </c>
      <c r="G4" s="497"/>
      <c r="H4" s="495" t="s">
        <v>133</v>
      </c>
      <c r="I4" s="498" t="s">
        <v>194</v>
      </c>
      <c r="J4" s="497"/>
      <c r="K4" s="495" t="s">
        <v>133</v>
      </c>
      <c r="L4" s="499" t="s">
        <v>195</v>
      </c>
      <c r="M4" s="494"/>
      <c r="N4" s="495" t="s">
        <v>133</v>
      </c>
      <c r="O4" s="499" t="s">
        <v>196</v>
      </c>
      <c r="P4" s="497"/>
      <c r="Q4" s="495" t="s">
        <v>133</v>
      </c>
      <c r="R4" s="499" t="s">
        <v>197</v>
      </c>
      <c r="S4" s="494"/>
      <c r="T4" s="495" t="s">
        <v>133</v>
      </c>
      <c r="U4" s="496" t="s">
        <v>198</v>
      </c>
      <c r="V4" s="494"/>
      <c r="W4" s="495" t="s">
        <v>133</v>
      </c>
      <c r="X4" s="496" t="s">
        <v>199</v>
      </c>
      <c r="Y4" s="494"/>
      <c r="Z4" s="495" t="s">
        <v>133</v>
      </c>
      <c r="AA4" s="496" t="s">
        <v>200</v>
      </c>
      <c r="AB4" s="494"/>
      <c r="AC4" s="495" t="s">
        <v>133</v>
      </c>
    </row>
    <row r="5" spans="1:29" ht="20.100000000000001" customHeight="1">
      <c r="A5" s="544" t="s">
        <v>135</v>
      </c>
      <c r="B5" s="545"/>
      <c r="C5" s="587">
        <v>740341.29299999995</v>
      </c>
      <c r="D5" s="547"/>
      <c r="E5" s="449">
        <v>116.40690951000001</v>
      </c>
      <c r="F5" s="546">
        <v>1676112.956</v>
      </c>
      <c r="G5" s="547"/>
      <c r="H5" s="449">
        <v>118.64309858</v>
      </c>
      <c r="I5" s="587">
        <v>140737.356</v>
      </c>
      <c r="J5" s="547"/>
      <c r="K5" s="449">
        <v>109.92942131</v>
      </c>
      <c r="L5" s="546">
        <v>1454864.618</v>
      </c>
      <c r="M5" s="547"/>
      <c r="N5" s="451">
        <v>121.47237432999999</v>
      </c>
      <c r="O5" s="587">
        <v>12517.686</v>
      </c>
      <c r="P5" s="547"/>
      <c r="Q5" s="449">
        <v>103.30378205</v>
      </c>
      <c r="R5" s="587">
        <v>280918.90100000001</v>
      </c>
      <c r="S5" s="547"/>
      <c r="T5" s="449">
        <v>118.69520812</v>
      </c>
      <c r="U5" s="587" t="s">
        <v>128</v>
      </c>
      <c r="V5" s="547"/>
      <c r="W5" s="449" t="s">
        <v>128</v>
      </c>
      <c r="X5" s="587">
        <v>1131435.175</v>
      </c>
      <c r="Y5" s="547"/>
      <c r="Z5" s="449">
        <v>112.87178353</v>
      </c>
      <c r="AA5" s="587">
        <v>84373.673999999999</v>
      </c>
      <c r="AB5" s="547"/>
      <c r="AC5" s="449">
        <v>122.12251529</v>
      </c>
    </row>
    <row r="6" spans="1:29" ht="20.100000000000001" customHeight="1">
      <c r="A6" s="544" t="s">
        <v>136</v>
      </c>
      <c r="B6" s="545"/>
      <c r="C6" s="591">
        <v>701166.38899999997</v>
      </c>
      <c r="D6" s="557"/>
      <c r="E6" s="453">
        <v>94.708534510000007</v>
      </c>
      <c r="F6" s="556">
        <v>1182890.27</v>
      </c>
      <c r="G6" s="557"/>
      <c r="H6" s="453">
        <v>70.573422019999995</v>
      </c>
      <c r="I6" s="591">
        <v>147059.783</v>
      </c>
      <c r="J6" s="557"/>
      <c r="K6" s="453">
        <v>104.49235880000001</v>
      </c>
      <c r="L6" s="556">
        <v>1506107.611</v>
      </c>
      <c r="M6" s="557"/>
      <c r="N6" s="453">
        <v>103.52218291</v>
      </c>
      <c r="O6" s="591">
        <v>12775.974</v>
      </c>
      <c r="P6" s="557"/>
      <c r="Q6" s="453">
        <v>102.06338456</v>
      </c>
      <c r="R6" s="591">
        <v>303101.23599999998</v>
      </c>
      <c r="S6" s="557"/>
      <c r="T6" s="453">
        <v>107.89634835</v>
      </c>
      <c r="U6" s="591" t="s">
        <v>128</v>
      </c>
      <c r="V6" s="557"/>
      <c r="W6" s="453" t="s">
        <v>128</v>
      </c>
      <c r="X6" s="591">
        <v>983789.55200000003</v>
      </c>
      <c r="Y6" s="557"/>
      <c r="Z6" s="453">
        <v>86.950589280000003</v>
      </c>
      <c r="AA6" s="591">
        <v>102218.61900000001</v>
      </c>
      <c r="AB6" s="557"/>
      <c r="AC6" s="453">
        <v>121.14989683</v>
      </c>
    </row>
    <row r="7" spans="1:29" ht="20.100000000000001" customHeight="1">
      <c r="A7" s="544" t="s">
        <v>137</v>
      </c>
      <c r="B7" s="545"/>
      <c r="C7" s="591">
        <v>676277.94099999999</v>
      </c>
      <c r="D7" s="557"/>
      <c r="E7" s="453">
        <v>96.450421980000002</v>
      </c>
      <c r="F7" s="556">
        <v>1673584.8489999999</v>
      </c>
      <c r="G7" s="557"/>
      <c r="H7" s="453">
        <v>141.48267945000001</v>
      </c>
      <c r="I7" s="591">
        <v>164504.323</v>
      </c>
      <c r="J7" s="557"/>
      <c r="K7" s="453">
        <v>111.86220981</v>
      </c>
      <c r="L7" s="556">
        <v>1617094.85</v>
      </c>
      <c r="M7" s="557"/>
      <c r="N7" s="453">
        <v>107.36914401999999</v>
      </c>
      <c r="O7" s="591">
        <v>12112.245000000001</v>
      </c>
      <c r="P7" s="557"/>
      <c r="Q7" s="453">
        <v>94.804865759999998</v>
      </c>
      <c r="R7" s="591">
        <v>263080.39</v>
      </c>
      <c r="S7" s="557"/>
      <c r="T7" s="453">
        <v>86.796211549999995</v>
      </c>
      <c r="U7" s="591">
        <v>0.61499999999999999</v>
      </c>
      <c r="V7" s="557"/>
      <c r="W7" s="453" t="s">
        <v>185</v>
      </c>
      <c r="X7" s="591">
        <v>909974.12</v>
      </c>
      <c r="Y7" s="557"/>
      <c r="Z7" s="453">
        <v>92.496826999999996</v>
      </c>
      <c r="AA7" s="591">
        <v>104981.90300000001</v>
      </c>
      <c r="AB7" s="557"/>
      <c r="AC7" s="453">
        <v>102.7033079</v>
      </c>
    </row>
    <row r="8" spans="1:29" ht="20.100000000000001" customHeight="1">
      <c r="A8" s="544" t="s">
        <v>138</v>
      </c>
      <c r="B8" s="545"/>
      <c r="C8" s="591">
        <v>760336.59699999995</v>
      </c>
      <c r="D8" s="557"/>
      <c r="E8" s="453">
        <v>112.42960193</v>
      </c>
      <c r="F8" s="556">
        <v>2067144.412</v>
      </c>
      <c r="G8" s="557"/>
      <c r="H8" s="453">
        <v>123.51596116</v>
      </c>
      <c r="I8" s="591">
        <v>165565.52299999999</v>
      </c>
      <c r="J8" s="557"/>
      <c r="K8" s="453">
        <v>100.64508943</v>
      </c>
      <c r="L8" s="556">
        <v>1719154.226</v>
      </c>
      <c r="M8" s="557"/>
      <c r="N8" s="453">
        <v>106.31127951000001</v>
      </c>
      <c r="O8" s="591">
        <v>13131.953</v>
      </c>
      <c r="P8" s="557"/>
      <c r="Q8" s="453">
        <v>108.41881914</v>
      </c>
      <c r="R8" s="591">
        <v>253978.693</v>
      </c>
      <c r="S8" s="557"/>
      <c r="T8" s="453">
        <v>96.540336210000007</v>
      </c>
      <c r="U8" s="591">
        <v>3.17</v>
      </c>
      <c r="V8" s="557"/>
      <c r="W8" s="453">
        <v>515.44715446999999</v>
      </c>
      <c r="X8" s="591">
        <v>1039647.289</v>
      </c>
      <c r="Y8" s="557"/>
      <c r="Z8" s="453">
        <v>114.25020406</v>
      </c>
      <c r="AA8" s="591">
        <v>91564.316000000006</v>
      </c>
      <c r="AB8" s="557"/>
      <c r="AC8" s="453">
        <v>87.219142899999994</v>
      </c>
    </row>
    <row r="9" spans="1:29" ht="20.100000000000001" customHeight="1">
      <c r="A9" s="544" t="s">
        <v>139</v>
      </c>
      <c r="B9" s="545"/>
      <c r="C9" s="591">
        <v>860909.40300000005</v>
      </c>
      <c r="D9" s="557"/>
      <c r="E9" s="453">
        <v>113.22740564999999</v>
      </c>
      <c r="F9" s="556">
        <v>2264670.3480000002</v>
      </c>
      <c r="G9" s="557"/>
      <c r="H9" s="453">
        <v>109.55549766</v>
      </c>
      <c r="I9" s="591">
        <v>199347.43900000001</v>
      </c>
      <c r="J9" s="557"/>
      <c r="K9" s="453">
        <v>120.40395572</v>
      </c>
      <c r="L9" s="556">
        <v>1782298.8829999999</v>
      </c>
      <c r="M9" s="557"/>
      <c r="N9" s="453">
        <v>103.67300711</v>
      </c>
      <c r="O9" s="591">
        <v>12826.697</v>
      </c>
      <c r="P9" s="557"/>
      <c r="Q9" s="453">
        <v>97.675471419999994</v>
      </c>
      <c r="R9" s="591">
        <v>230455.79199999999</v>
      </c>
      <c r="S9" s="557"/>
      <c r="T9" s="453">
        <v>90.738238420000002</v>
      </c>
      <c r="U9" s="591">
        <v>3.653</v>
      </c>
      <c r="V9" s="557"/>
      <c r="W9" s="453">
        <v>115.23659306</v>
      </c>
      <c r="X9" s="591">
        <v>1006881.292</v>
      </c>
      <c r="Y9" s="557"/>
      <c r="Z9" s="453">
        <v>96.848354499999999</v>
      </c>
      <c r="AA9" s="591">
        <v>78924.426000000007</v>
      </c>
      <c r="AB9" s="557"/>
      <c r="AC9" s="453">
        <v>86.195615770000003</v>
      </c>
    </row>
    <row r="10" spans="1:29" ht="20.100000000000001" customHeight="1">
      <c r="A10" s="544" t="s">
        <v>140</v>
      </c>
      <c r="B10" s="545"/>
      <c r="C10" s="591">
        <v>1027895.226</v>
      </c>
      <c r="D10" s="557"/>
      <c r="E10" s="453">
        <v>119.39644548</v>
      </c>
      <c r="F10" s="556">
        <v>2697301.659</v>
      </c>
      <c r="G10" s="557"/>
      <c r="H10" s="453">
        <v>119.10350049</v>
      </c>
      <c r="I10" s="591">
        <v>177791.65299999999</v>
      </c>
      <c r="J10" s="557"/>
      <c r="K10" s="453">
        <v>89.186825720000002</v>
      </c>
      <c r="L10" s="556">
        <v>1810182.844</v>
      </c>
      <c r="M10" s="557"/>
      <c r="N10" s="455">
        <v>101.56449411</v>
      </c>
      <c r="O10" s="591">
        <v>11347.733</v>
      </c>
      <c r="P10" s="557"/>
      <c r="Q10" s="453">
        <v>88.469642649999997</v>
      </c>
      <c r="R10" s="591">
        <v>194421.69699999999</v>
      </c>
      <c r="S10" s="557"/>
      <c r="T10" s="453">
        <v>84.363988129999996</v>
      </c>
      <c r="U10" s="591">
        <v>1.58</v>
      </c>
      <c r="V10" s="557"/>
      <c r="W10" s="453">
        <v>43.252121539999997</v>
      </c>
      <c r="X10" s="591">
        <v>923352.35499999998</v>
      </c>
      <c r="Y10" s="557"/>
      <c r="Z10" s="453">
        <v>91.704192180000007</v>
      </c>
      <c r="AA10" s="591">
        <v>69798.894</v>
      </c>
      <c r="AB10" s="557"/>
      <c r="AC10" s="453">
        <v>88.437632730000004</v>
      </c>
    </row>
    <row r="11" spans="1:29" ht="20.100000000000001" customHeight="1">
      <c r="A11" s="544" t="s">
        <v>141</v>
      </c>
      <c r="B11" s="545"/>
      <c r="C11" s="591">
        <v>852747.83100000001</v>
      </c>
      <c r="D11" s="557"/>
      <c r="E11" s="453">
        <v>82.960578999999996</v>
      </c>
      <c r="F11" s="556">
        <v>2388062.4959999998</v>
      </c>
      <c r="G11" s="557"/>
      <c r="H11" s="453">
        <v>88.535239950000005</v>
      </c>
      <c r="I11" s="591">
        <v>126364.159</v>
      </c>
      <c r="J11" s="557"/>
      <c r="K11" s="453">
        <v>71.074292220000004</v>
      </c>
      <c r="L11" s="556">
        <v>1747585.95</v>
      </c>
      <c r="M11" s="557"/>
      <c r="N11" s="453">
        <v>96.541957389999993</v>
      </c>
      <c r="O11" s="591">
        <v>9060.98</v>
      </c>
      <c r="P11" s="557"/>
      <c r="Q11" s="453">
        <v>79.848371479999997</v>
      </c>
      <c r="R11" s="591">
        <v>177630.51699999999</v>
      </c>
      <c r="S11" s="557"/>
      <c r="T11" s="453">
        <v>91.36352565</v>
      </c>
      <c r="U11" s="591">
        <v>7.7309999999999999</v>
      </c>
      <c r="V11" s="557"/>
      <c r="W11" s="453">
        <v>489.30379747000001</v>
      </c>
      <c r="X11" s="591">
        <v>795943.94</v>
      </c>
      <c r="Y11" s="557"/>
      <c r="Z11" s="453">
        <v>86.201538959999993</v>
      </c>
      <c r="AA11" s="591">
        <v>34727.932999999997</v>
      </c>
      <c r="AB11" s="557"/>
      <c r="AC11" s="453">
        <v>49.754274039999999</v>
      </c>
    </row>
    <row r="12" spans="1:29" ht="20.100000000000001" customHeight="1">
      <c r="A12" s="544" t="s">
        <v>142</v>
      </c>
      <c r="B12" s="545"/>
      <c r="C12" s="591">
        <v>921270.05700000003</v>
      </c>
      <c r="D12" s="557"/>
      <c r="E12" s="453">
        <v>108.03546178000001</v>
      </c>
      <c r="F12" s="556">
        <v>2571564.1430000002</v>
      </c>
      <c r="G12" s="557"/>
      <c r="H12" s="453">
        <v>107.68412248</v>
      </c>
      <c r="I12" s="591">
        <v>137030.1</v>
      </c>
      <c r="J12" s="557"/>
      <c r="K12" s="453">
        <v>108.44063782000001</v>
      </c>
      <c r="L12" s="556">
        <v>1852952.595</v>
      </c>
      <c r="M12" s="557"/>
      <c r="N12" s="453">
        <v>106.02926825999999</v>
      </c>
      <c r="O12" s="591">
        <v>9774.0249999999996</v>
      </c>
      <c r="P12" s="557"/>
      <c r="Q12" s="453">
        <v>107.86940265</v>
      </c>
      <c r="R12" s="591">
        <v>278693.587</v>
      </c>
      <c r="S12" s="557"/>
      <c r="T12" s="453">
        <v>156.89510547</v>
      </c>
      <c r="U12" s="591">
        <v>8.4749999999999996</v>
      </c>
      <c r="V12" s="557"/>
      <c r="W12" s="453">
        <v>109.62359333000001</v>
      </c>
      <c r="X12" s="591">
        <v>802602.201</v>
      </c>
      <c r="Y12" s="557"/>
      <c r="Z12" s="453">
        <v>100.83652386</v>
      </c>
      <c r="AA12" s="591">
        <v>1309.558</v>
      </c>
      <c r="AB12" s="557"/>
      <c r="AC12" s="453">
        <v>3.7709068399999999</v>
      </c>
    </row>
    <row r="13" spans="1:29" ht="27" customHeight="1">
      <c r="A13" s="544" t="s">
        <v>143</v>
      </c>
      <c r="B13" s="545"/>
      <c r="C13" s="591">
        <v>1068200.2520000001</v>
      </c>
      <c r="D13" s="557"/>
      <c r="E13" s="453">
        <v>115.9486563</v>
      </c>
      <c r="F13" s="556">
        <v>2639526.2439999999</v>
      </c>
      <c r="G13" s="557"/>
      <c r="H13" s="453">
        <v>102.64283125999999</v>
      </c>
      <c r="I13" s="591">
        <v>153112.269</v>
      </c>
      <c r="J13" s="557"/>
      <c r="K13" s="453">
        <v>111.73623094</v>
      </c>
      <c r="L13" s="556">
        <v>1882851.5160000001</v>
      </c>
      <c r="M13" s="557"/>
      <c r="N13" s="453">
        <v>101.61358262</v>
      </c>
      <c r="O13" s="591">
        <v>11907.68</v>
      </c>
      <c r="P13" s="557"/>
      <c r="Q13" s="453">
        <v>121.82985004</v>
      </c>
      <c r="R13" s="591">
        <v>291069.17200000002</v>
      </c>
      <c r="S13" s="557"/>
      <c r="T13" s="453">
        <v>104.44057042</v>
      </c>
      <c r="U13" s="591">
        <v>9.1</v>
      </c>
      <c r="V13" s="557"/>
      <c r="W13" s="453">
        <v>107.37463126999999</v>
      </c>
      <c r="X13" s="591">
        <v>836361.78399999999</v>
      </c>
      <c r="Y13" s="557"/>
      <c r="Z13" s="453">
        <v>104.20626593999999</v>
      </c>
      <c r="AA13" s="591">
        <v>22519.325000000001</v>
      </c>
      <c r="AB13" s="557"/>
      <c r="AC13" s="453" t="s">
        <v>186</v>
      </c>
    </row>
    <row r="14" spans="1:29" ht="26.25" customHeight="1">
      <c r="A14" s="588" t="s">
        <v>462</v>
      </c>
      <c r="B14" s="589"/>
      <c r="C14" s="590">
        <v>934184.83200000005</v>
      </c>
      <c r="D14" s="561"/>
      <c r="E14" s="457">
        <v>87.454092079999995</v>
      </c>
      <c r="F14" s="560">
        <v>2542387.8489999999</v>
      </c>
      <c r="G14" s="561"/>
      <c r="H14" s="457">
        <v>96.319854930000005</v>
      </c>
      <c r="I14" s="590">
        <v>173495.73699999999</v>
      </c>
      <c r="J14" s="561"/>
      <c r="K14" s="457">
        <v>113.31275941</v>
      </c>
      <c r="L14" s="560">
        <v>1823905.986</v>
      </c>
      <c r="M14" s="561"/>
      <c r="N14" s="457">
        <v>96.869347930000004</v>
      </c>
      <c r="O14" s="590">
        <v>11398.209000000001</v>
      </c>
      <c r="P14" s="561"/>
      <c r="Q14" s="457">
        <v>95.721492350000005</v>
      </c>
      <c r="R14" s="590">
        <v>282794.40999999997</v>
      </c>
      <c r="S14" s="561"/>
      <c r="T14" s="457">
        <v>97.15711494</v>
      </c>
      <c r="U14" s="590">
        <v>12.393000000000001</v>
      </c>
      <c r="V14" s="561"/>
      <c r="W14" s="457">
        <v>136.18681319000001</v>
      </c>
      <c r="X14" s="590">
        <v>836058.74</v>
      </c>
      <c r="Y14" s="561"/>
      <c r="Z14" s="457">
        <v>99.963766399999997</v>
      </c>
      <c r="AA14" s="590">
        <v>71668.497000000003</v>
      </c>
      <c r="AB14" s="561"/>
      <c r="AC14" s="457">
        <v>318.25330910000002</v>
      </c>
    </row>
    <row r="15" spans="1:29" ht="20.100000000000001" customHeight="1">
      <c r="A15" s="488" t="s">
        <v>461</v>
      </c>
      <c r="B15" s="461" t="s">
        <v>145</v>
      </c>
      <c r="C15" s="587">
        <v>68319.7</v>
      </c>
      <c r="D15" s="547"/>
      <c r="E15" s="449">
        <v>103.89240568</v>
      </c>
      <c r="F15" s="546">
        <v>209562.34899999999</v>
      </c>
      <c r="G15" s="547"/>
      <c r="H15" s="449">
        <v>111.58620748</v>
      </c>
      <c r="I15" s="587">
        <v>13532.834000000001</v>
      </c>
      <c r="J15" s="547"/>
      <c r="K15" s="449">
        <v>131.64780952999999</v>
      </c>
      <c r="L15" s="546">
        <v>123668.204</v>
      </c>
      <c r="M15" s="547"/>
      <c r="N15" s="449">
        <v>89.381949570000003</v>
      </c>
      <c r="O15" s="587">
        <v>788.82</v>
      </c>
      <c r="P15" s="547"/>
      <c r="Q15" s="449">
        <v>143.80328908999999</v>
      </c>
      <c r="R15" s="587">
        <v>26529.291000000001</v>
      </c>
      <c r="S15" s="547"/>
      <c r="T15" s="449">
        <v>144.05991902</v>
      </c>
      <c r="U15" s="587" t="s">
        <v>128</v>
      </c>
      <c r="V15" s="547"/>
      <c r="W15" s="449" t="s">
        <v>183</v>
      </c>
      <c r="X15" s="587">
        <v>78145.192999999999</v>
      </c>
      <c r="Y15" s="547"/>
      <c r="Z15" s="449">
        <v>117.46153511</v>
      </c>
      <c r="AA15" s="587">
        <v>225.077</v>
      </c>
      <c r="AB15" s="547"/>
      <c r="AC15" s="449">
        <v>3.1742349299999999</v>
      </c>
    </row>
    <row r="16" spans="1:29" ht="20.100000000000001" customHeight="1">
      <c r="A16" s="468"/>
      <c r="B16" s="467" t="s">
        <v>146</v>
      </c>
      <c r="C16" s="591">
        <v>79477.2</v>
      </c>
      <c r="D16" s="557"/>
      <c r="E16" s="453">
        <v>95.818234270000005</v>
      </c>
      <c r="F16" s="556">
        <v>265380.18099999998</v>
      </c>
      <c r="G16" s="557"/>
      <c r="H16" s="453">
        <v>111.43195136999999</v>
      </c>
      <c r="I16" s="591">
        <v>14654.19</v>
      </c>
      <c r="J16" s="557"/>
      <c r="K16" s="453">
        <v>137.41429299999999</v>
      </c>
      <c r="L16" s="556">
        <v>155295.60999999999</v>
      </c>
      <c r="M16" s="557"/>
      <c r="N16" s="453">
        <v>105.72714538</v>
      </c>
      <c r="O16" s="591">
        <v>1085.527</v>
      </c>
      <c r="P16" s="557"/>
      <c r="Q16" s="453">
        <v>108.65385673999999</v>
      </c>
      <c r="R16" s="591">
        <v>24105.013999999999</v>
      </c>
      <c r="S16" s="557"/>
      <c r="T16" s="453">
        <v>91.155108319999997</v>
      </c>
      <c r="U16" s="591">
        <v>2.3380000000000001</v>
      </c>
      <c r="V16" s="557"/>
      <c r="W16" s="453" t="s">
        <v>185</v>
      </c>
      <c r="X16" s="591">
        <v>69366.235000000001</v>
      </c>
      <c r="Y16" s="557"/>
      <c r="Z16" s="453">
        <v>106.12285134</v>
      </c>
      <c r="AA16" s="591">
        <v>7673.8270000000002</v>
      </c>
      <c r="AB16" s="557"/>
      <c r="AC16" s="453" t="s">
        <v>201</v>
      </c>
    </row>
    <row r="17" spans="1:29" ht="20.100000000000001" customHeight="1">
      <c r="A17" s="468"/>
      <c r="B17" s="469" t="s">
        <v>147</v>
      </c>
      <c r="C17" s="591">
        <v>91598.937999999995</v>
      </c>
      <c r="D17" s="557"/>
      <c r="E17" s="453">
        <v>100.23961156</v>
      </c>
      <c r="F17" s="556">
        <v>256462.111</v>
      </c>
      <c r="G17" s="557"/>
      <c r="H17" s="453">
        <v>107.09475354999999</v>
      </c>
      <c r="I17" s="591">
        <v>15624.415999999999</v>
      </c>
      <c r="J17" s="557"/>
      <c r="K17" s="453">
        <v>107.55684428000001</v>
      </c>
      <c r="L17" s="556">
        <v>174236.74100000001</v>
      </c>
      <c r="M17" s="557"/>
      <c r="N17" s="453">
        <v>105.09682193</v>
      </c>
      <c r="O17" s="591">
        <v>948.98299999999995</v>
      </c>
      <c r="P17" s="557"/>
      <c r="Q17" s="453">
        <v>77.636645810000005</v>
      </c>
      <c r="R17" s="591">
        <v>26718.207999999999</v>
      </c>
      <c r="S17" s="557"/>
      <c r="T17" s="453">
        <v>133.49354966000001</v>
      </c>
      <c r="U17" s="591">
        <v>0.91</v>
      </c>
      <c r="V17" s="557"/>
      <c r="W17" s="453">
        <v>100</v>
      </c>
      <c r="X17" s="591">
        <v>75809.217999999993</v>
      </c>
      <c r="Y17" s="557"/>
      <c r="Z17" s="453">
        <v>110.68504045</v>
      </c>
      <c r="AA17" s="591">
        <v>7720.1390000000001</v>
      </c>
      <c r="AB17" s="557"/>
      <c r="AC17" s="453" t="s">
        <v>202</v>
      </c>
    </row>
    <row r="18" spans="1:29" ht="20.100000000000001" customHeight="1">
      <c r="A18" s="468"/>
      <c r="B18" s="469" t="s">
        <v>148</v>
      </c>
      <c r="C18" s="591">
        <v>80990.671000000002</v>
      </c>
      <c r="D18" s="557"/>
      <c r="E18" s="453">
        <v>95.465455539999994</v>
      </c>
      <c r="F18" s="556">
        <v>239586.42300000001</v>
      </c>
      <c r="G18" s="557"/>
      <c r="H18" s="453">
        <v>104.02739301</v>
      </c>
      <c r="I18" s="591">
        <v>14653.409</v>
      </c>
      <c r="J18" s="557"/>
      <c r="K18" s="453">
        <v>133.80302639999999</v>
      </c>
      <c r="L18" s="556">
        <v>148470.86600000001</v>
      </c>
      <c r="M18" s="557"/>
      <c r="N18" s="453">
        <v>93.468825969999997</v>
      </c>
      <c r="O18" s="591">
        <v>1459.0340000000001</v>
      </c>
      <c r="P18" s="557"/>
      <c r="Q18" s="453">
        <v>234.50841976999999</v>
      </c>
      <c r="R18" s="591">
        <v>20234.136999999999</v>
      </c>
      <c r="S18" s="557"/>
      <c r="T18" s="453">
        <v>69.96489158</v>
      </c>
      <c r="U18" s="591">
        <v>1.7290000000000001</v>
      </c>
      <c r="V18" s="557"/>
      <c r="W18" s="453" t="s">
        <v>185</v>
      </c>
      <c r="X18" s="591">
        <v>73243.717000000004</v>
      </c>
      <c r="Y18" s="557"/>
      <c r="Z18" s="453">
        <v>118.23454276</v>
      </c>
      <c r="AA18" s="591">
        <v>6578.35</v>
      </c>
      <c r="AB18" s="557"/>
      <c r="AC18" s="453" t="s">
        <v>203</v>
      </c>
    </row>
    <row r="19" spans="1:29" ht="20.100000000000001" customHeight="1">
      <c r="A19" s="470" t="s">
        <v>463</v>
      </c>
      <c r="B19" s="469" t="s">
        <v>149</v>
      </c>
      <c r="C19" s="591">
        <v>75555.797999999995</v>
      </c>
      <c r="D19" s="557"/>
      <c r="E19" s="453">
        <v>90.910615500000006</v>
      </c>
      <c r="F19" s="556">
        <v>192810.671</v>
      </c>
      <c r="G19" s="557"/>
      <c r="H19" s="453">
        <v>106.19670458</v>
      </c>
      <c r="I19" s="591">
        <v>13484.204</v>
      </c>
      <c r="J19" s="557"/>
      <c r="K19" s="453">
        <v>90.716207209999993</v>
      </c>
      <c r="L19" s="556">
        <v>129735.679</v>
      </c>
      <c r="M19" s="557"/>
      <c r="N19" s="453">
        <v>99.33744145</v>
      </c>
      <c r="O19" s="591">
        <v>875.82600000000002</v>
      </c>
      <c r="P19" s="557"/>
      <c r="Q19" s="453">
        <v>61.722614489999998</v>
      </c>
      <c r="R19" s="591">
        <v>21822.812999999998</v>
      </c>
      <c r="S19" s="557"/>
      <c r="T19" s="453">
        <v>83.401741720000004</v>
      </c>
      <c r="U19" s="591" t="s">
        <v>128</v>
      </c>
      <c r="V19" s="557"/>
      <c r="W19" s="453" t="s">
        <v>183</v>
      </c>
      <c r="X19" s="591">
        <v>67987.437000000005</v>
      </c>
      <c r="Y19" s="557"/>
      <c r="Z19" s="453">
        <v>96.69385432</v>
      </c>
      <c r="AA19" s="591">
        <v>362.28899999999999</v>
      </c>
      <c r="AB19" s="557"/>
      <c r="AC19" s="453">
        <v>4.8718966899999998</v>
      </c>
    </row>
    <row r="20" spans="1:29" ht="20.100000000000001" customHeight="1">
      <c r="A20" s="468"/>
      <c r="B20" s="469" t="s">
        <v>150</v>
      </c>
      <c r="C20" s="591">
        <v>85803.256999999998</v>
      </c>
      <c r="D20" s="557"/>
      <c r="E20" s="453">
        <v>89.240899440000007</v>
      </c>
      <c r="F20" s="556">
        <v>218687.14799999999</v>
      </c>
      <c r="G20" s="557"/>
      <c r="H20" s="453">
        <v>100.24875851</v>
      </c>
      <c r="I20" s="591">
        <v>12385.967000000001</v>
      </c>
      <c r="J20" s="557"/>
      <c r="K20" s="453">
        <v>107.52884495000001</v>
      </c>
      <c r="L20" s="556">
        <v>155323.959</v>
      </c>
      <c r="M20" s="557"/>
      <c r="N20" s="453">
        <v>92.306136159999994</v>
      </c>
      <c r="O20" s="591">
        <v>711.09900000000005</v>
      </c>
      <c r="P20" s="557"/>
      <c r="Q20" s="453">
        <v>70.981069360000006</v>
      </c>
      <c r="R20" s="591">
        <v>20865.075000000001</v>
      </c>
      <c r="S20" s="557"/>
      <c r="T20" s="453">
        <v>87.324090609999999</v>
      </c>
      <c r="U20" s="591">
        <v>1.0009999999999999</v>
      </c>
      <c r="V20" s="557"/>
      <c r="W20" s="453" t="s">
        <v>185</v>
      </c>
      <c r="X20" s="591">
        <v>60416.92</v>
      </c>
      <c r="Y20" s="557"/>
      <c r="Z20" s="453">
        <v>88.877291659999997</v>
      </c>
      <c r="AA20" s="591">
        <v>6783.2250000000004</v>
      </c>
      <c r="AB20" s="557"/>
      <c r="AC20" s="453" t="s">
        <v>204</v>
      </c>
    </row>
    <row r="21" spans="1:29" ht="20.100000000000001" customHeight="1">
      <c r="A21" s="468"/>
      <c r="B21" s="469" t="s">
        <v>151</v>
      </c>
      <c r="C21" s="591">
        <v>73497.395999999993</v>
      </c>
      <c r="D21" s="557"/>
      <c r="E21" s="453">
        <v>88.879119500000002</v>
      </c>
      <c r="F21" s="556">
        <v>246974.61499999999</v>
      </c>
      <c r="G21" s="557"/>
      <c r="H21" s="453">
        <v>98.692955179999998</v>
      </c>
      <c r="I21" s="591">
        <v>16627.882000000001</v>
      </c>
      <c r="J21" s="557"/>
      <c r="K21" s="453">
        <v>126.33599092999999</v>
      </c>
      <c r="L21" s="556">
        <v>184141.092</v>
      </c>
      <c r="M21" s="557"/>
      <c r="N21" s="453">
        <v>116.3488411</v>
      </c>
      <c r="O21" s="591">
        <v>982.85199999999998</v>
      </c>
      <c r="P21" s="557"/>
      <c r="Q21" s="453">
        <v>95.797809869999995</v>
      </c>
      <c r="R21" s="591">
        <v>22872.192999999999</v>
      </c>
      <c r="S21" s="557"/>
      <c r="T21" s="453">
        <v>97.141473180000006</v>
      </c>
      <c r="U21" s="591">
        <v>1.82</v>
      </c>
      <c r="V21" s="557"/>
      <c r="W21" s="453">
        <v>100</v>
      </c>
      <c r="X21" s="591">
        <v>70203.820999999996</v>
      </c>
      <c r="Y21" s="557"/>
      <c r="Z21" s="453">
        <v>95.480788009999998</v>
      </c>
      <c r="AA21" s="591">
        <v>6699.2529999999997</v>
      </c>
      <c r="AB21" s="557"/>
      <c r="AC21" s="453" t="s">
        <v>205</v>
      </c>
    </row>
    <row r="22" spans="1:29" ht="20.100000000000001" customHeight="1">
      <c r="A22" s="468"/>
      <c r="B22" s="469" t="s">
        <v>152</v>
      </c>
      <c r="C22" s="591">
        <v>71352.464000000007</v>
      </c>
      <c r="D22" s="557"/>
      <c r="E22" s="453">
        <v>90.158961629999993</v>
      </c>
      <c r="F22" s="556">
        <v>176885.44099999999</v>
      </c>
      <c r="G22" s="557"/>
      <c r="H22" s="453">
        <v>85.045808489999999</v>
      </c>
      <c r="I22" s="591">
        <v>14966.761</v>
      </c>
      <c r="J22" s="557"/>
      <c r="K22" s="453">
        <v>122.35317017</v>
      </c>
      <c r="L22" s="556">
        <v>140247.783</v>
      </c>
      <c r="M22" s="557"/>
      <c r="N22" s="453">
        <v>93.372890639999994</v>
      </c>
      <c r="O22" s="591">
        <v>1075.376</v>
      </c>
      <c r="P22" s="557"/>
      <c r="Q22" s="453">
        <v>123.24124605</v>
      </c>
      <c r="R22" s="591">
        <v>21120.208999999999</v>
      </c>
      <c r="S22" s="557"/>
      <c r="T22" s="453">
        <v>90.942998079999995</v>
      </c>
      <c r="U22" s="591">
        <v>0.91</v>
      </c>
      <c r="V22" s="557"/>
      <c r="W22" s="453" t="s">
        <v>185</v>
      </c>
      <c r="X22" s="591">
        <v>65787.463000000003</v>
      </c>
      <c r="Y22" s="557"/>
      <c r="Z22" s="453">
        <v>93.137244710000004</v>
      </c>
      <c r="AA22" s="591">
        <v>23599.875</v>
      </c>
      <c r="AB22" s="557"/>
      <c r="AC22" s="453" t="s">
        <v>206</v>
      </c>
    </row>
    <row r="23" spans="1:29" ht="20.100000000000001" customHeight="1">
      <c r="A23" s="468"/>
      <c r="B23" s="469" t="s">
        <v>153</v>
      </c>
      <c r="C23" s="591">
        <v>73451.554999999993</v>
      </c>
      <c r="D23" s="557"/>
      <c r="E23" s="453">
        <v>61.579816749999999</v>
      </c>
      <c r="F23" s="556">
        <v>202103.33600000001</v>
      </c>
      <c r="G23" s="557"/>
      <c r="H23" s="453">
        <v>91.201656119999996</v>
      </c>
      <c r="I23" s="591">
        <v>16316.543</v>
      </c>
      <c r="J23" s="557"/>
      <c r="K23" s="453">
        <v>124.67219242</v>
      </c>
      <c r="L23" s="556">
        <v>142096.17499999999</v>
      </c>
      <c r="M23" s="557"/>
      <c r="N23" s="453">
        <v>85.755776949999998</v>
      </c>
      <c r="O23" s="591">
        <v>781.98500000000001</v>
      </c>
      <c r="P23" s="557"/>
      <c r="Q23" s="453">
        <v>77.218062259999996</v>
      </c>
      <c r="R23" s="591">
        <v>21098.802</v>
      </c>
      <c r="S23" s="557"/>
      <c r="T23" s="453">
        <v>82.197432770000006</v>
      </c>
      <c r="U23" s="591" t="s">
        <v>128</v>
      </c>
      <c r="V23" s="557"/>
      <c r="W23" s="453" t="s">
        <v>183</v>
      </c>
      <c r="X23" s="591">
        <v>61898.337</v>
      </c>
      <c r="Y23" s="557"/>
      <c r="Z23" s="453">
        <v>88.015729329999999</v>
      </c>
      <c r="AA23" s="591">
        <v>6843.991</v>
      </c>
      <c r="AB23" s="557"/>
      <c r="AC23" s="453">
        <v>90.564656290000002</v>
      </c>
    </row>
    <row r="24" spans="1:29" ht="20.100000000000001" customHeight="1">
      <c r="A24" s="468"/>
      <c r="B24" s="469" t="s">
        <v>154</v>
      </c>
      <c r="C24" s="591">
        <v>78355.485000000001</v>
      </c>
      <c r="D24" s="557"/>
      <c r="E24" s="453">
        <v>78.341432900000001</v>
      </c>
      <c r="F24" s="556">
        <v>187393.084</v>
      </c>
      <c r="G24" s="557"/>
      <c r="H24" s="453">
        <v>81.91230127</v>
      </c>
      <c r="I24" s="591">
        <v>14994</v>
      </c>
      <c r="J24" s="557"/>
      <c r="K24" s="453">
        <v>103.47079155</v>
      </c>
      <c r="L24" s="556">
        <v>164123.19399999999</v>
      </c>
      <c r="M24" s="557"/>
      <c r="N24" s="453">
        <v>100.80361372</v>
      </c>
      <c r="O24" s="591">
        <v>741.07299999999998</v>
      </c>
      <c r="P24" s="557"/>
      <c r="Q24" s="453">
        <v>84.146862119999994</v>
      </c>
      <c r="R24" s="591">
        <v>22597.865000000002</v>
      </c>
      <c r="S24" s="557"/>
      <c r="T24" s="453">
        <v>98.533057339999999</v>
      </c>
      <c r="U24" s="591">
        <v>0.91</v>
      </c>
      <c r="V24" s="557"/>
      <c r="W24" s="453">
        <v>100</v>
      </c>
      <c r="X24" s="591">
        <v>70495.687999999995</v>
      </c>
      <c r="Y24" s="557"/>
      <c r="Z24" s="453">
        <v>97.275047490000006</v>
      </c>
      <c r="AA24" s="591">
        <v>5091.2269999999999</v>
      </c>
      <c r="AB24" s="557"/>
      <c r="AC24" s="453" t="s">
        <v>207</v>
      </c>
    </row>
    <row r="25" spans="1:29" ht="20.100000000000001" customHeight="1">
      <c r="A25" s="468"/>
      <c r="B25" s="469" t="s">
        <v>155</v>
      </c>
      <c r="C25" s="591">
        <v>76107.644</v>
      </c>
      <c r="D25" s="557"/>
      <c r="E25" s="453">
        <v>81.822738060000006</v>
      </c>
      <c r="F25" s="556">
        <v>186376</v>
      </c>
      <c r="G25" s="557"/>
      <c r="H25" s="453">
        <v>89.555820979999993</v>
      </c>
      <c r="I25" s="591">
        <v>10993.691999999999</v>
      </c>
      <c r="J25" s="557"/>
      <c r="K25" s="453">
        <v>68.665204470000006</v>
      </c>
      <c r="L25" s="556">
        <v>147702.19699999999</v>
      </c>
      <c r="M25" s="557"/>
      <c r="N25" s="453">
        <v>96.749247440000005</v>
      </c>
      <c r="O25" s="591">
        <v>826.83500000000004</v>
      </c>
      <c r="P25" s="557"/>
      <c r="Q25" s="453">
        <v>82.930550109999999</v>
      </c>
      <c r="R25" s="591">
        <v>27895.804</v>
      </c>
      <c r="S25" s="557"/>
      <c r="T25" s="453">
        <v>105.50993739</v>
      </c>
      <c r="U25" s="591">
        <v>1.82</v>
      </c>
      <c r="V25" s="557"/>
      <c r="W25" s="453" t="s">
        <v>185</v>
      </c>
      <c r="X25" s="591">
        <v>70382.031000000003</v>
      </c>
      <c r="Y25" s="557"/>
      <c r="Z25" s="453">
        <v>105.56624487000001</v>
      </c>
      <c r="AA25" s="591">
        <v>83.56</v>
      </c>
      <c r="AB25" s="557"/>
      <c r="AC25" s="453">
        <v>96.957601359999998</v>
      </c>
    </row>
    <row r="26" spans="1:29" ht="20.100000000000001" customHeight="1">
      <c r="A26" s="475"/>
      <c r="B26" s="476" t="s">
        <v>156</v>
      </c>
      <c r="C26" s="590">
        <v>79674.724000000002</v>
      </c>
      <c r="D26" s="561"/>
      <c r="E26" s="457">
        <v>88.652931760000001</v>
      </c>
      <c r="F26" s="560">
        <v>160166.49</v>
      </c>
      <c r="G26" s="561"/>
      <c r="H26" s="457">
        <v>70.445444839999993</v>
      </c>
      <c r="I26" s="590">
        <v>15261.839</v>
      </c>
      <c r="J26" s="561"/>
      <c r="K26" s="457">
        <v>134.77210980999999</v>
      </c>
      <c r="L26" s="560">
        <v>158864.486</v>
      </c>
      <c r="M26" s="561"/>
      <c r="N26" s="457">
        <v>86.124734279999998</v>
      </c>
      <c r="O26" s="590">
        <v>1120.799</v>
      </c>
      <c r="P26" s="561"/>
      <c r="Q26" s="457">
        <v>85.830588579999997</v>
      </c>
      <c r="R26" s="590">
        <v>26934.999</v>
      </c>
      <c r="S26" s="561"/>
      <c r="T26" s="457">
        <v>106.02481142000001</v>
      </c>
      <c r="U26" s="590">
        <v>0.95499999999999996</v>
      </c>
      <c r="V26" s="561"/>
      <c r="W26" s="457">
        <v>52.472527470000003</v>
      </c>
      <c r="X26" s="590">
        <v>72322.679999999993</v>
      </c>
      <c r="Y26" s="561"/>
      <c r="Z26" s="457">
        <v>88.07898951</v>
      </c>
      <c r="AA26" s="590">
        <v>7.6840000000000002</v>
      </c>
      <c r="AB26" s="561"/>
      <c r="AC26" s="457">
        <v>20.647588339999999</v>
      </c>
    </row>
    <row r="27" spans="1:29" ht="20.100000000000001" customHeight="1">
      <c r="A27" s="500"/>
      <c r="B27" s="501"/>
      <c r="C27" s="416"/>
      <c r="D27" s="416"/>
      <c r="E27" s="416"/>
      <c r="F27" s="416"/>
      <c r="G27" s="416"/>
      <c r="H27" s="416"/>
      <c r="I27" s="416"/>
      <c r="J27" s="416"/>
      <c r="K27" s="416"/>
      <c r="L27" s="480"/>
      <c r="M27" s="480"/>
      <c r="N27" s="480"/>
      <c r="O27" s="416"/>
      <c r="P27" s="416"/>
      <c r="Q27" s="416"/>
      <c r="R27" s="416"/>
      <c r="S27" s="416"/>
      <c r="T27" s="416"/>
      <c r="U27" s="416"/>
      <c r="V27" s="416"/>
      <c r="W27" s="416"/>
      <c r="X27" s="416"/>
      <c r="Y27" s="416"/>
      <c r="Z27" s="416"/>
      <c r="AA27" s="416"/>
      <c r="AB27" s="416"/>
      <c r="AC27" s="416"/>
    </row>
    <row r="28" spans="1:29" ht="20.100000000000001" customHeight="1">
      <c r="A28" s="502"/>
      <c r="B28" s="501"/>
      <c r="C28" s="416"/>
      <c r="D28" s="416"/>
      <c r="E28" s="416"/>
      <c r="F28" s="416"/>
      <c r="G28" s="416"/>
      <c r="H28" s="416"/>
      <c r="I28" s="416"/>
      <c r="J28" s="416"/>
      <c r="K28" s="416"/>
      <c r="L28" s="480"/>
      <c r="M28" s="480"/>
      <c r="N28" s="480"/>
      <c r="O28" s="416"/>
      <c r="P28" s="416"/>
      <c r="Q28" s="416"/>
      <c r="R28" s="416"/>
      <c r="S28" s="416"/>
      <c r="T28" s="416"/>
      <c r="U28" s="416"/>
      <c r="V28" s="416"/>
      <c r="W28" s="416"/>
      <c r="X28" s="416"/>
      <c r="Y28" s="416"/>
      <c r="Z28" s="416"/>
      <c r="AA28" s="416"/>
      <c r="AB28" s="416"/>
      <c r="AC28" s="416"/>
    </row>
    <row r="29" spans="1:29" ht="20.100000000000001" customHeight="1">
      <c r="A29" s="330" t="s">
        <v>159</v>
      </c>
      <c r="B29" s="503"/>
      <c r="N29" s="426"/>
      <c r="AC29" s="426" t="s">
        <v>119</v>
      </c>
    </row>
    <row r="30" spans="1:29" ht="25.5" customHeight="1">
      <c r="A30" s="592"/>
      <c r="B30" s="593"/>
      <c r="C30" s="493" t="s">
        <v>192</v>
      </c>
      <c r="D30" s="494"/>
      <c r="E30" s="495" t="s">
        <v>133</v>
      </c>
      <c r="F30" s="496" t="s">
        <v>193</v>
      </c>
      <c r="G30" s="497"/>
      <c r="H30" s="495" t="s">
        <v>133</v>
      </c>
      <c r="I30" s="498" t="s">
        <v>194</v>
      </c>
      <c r="J30" s="497"/>
      <c r="K30" s="495" t="s">
        <v>133</v>
      </c>
      <c r="L30" s="499" t="s">
        <v>195</v>
      </c>
      <c r="M30" s="494"/>
      <c r="N30" s="495" t="s">
        <v>133</v>
      </c>
      <c r="O30" s="499" t="s">
        <v>196</v>
      </c>
      <c r="P30" s="497"/>
      <c r="Q30" s="495" t="s">
        <v>133</v>
      </c>
      <c r="R30" s="499" t="s">
        <v>197</v>
      </c>
      <c r="S30" s="494"/>
      <c r="T30" s="495" t="s">
        <v>133</v>
      </c>
      <c r="U30" s="496" t="s">
        <v>198</v>
      </c>
      <c r="V30" s="494"/>
      <c r="W30" s="495" t="s">
        <v>133</v>
      </c>
      <c r="X30" s="496" t="s">
        <v>199</v>
      </c>
      <c r="Y30" s="494"/>
      <c r="Z30" s="495" t="s">
        <v>133</v>
      </c>
      <c r="AA30" s="496" t="s">
        <v>200</v>
      </c>
      <c r="AB30" s="494"/>
      <c r="AC30" s="495" t="s">
        <v>133</v>
      </c>
    </row>
    <row r="31" spans="1:29" ht="20.100000000000001" customHeight="1">
      <c r="A31" s="544" t="s">
        <v>135</v>
      </c>
      <c r="B31" s="545"/>
      <c r="C31" s="587">
        <v>625825.41500000004</v>
      </c>
      <c r="D31" s="547"/>
      <c r="E31" s="449">
        <v>108.00389522</v>
      </c>
      <c r="F31" s="546">
        <v>352906.41899999999</v>
      </c>
      <c r="G31" s="547"/>
      <c r="H31" s="449">
        <v>111.58007937000001</v>
      </c>
      <c r="I31" s="587">
        <v>208849.16</v>
      </c>
      <c r="J31" s="547"/>
      <c r="K31" s="449">
        <v>128.91808147</v>
      </c>
      <c r="L31" s="546">
        <v>669077.56200000003</v>
      </c>
      <c r="M31" s="547"/>
      <c r="N31" s="451">
        <v>115.70044104999999</v>
      </c>
      <c r="O31" s="587">
        <v>32087.103999999999</v>
      </c>
      <c r="P31" s="547"/>
      <c r="Q31" s="449">
        <v>106.21747065</v>
      </c>
      <c r="R31" s="587">
        <v>20900.532999999999</v>
      </c>
      <c r="S31" s="547"/>
      <c r="T31" s="449">
        <v>74.412966979999993</v>
      </c>
      <c r="U31" s="587">
        <v>4329.1989999999996</v>
      </c>
      <c r="V31" s="547"/>
      <c r="W31" s="449" t="s">
        <v>208</v>
      </c>
      <c r="X31" s="587">
        <v>1333142.943</v>
      </c>
      <c r="Y31" s="547"/>
      <c r="Z31" s="449">
        <v>119.94025904</v>
      </c>
      <c r="AA31" s="587">
        <v>87672.93</v>
      </c>
      <c r="AB31" s="547"/>
      <c r="AC31" s="449">
        <v>142.52143249</v>
      </c>
    </row>
    <row r="32" spans="1:29" ht="20.100000000000001" customHeight="1">
      <c r="A32" s="544" t="s">
        <v>136</v>
      </c>
      <c r="B32" s="545"/>
      <c r="C32" s="591">
        <v>732511.723</v>
      </c>
      <c r="D32" s="557"/>
      <c r="E32" s="453">
        <v>117.04729553</v>
      </c>
      <c r="F32" s="556">
        <v>463410.41399999999</v>
      </c>
      <c r="G32" s="557"/>
      <c r="H32" s="453">
        <v>131.31254888999999</v>
      </c>
      <c r="I32" s="591">
        <v>230878.17600000001</v>
      </c>
      <c r="J32" s="557"/>
      <c r="K32" s="453">
        <v>110.54781164000001</v>
      </c>
      <c r="L32" s="556">
        <v>730771.32200000004</v>
      </c>
      <c r="M32" s="557"/>
      <c r="N32" s="453">
        <v>109.22071871999999</v>
      </c>
      <c r="O32" s="591">
        <v>36707.137999999999</v>
      </c>
      <c r="P32" s="557"/>
      <c r="Q32" s="453">
        <v>114.39841377</v>
      </c>
      <c r="R32" s="591">
        <v>22098.261999999999</v>
      </c>
      <c r="S32" s="557"/>
      <c r="T32" s="453">
        <v>105.73061462</v>
      </c>
      <c r="U32" s="591">
        <v>207.69200000000001</v>
      </c>
      <c r="V32" s="557"/>
      <c r="W32" s="453">
        <v>4.7974694600000003</v>
      </c>
      <c r="X32" s="591">
        <v>1852799.936</v>
      </c>
      <c r="Y32" s="557"/>
      <c r="Z32" s="453">
        <v>138.97984051</v>
      </c>
      <c r="AA32" s="591">
        <v>88302.926000000007</v>
      </c>
      <c r="AB32" s="557"/>
      <c r="AC32" s="453">
        <v>100.71857528</v>
      </c>
    </row>
    <row r="33" spans="1:29" ht="20.100000000000001" customHeight="1">
      <c r="A33" s="544" t="s">
        <v>137</v>
      </c>
      <c r="B33" s="545"/>
      <c r="C33" s="591">
        <v>791470.478</v>
      </c>
      <c r="D33" s="557"/>
      <c r="E33" s="453">
        <v>108.04884798000001</v>
      </c>
      <c r="F33" s="556">
        <v>491505.29100000003</v>
      </c>
      <c r="G33" s="557"/>
      <c r="H33" s="453">
        <v>106.06263393</v>
      </c>
      <c r="I33" s="591">
        <v>215833.573</v>
      </c>
      <c r="J33" s="557"/>
      <c r="K33" s="453">
        <v>93.483748329999997</v>
      </c>
      <c r="L33" s="556">
        <v>752975.54099999997</v>
      </c>
      <c r="M33" s="557"/>
      <c r="N33" s="453">
        <v>103.03846338</v>
      </c>
      <c r="O33" s="591">
        <v>28612.9</v>
      </c>
      <c r="P33" s="557"/>
      <c r="Q33" s="453">
        <v>77.949144390000001</v>
      </c>
      <c r="R33" s="591">
        <v>19538.444</v>
      </c>
      <c r="S33" s="557"/>
      <c r="T33" s="453">
        <v>88.416202139999996</v>
      </c>
      <c r="U33" s="591">
        <v>912.95</v>
      </c>
      <c r="V33" s="557"/>
      <c r="W33" s="453">
        <v>439.56916973</v>
      </c>
      <c r="X33" s="591">
        <v>1963881.247</v>
      </c>
      <c r="Y33" s="557"/>
      <c r="Z33" s="453">
        <v>105.99532139999999</v>
      </c>
      <c r="AA33" s="591">
        <v>64610.641000000003</v>
      </c>
      <c r="AB33" s="557"/>
      <c r="AC33" s="453">
        <v>73.169309249999998</v>
      </c>
    </row>
    <row r="34" spans="1:29" ht="20.100000000000001" customHeight="1">
      <c r="A34" s="544" t="s">
        <v>138</v>
      </c>
      <c r="B34" s="545"/>
      <c r="C34" s="591">
        <v>831911.86499999999</v>
      </c>
      <c r="D34" s="557"/>
      <c r="E34" s="453">
        <v>105.10965199</v>
      </c>
      <c r="F34" s="556">
        <v>526632.80000000005</v>
      </c>
      <c r="G34" s="557"/>
      <c r="H34" s="453">
        <v>107.14692388</v>
      </c>
      <c r="I34" s="591">
        <v>230107.68400000001</v>
      </c>
      <c r="J34" s="557"/>
      <c r="K34" s="453">
        <v>106.61348038</v>
      </c>
      <c r="L34" s="556">
        <v>847541.76399999997</v>
      </c>
      <c r="M34" s="557"/>
      <c r="N34" s="453">
        <v>112.55900329000001</v>
      </c>
      <c r="O34" s="591">
        <v>29868.061000000002</v>
      </c>
      <c r="P34" s="557"/>
      <c r="Q34" s="453">
        <v>104.38669621</v>
      </c>
      <c r="R34" s="591">
        <v>24827.852999999999</v>
      </c>
      <c r="S34" s="557"/>
      <c r="T34" s="453">
        <v>127.07180265</v>
      </c>
      <c r="U34" s="591">
        <v>993.58900000000006</v>
      </c>
      <c r="V34" s="557"/>
      <c r="W34" s="453">
        <v>108.83279478999999</v>
      </c>
      <c r="X34" s="591">
        <v>2168099.727</v>
      </c>
      <c r="Y34" s="557"/>
      <c r="Z34" s="453">
        <v>110.39871837</v>
      </c>
      <c r="AA34" s="591">
        <v>72262.975000000006</v>
      </c>
      <c r="AB34" s="557"/>
      <c r="AC34" s="453">
        <v>111.84376734</v>
      </c>
    </row>
    <row r="35" spans="1:29" ht="20.100000000000001" customHeight="1">
      <c r="A35" s="544" t="s">
        <v>139</v>
      </c>
      <c r="B35" s="545"/>
      <c r="C35" s="591">
        <v>861449.93</v>
      </c>
      <c r="D35" s="557"/>
      <c r="E35" s="453">
        <v>103.55062432</v>
      </c>
      <c r="F35" s="556">
        <v>613510.946</v>
      </c>
      <c r="G35" s="557"/>
      <c r="H35" s="453">
        <v>116.49691132</v>
      </c>
      <c r="I35" s="591">
        <v>215057.39300000001</v>
      </c>
      <c r="J35" s="557"/>
      <c r="K35" s="453">
        <v>93.459457439999994</v>
      </c>
      <c r="L35" s="556">
        <v>956168.30500000005</v>
      </c>
      <c r="M35" s="557"/>
      <c r="N35" s="453">
        <v>112.81665938</v>
      </c>
      <c r="O35" s="591">
        <v>32830.722000000002</v>
      </c>
      <c r="P35" s="557"/>
      <c r="Q35" s="453">
        <v>109.91916080999999</v>
      </c>
      <c r="R35" s="591">
        <v>23083.221000000001</v>
      </c>
      <c r="S35" s="557"/>
      <c r="T35" s="453">
        <v>92.973085510000004</v>
      </c>
      <c r="U35" s="591">
        <v>3811.8339999999998</v>
      </c>
      <c r="V35" s="557"/>
      <c r="W35" s="453">
        <v>383.64293486000003</v>
      </c>
      <c r="X35" s="591">
        <v>2406143.7230000002</v>
      </c>
      <c r="Y35" s="557"/>
      <c r="Z35" s="453">
        <v>110.97938406999999</v>
      </c>
      <c r="AA35" s="591">
        <v>82145.001000000004</v>
      </c>
      <c r="AB35" s="557"/>
      <c r="AC35" s="453">
        <v>113.6750888</v>
      </c>
    </row>
    <row r="36" spans="1:29" ht="20.100000000000001" customHeight="1">
      <c r="A36" s="544" t="s">
        <v>140</v>
      </c>
      <c r="B36" s="545"/>
      <c r="C36" s="591">
        <v>1096855.4080000001</v>
      </c>
      <c r="D36" s="557"/>
      <c r="E36" s="453">
        <v>127.32665821000001</v>
      </c>
      <c r="F36" s="556">
        <v>637265</v>
      </c>
      <c r="G36" s="557"/>
      <c r="H36" s="453">
        <v>103.87182236</v>
      </c>
      <c r="I36" s="591">
        <v>189104.22200000001</v>
      </c>
      <c r="J36" s="557"/>
      <c r="K36" s="453">
        <v>87.931979159999997</v>
      </c>
      <c r="L36" s="556">
        <v>958575.147</v>
      </c>
      <c r="M36" s="557"/>
      <c r="N36" s="455">
        <v>100.2517174</v>
      </c>
      <c r="O36" s="591">
        <v>34493.184999999998</v>
      </c>
      <c r="P36" s="557"/>
      <c r="Q36" s="453">
        <v>105.06374182</v>
      </c>
      <c r="R36" s="591">
        <v>19919.511999999999</v>
      </c>
      <c r="S36" s="557"/>
      <c r="T36" s="453">
        <v>86.294334750000004</v>
      </c>
      <c r="U36" s="591">
        <v>210.28399999999999</v>
      </c>
      <c r="V36" s="557"/>
      <c r="W36" s="453">
        <v>5.5166095899999998</v>
      </c>
      <c r="X36" s="591">
        <v>1662309.1140000001</v>
      </c>
      <c r="Y36" s="557"/>
      <c r="Z36" s="453">
        <v>69.086027490000006</v>
      </c>
      <c r="AA36" s="591">
        <v>71084.259000000005</v>
      </c>
      <c r="AB36" s="557"/>
      <c r="AC36" s="453">
        <v>86.535100290000003</v>
      </c>
    </row>
    <row r="37" spans="1:29" ht="20.100000000000001" customHeight="1">
      <c r="A37" s="544" t="s">
        <v>141</v>
      </c>
      <c r="B37" s="545"/>
      <c r="C37" s="591">
        <v>907074.65300000005</v>
      </c>
      <c r="D37" s="557"/>
      <c r="E37" s="453">
        <v>82.697741780000001</v>
      </c>
      <c r="F37" s="556">
        <v>640878.77300000004</v>
      </c>
      <c r="G37" s="557"/>
      <c r="H37" s="453">
        <v>100.56707539</v>
      </c>
      <c r="I37" s="591">
        <v>153757.83900000001</v>
      </c>
      <c r="J37" s="557"/>
      <c r="K37" s="453">
        <v>81.308517269999996</v>
      </c>
      <c r="L37" s="556">
        <v>861231.90700000001</v>
      </c>
      <c r="M37" s="557"/>
      <c r="N37" s="453">
        <v>89.845006900000001</v>
      </c>
      <c r="O37" s="591">
        <v>27418.858</v>
      </c>
      <c r="P37" s="557"/>
      <c r="Q37" s="453">
        <v>79.490653010000003</v>
      </c>
      <c r="R37" s="591">
        <v>18291.989000000001</v>
      </c>
      <c r="S37" s="557"/>
      <c r="T37" s="453">
        <v>91.829503650000007</v>
      </c>
      <c r="U37" s="591">
        <v>162.363</v>
      </c>
      <c r="V37" s="557"/>
      <c r="W37" s="453">
        <v>77.211295199999995</v>
      </c>
      <c r="X37" s="591">
        <v>1127307.1270000001</v>
      </c>
      <c r="Y37" s="557"/>
      <c r="Z37" s="453">
        <v>67.815734000000006</v>
      </c>
      <c r="AA37" s="591">
        <v>59658.071000000004</v>
      </c>
      <c r="AB37" s="557"/>
      <c r="AC37" s="453">
        <v>83.925853399999994</v>
      </c>
    </row>
    <row r="38" spans="1:29" ht="20.100000000000001" customHeight="1">
      <c r="A38" s="544" t="s">
        <v>142</v>
      </c>
      <c r="B38" s="545"/>
      <c r="C38" s="591">
        <v>960461.098</v>
      </c>
      <c r="D38" s="557"/>
      <c r="E38" s="453">
        <v>105.88556242999999</v>
      </c>
      <c r="F38" s="556">
        <v>711982.08499999996</v>
      </c>
      <c r="G38" s="557"/>
      <c r="H38" s="453">
        <v>111.09465861</v>
      </c>
      <c r="I38" s="591">
        <v>205051.03599999999</v>
      </c>
      <c r="J38" s="557"/>
      <c r="K38" s="453">
        <v>133.35972809</v>
      </c>
      <c r="L38" s="556">
        <v>947839.18</v>
      </c>
      <c r="M38" s="557"/>
      <c r="N38" s="453">
        <v>110.05620811999999</v>
      </c>
      <c r="O38" s="591">
        <v>27142.975999999999</v>
      </c>
      <c r="P38" s="557"/>
      <c r="Q38" s="453">
        <v>98.993823890000002</v>
      </c>
      <c r="R38" s="591">
        <v>18101.54</v>
      </c>
      <c r="S38" s="557"/>
      <c r="T38" s="453">
        <v>98.958839299999994</v>
      </c>
      <c r="U38" s="591">
        <v>174.21600000000001</v>
      </c>
      <c r="V38" s="557"/>
      <c r="W38" s="453">
        <v>107.30030857</v>
      </c>
      <c r="X38" s="591">
        <v>1365256.0730000001</v>
      </c>
      <c r="Y38" s="557"/>
      <c r="Z38" s="453">
        <v>121.10773012</v>
      </c>
      <c r="AA38" s="591">
        <v>61132.103000000003</v>
      </c>
      <c r="AB38" s="557"/>
      <c r="AC38" s="453">
        <v>102.47080063999999</v>
      </c>
    </row>
    <row r="39" spans="1:29" ht="27" customHeight="1">
      <c r="A39" s="544" t="s">
        <v>143</v>
      </c>
      <c r="B39" s="545"/>
      <c r="C39" s="591">
        <v>1109627.26</v>
      </c>
      <c r="D39" s="557"/>
      <c r="E39" s="453">
        <v>115.53068233</v>
      </c>
      <c r="F39" s="556">
        <v>780267.19900000002</v>
      </c>
      <c r="G39" s="557"/>
      <c r="H39" s="453">
        <v>109.59084722</v>
      </c>
      <c r="I39" s="591">
        <v>221324.481</v>
      </c>
      <c r="J39" s="557"/>
      <c r="K39" s="453">
        <v>107.93629007</v>
      </c>
      <c r="L39" s="556">
        <v>1055045.3659999999</v>
      </c>
      <c r="M39" s="557"/>
      <c r="N39" s="453">
        <v>111.31058815</v>
      </c>
      <c r="O39" s="591">
        <v>30222.496999999999</v>
      </c>
      <c r="P39" s="557"/>
      <c r="Q39" s="453">
        <v>111.34555400000001</v>
      </c>
      <c r="R39" s="591">
        <v>18681.982</v>
      </c>
      <c r="S39" s="557"/>
      <c r="T39" s="453">
        <v>103.20658905000001</v>
      </c>
      <c r="U39" s="591">
        <v>2826.0210000000002</v>
      </c>
      <c r="V39" s="557"/>
      <c r="W39" s="453" t="s">
        <v>209</v>
      </c>
      <c r="X39" s="591">
        <v>1718812.2069999999</v>
      </c>
      <c r="Y39" s="557"/>
      <c r="Z39" s="453">
        <v>125.89669008</v>
      </c>
      <c r="AA39" s="591">
        <v>75012.013000000006</v>
      </c>
      <c r="AB39" s="557"/>
      <c r="AC39" s="453">
        <v>122.70478083</v>
      </c>
    </row>
    <row r="40" spans="1:29" ht="26.25" customHeight="1">
      <c r="A40" s="588" t="s">
        <v>144</v>
      </c>
      <c r="B40" s="589"/>
      <c r="C40" s="590">
        <v>1116886.3659999999</v>
      </c>
      <c r="D40" s="561"/>
      <c r="E40" s="457">
        <v>100.65419319</v>
      </c>
      <c r="F40" s="560">
        <v>826678.76699999999</v>
      </c>
      <c r="G40" s="561"/>
      <c r="H40" s="457">
        <v>105.94816341000001</v>
      </c>
      <c r="I40" s="590">
        <v>196060.80300000001</v>
      </c>
      <c r="J40" s="561"/>
      <c r="K40" s="457">
        <v>88.585231109999995</v>
      </c>
      <c r="L40" s="560">
        <v>1022044.581</v>
      </c>
      <c r="M40" s="561"/>
      <c r="N40" s="457">
        <v>96.872098010000002</v>
      </c>
      <c r="O40" s="590">
        <v>24702.855</v>
      </c>
      <c r="P40" s="561"/>
      <c r="Q40" s="457">
        <v>81.736644729999995</v>
      </c>
      <c r="R40" s="590">
        <v>24817.115000000002</v>
      </c>
      <c r="S40" s="561"/>
      <c r="T40" s="457">
        <v>132.83984000999999</v>
      </c>
      <c r="U40" s="590">
        <v>2857.7440000000001</v>
      </c>
      <c r="V40" s="561"/>
      <c r="W40" s="457">
        <v>101.12253235</v>
      </c>
      <c r="X40" s="590">
        <v>1586858.5530000001</v>
      </c>
      <c r="Y40" s="561"/>
      <c r="Z40" s="457">
        <v>92.322974349999996</v>
      </c>
      <c r="AA40" s="590">
        <v>70887.740999999995</v>
      </c>
      <c r="AB40" s="561"/>
      <c r="AC40" s="457">
        <v>94.50185132</v>
      </c>
    </row>
    <row r="41" spans="1:29" ht="20.100000000000001" customHeight="1">
      <c r="A41" s="488" t="s">
        <v>461</v>
      </c>
      <c r="B41" s="461" t="s">
        <v>145</v>
      </c>
      <c r="C41" s="587">
        <v>88722.959000000003</v>
      </c>
      <c r="D41" s="547"/>
      <c r="E41" s="449">
        <v>99.296311230000001</v>
      </c>
      <c r="F41" s="546">
        <v>57603.608999999997</v>
      </c>
      <c r="G41" s="547"/>
      <c r="H41" s="449">
        <v>87.957002290000005</v>
      </c>
      <c r="I41" s="587">
        <v>18071.73</v>
      </c>
      <c r="J41" s="547"/>
      <c r="K41" s="449">
        <v>108.40592146</v>
      </c>
      <c r="L41" s="546">
        <v>99924.142000000007</v>
      </c>
      <c r="M41" s="547"/>
      <c r="N41" s="449">
        <v>116.07170034000001</v>
      </c>
      <c r="O41" s="587">
        <v>2675.444</v>
      </c>
      <c r="P41" s="547"/>
      <c r="Q41" s="449">
        <v>98.677716739999994</v>
      </c>
      <c r="R41" s="587">
        <v>1793.644</v>
      </c>
      <c r="S41" s="547"/>
      <c r="T41" s="449">
        <v>178.10095185</v>
      </c>
      <c r="U41" s="587">
        <v>9.2319999999999993</v>
      </c>
      <c r="V41" s="547"/>
      <c r="W41" s="449">
        <v>63.660184800000003</v>
      </c>
      <c r="X41" s="587">
        <v>144639.71100000001</v>
      </c>
      <c r="Y41" s="547"/>
      <c r="Z41" s="449">
        <v>105.3293587</v>
      </c>
      <c r="AA41" s="587">
        <v>4647.3609999999999</v>
      </c>
      <c r="AB41" s="547"/>
      <c r="AC41" s="449">
        <v>67.705953170000001</v>
      </c>
    </row>
    <row r="42" spans="1:29" ht="20.100000000000001" customHeight="1">
      <c r="A42" s="468"/>
      <c r="B42" s="467" t="s">
        <v>146</v>
      </c>
      <c r="C42" s="591">
        <v>89744.240999999995</v>
      </c>
      <c r="D42" s="557"/>
      <c r="E42" s="453">
        <v>110.61212958</v>
      </c>
      <c r="F42" s="556">
        <v>68839.717999999993</v>
      </c>
      <c r="G42" s="557"/>
      <c r="H42" s="453">
        <v>146.21864897</v>
      </c>
      <c r="I42" s="591">
        <v>15368.058999999999</v>
      </c>
      <c r="J42" s="557"/>
      <c r="K42" s="453">
        <v>94.436200290000002</v>
      </c>
      <c r="L42" s="556">
        <v>74175.165999999997</v>
      </c>
      <c r="M42" s="557"/>
      <c r="N42" s="453">
        <v>90.554376250000004</v>
      </c>
      <c r="O42" s="591">
        <v>1728.9259999999999</v>
      </c>
      <c r="P42" s="557"/>
      <c r="Q42" s="453">
        <v>81.152937359999996</v>
      </c>
      <c r="R42" s="591">
        <v>1524.241</v>
      </c>
      <c r="S42" s="557"/>
      <c r="T42" s="453">
        <v>127.34140815000001</v>
      </c>
      <c r="U42" s="591">
        <v>5.96</v>
      </c>
      <c r="V42" s="557"/>
      <c r="W42" s="453">
        <v>61.159569009999998</v>
      </c>
      <c r="X42" s="591">
        <v>138119.47500000001</v>
      </c>
      <c r="Y42" s="557"/>
      <c r="Z42" s="453">
        <v>94.098612900000006</v>
      </c>
      <c r="AA42" s="591">
        <v>4029.4879999999998</v>
      </c>
      <c r="AB42" s="557"/>
      <c r="AC42" s="453">
        <v>69.290764480000007</v>
      </c>
    </row>
    <row r="43" spans="1:29" ht="20.100000000000001" customHeight="1">
      <c r="A43" s="468"/>
      <c r="B43" s="469" t="s">
        <v>147</v>
      </c>
      <c r="C43" s="591">
        <v>103140.27</v>
      </c>
      <c r="D43" s="557"/>
      <c r="E43" s="453">
        <v>117.29255778</v>
      </c>
      <c r="F43" s="556">
        <v>60716.262000000002</v>
      </c>
      <c r="G43" s="557"/>
      <c r="H43" s="453">
        <v>85.667414870000002</v>
      </c>
      <c r="I43" s="591">
        <v>20118.580000000002</v>
      </c>
      <c r="J43" s="557"/>
      <c r="K43" s="453">
        <v>114.63986609</v>
      </c>
      <c r="L43" s="556">
        <v>86647.876000000004</v>
      </c>
      <c r="M43" s="557"/>
      <c r="N43" s="453">
        <v>115.65998654000001</v>
      </c>
      <c r="O43" s="591">
        <v>2183.3229999999999</v>
      </c>
      <c r="P43" s="557"/>
      <c r="Q43" s="453">
        <v>96.097935849999999</v>
      </c>
      <c r="R43" s="591">
        <v>2043.8030000000001</v>
      </c>
      <c r="S43" s="557"/>
      <c r="T43" s="453">
        <v>123.94068709</v>
      </c>
      <c r="U43" s="591">
        <v>9.4120000000000008</v>
      </c>
      <c r="V43" s="557"/>
      <c r="W43" s="453">
        <v>134.32282004000001</v>
      </c>
      <c r="X43" s="591">
        <v>130287.815</v>
      </c>
      <c r="Y43" s="557"/>
      <c r="Z43" s="453">
        <v>103.86207176000001</v>
      </c>
      <c r="AA43" s="591">
        <v>4689.6289999999999</v>
      </c>
      <c r="AB43" s="557"/>
      <c r="AC43" s="453">
        <v>84.683207379999999</v>
      </c>
    </row>
    <row r="44" spans="1:29" ht="20.100000000000001" customHeight="1">
      <c r="A44" s="468"/>
      <c r="B44" s="469" t="s">
        <v>148</v>
      </c>
      <c r="C44" s="591">
        <v>89802.430999999997</v>
      </c>
      <c r="D44" s="557"/>
      <c r="E44" s="453">
        <v>99.794633090000005</v>
      </c>
      <c r="F44" s="556">
        <v>65930.464000000007</v>
      </c>
      <c r="G44" s="557"/>
      <c r="H44" s="453">
        <v>103.22855565</v>
      </c>
      <c r="I44" s="591">
        <v>19779.069</v>
      </c>
      <c r="J44" s="557"/>
      <c r="K44" s="453">
        <v>119.76735096</v>
      </c>
      <c r="L44" s="556">
        <v>98141.86</v>
      </c>
      <c r="M44" s="557"/>
      <c r="N44" s="453">
        <v>109.08200397</v>
      </c>
      <c r="O44" s="591">
        <v>1495.039</v>
      </c>
      <c r="P44" s="557"/>
      <c r="Q44" s="453">
        <v>68.158656449999995</v>
      </c>
      <c r="R44" s="591">
        <v>1570.482</v>
      </c>
      <c r="S44" s="557"/>
      <c r="T44" s="453">
        <v>98.313717319999995</v>
      </c>
      <c r="U44" s="591">
        <v>7.6349999999999998</v>
      </c>
      <c r="V44" s="557"/>
      <c r="W44" s="453">
        <v>68.438508429999999</v>
      </c>
      <c r="X44" s="591">
        <v>138961.06400000001</v>
      </c>
      <c r="Y44" s="557"/>
      <c r="Z44" s="453">
        <v>114.08079076</v>
      </c>
      <c r="AA44" s="591">
        <v>3439.3910000000001</v>
      </c>
      <c r="AB44" s="557"/>
      <c r="AC44" s="453">
        <v>66.032672759999997</v>
      </c>
    </row>
    <row r="45" spans="1:29" ht="20.100000000000001" customHeight="1">
      <c r="A45" s="470" t="s">
        <v>463</v>
      </c>
      <c r="B45" s="469" t="s">
        <v>149</v>
      </c>
      <c r="C45" s="591">
        <v>103987.955</v>
      </c>
      <c r="D45" s="557"/>
      <c r="E45" s="453">
        <v>115.28967886</v>
      </c>
      <c r="F45" s="556">
        <v>84348.778999999995</v>
      </c>
      <c r="G45" s="557"/>
      <c r="H45" s="453">
        <v>137.32110309999999</v>
      </c>
      <c r="I45" s="591">
        <v>14917.375</v>
      </c>
      <c r="J45" s="557"/>
      <c r="K45" s="453">
        <v>84.765349869999994</v>
      </c>
      <c r="L45" s="556">
        <v>91104.134999999995</v>
      </c>
      <c r="M45" s="557"/>
      <c r="N45" s="453">
        <v>97.847039670000001</v>
      </c>
      <c r="O45" s="591">
        <v>2953.2370000000001</v>
      </c>
      <c r="P45" s="557"/>
      <c r="Q45" s="453">
        <v>90.80479244</v>
      </c>
      <c r="R45" s="591">
        <v>1861.5740000000001</v>
      </c>
      <c r="S45" s="557"/>
      <c r="T45" s="453">
        <v>96.970464120000003</v>
      </c>
      <c r="U45" s="591">
        <v>8.0370000000000008</v>
      </c>
      <c r="V45" s="557"/>
      <c r="W45" s="453">
        <v>72.575401839999998</v>
      </c>
      <c r="X45" s="591">
        <v>125751.65300000001</v>
      </c>
      <c r="Y45" s="557"/>
      <c r="Z45" s="453">
        <v>84.227074999999999</v>
      </c>
      <c r="AA45" s="591">
        <v>4806.9470000000001</v>
      </c>
      <c r="AB45" s="557"/>
      <c r="AC45" s="453">
        <v>88.342794409999996</v>
      </c>
    </row>
    <row r="46" spans="1:29" ht="20.100000000000001" customHeight="1">
      <c r="A46" s="468"/>
      <c r="B46" s="469" t="s">
        <v>150</v>
      </c>
      <c r="C46" s="591">
        <v>85558.17</v>
      </c>
      <c r="D46" s="557"/>
      <c r="E46" s="453">
        <v>106.54419368000001</v>
      </c>
      <c r="F46" s="556">
        <v>55920.398000000001</v>
      </c>
      <c r="G46" s="557"/>
      <c r="H46" s="453">
        <v>103.09608693</v>
      </c>
      <c r="I46" s="591">
        <v>14610.132</v>
      </c>
      <c r="J46" s="557"/>
      <c r="K46" s="453">
        <v>78.995254329999995</v>
      </c>
      <c r="L46" s="556">
        <v>83535.717000000004</v>
      </c>
      <c r="M46" s="557"/>
      <c r="N46" s="453">
        <v>99.546315320000005</v>
      </c>
      <c r="O46" s="591">
        <v>2540.2829999999999</v>
      </c>
      <c r="P46" s="557"/>
      <c r="Q46" s="453">
        <v>91.167793930000002</v>
      </c>
      <c r="R46" s="591">
        <v>1400.4469999999999</v>
      </c>
      <c r="S46" s="557"/>
      <c r="T46" s="453">
        <v>124.2491536</v>
      </c>
      <c r="U46" s="591">
        <v>9.93</v>
      </c>
      <c r="V46" s="557"/>
      <c r="W46" s="453">
        <v>98.590150910000006</v>
      </c>
      <c r="X46" s="591">
        <v>134727.212</v>
      </c>
      <c r="Y46" s="557"/>
      <c r="Z46" s="453">
        <v>107.78659844000001</v>
      </c>
      <c r="AA46" s="591">
        <v>6401.799</v>
      </c>
      <c r="AB46" s="557"/>
      <c r="AC46" s="453">
        <v>83.455622300000002</v>
      </c>
    </row>
    <row r="47" spans="1:29" ht="20.100000000000001" customHeight="1">
      <c r="A47" s="468"/>
      <c r="B47" s="469" t="s">
        <v>151</v>
      </c>
      <c r="C47" s="591">
        <v>93766.982000000004</v>
      </c>
      <c r="D47" s="557"/>
      <c r="E47" s="453">
        <v>94.784878710000001</v>
      </c>
      <c r="F47" s="556">
        <v>57593.374000000003</v>
      </c>
      <c r="G47" s="557"/>
      <c r="H47" s="453">
        <v>97.087775070000006</v>
      </c>
      <c r="I47" s="591">
        <v>17608.281999999999</v>
      </c>
      <c r="J47" s="557"/>
      <c r="K47" s="453">
        <v>91.264767509999999</v>
      </c>
      <c r="L47" s="556">
        <v>83201.913</v>
      </c>
      <c r="M47" s="557"/>
      <c r="N47" s="453">
        <v>91.507693939999996</v>
      </c>
      <c r="O47" s="591">
        <v>1927.5039999999999</v>
      </c>
      <c r="P47" s="557"/>
      <c r="Q47" s="453">
        <v>60.23118728</v>
      </c>
      <c r="R47" s="591">
        <v>6398.93</v>
      </c>
      <c r="S47" s="557"/>
      <c r="T47" s="453">
        <v>343.40021991999998</v>
      </c>
      <c r="U47" s="591">
        <v>12.706</v>
      </c>
      <c r="V47" s="557"/>
      <c r="W47" s="453">
        <v>176.39872274999999</v>
      </c>
      <c r="X47" s="591">
        <v>128794.613</v>
      </c>
      <c r="Y47" s="557"/>
      <c r="Z47" s="453">
        <v>91.192717590000001</v>
      </c>
      <c r="AA47" s="591">
        <v>5917.7669999999998</v>
      </c>
      <c r="AB47" s="557"/>
      <c r="AC47" s="453">
        <v>79.616734859999994</v>
      </c>
    </row>
    <row r="48" spans="1:29" ht="20.100000000000001" customHeight="1">
      <c r="A48" s="468"/>
      <c r="B48" s="469" t="s">
        <v>152</v>
      </c>
      <c r="C48" s="591">
        <v>80482.448000000004</v>
      </c>
      <c r="D48" s="557"/>
      <c r="E48" s="453">
        <v>101.70148433999999</v>
      </c>
      <c r="F48" s="556">
        <v>90801.335999999996</v>
      </c>
      <c r="G48" s="557"/>
      <c r="H48" s="453">
        <v>126.96224001</v>
      </c>
      <c r="I48" s="591">
        <v>12691.106</v>
      </c>
      <c r="J48" s="557"/>
      <c r="K48" s="453">
        <v>58.060958599999999</v>
      </c>
      <c r="L48" s="556">
        <v>79261.805999999997</v>
      </c>
      <c r="M48" s="557"/>
      <c r="N48" s="453">
        <v>92.912366359999993</v>
      </c>
      <c r="O48" s="591">
        <v>2460.9270000000001</v>
      </c>
      <c r="P48" s="557"/>
      <c r="Q48" s="453">
        <v>88.654898500000002</v>
      </c>
      <c r="R48" s="591">
        <v>1519.204</v>
      </c>
      <c r="S48" s="557"/>
      <c r="T48" s="453">
        <v>119.01230699</v>
      </c>
      <c r="U48" s="591">
        <v>9.9580000000000002</v>
      </c>
      <c r="V48" s="557"/>
      <c r="W48" s="453">
        <v>79.100802290000004</v>
      </c>
      <c r="X48" s="591">
        <v>124452.77</v>
      </c>
      <c r="Y48" s="557"/>
      <c r="Z48" s="453">
        <v>67.945395110000007</v>
      </c>
      <c r="AA48" s="591">
        <v>6272.2960000000003</v>
      </c>
      <c r="AB48" s="557"/>
      <c r="AC48" s="453">
        <v>89.553937640000001</v>
      </c>
    </row>
    <row r="49" spans="1:29" ht="20.100000000000001" customHeight="1">
      <c r="A49" s="468"/>
      <c r="B49" s="469" t="s">
        <v>153</v>
      </c>
      <c r="C49" s="591">
        <v>87872.123000000007</v>
      </c>
      <c r="D49" s="557"/>
      <c r="E49" s="453">
        <v>76.479275329999993</v>
      </c>
      <c r="F49" s="556">
        <v>72444.952000000005</v>
      </c>
      <c r="G49" s="557"/>
      <c r="H49" s="453">
        <v>105.10027933000001</v>
      </c>
      <c r="I49" s="591">
        <v>16771.605</v>
      </c>
      <c r="J49" s="557"/>
      <c r="K49" s="453">
        <v>76.527389799999995</v>
      </c>
      <c r="L49" s="556">
        <v>80400.964999999997</v>
      </c>
      <c r="M49" s="557"/>
      <c r="N49" s="453">
        <v>99.252234740000006</v>
      </c>
      <c r="O49" s="591">
        <v>2120.6080000000002</v>
      </c>
      <c r="P49" s="557"/>
      <c r="Q49" s="453">
        <v>96.762356359999998</v>
      </c>
      <c r="R49" s="591">
        <v>1108.213</v>
      </c>
      <c r="S49" s="557"/>
      <c r="T49" s="453">
        <v>75.586707480000001</v>
      </c>
      <c r="U49" s="591">
        <v>11.257</v>
      </c>
      <c r="V49" s="557"/>
      <c r="W49" s="453">
        <v>167.36544752</v>
      </c>
      <c r="X49" s="591">
        <v>126218.435</v>
      </c>
      <c r="Y49" s="557"/>
      <c r="Z49" s="453">
        <v>97.723748599999993</v>
      </c>
      <c r="AA49" s="591">
        <v>6866.7340000000004</v>
      </c>
      <c r="AB49" s="557"/>
      <c r="AC49" s="453">
        <v>130.02688311</v>
      </c>
    </row>
    <row r="50" spans="1:29" ht="20.100000000000001" customHeight="1">
      <c r="A50" s="468"/>
      <c r="B50" s="469" t="s">
        <v>154</v>
      </c>
      <c r="C50" s="591">
        <v>93627.74</v>
      </c>
      <c r="D50" s="557"/>
      <c r="E50" s="453">
        <v>84.108763490000001</v>
      </c>
      <c r="F50" s="556">
        <v>57673.260999999999</v>
      </c>
      <c r="G50" s="557"/>
      <c r="H50" s="453">
        <v>90.011259749999994</v>
      </c>
      <c r="I50" s="591">
        <v>12210.286</v>
      </c>
      <c r="J50" s="557"/>
      <c r="K50" s="453">
        <v>64.333381369999998</v>
      </c>
      <c r="L50" s="556">
        <v>83424.870999999999</v>
      </c>
      <c r="M50" s="557"/>
      <c r="N50" s="453">
        <v>85.789287239999993</v>
      </c>
      <c r="O50" s="591">
        <v>1757.604</v>
      </c>
      <c r="P50" s="557"/>
      <c r="Q50" s="453">
        <v>71.774796879999997</v>
      </c>
      <c r="R50" s="591">
        <v>1505.46</v>
      </c>
      <c r="S50" s="557"/>
      <c r="T50" s="453">
        <v>58.14524299</v>
      </c>
      <c r="U50" s="591">
        <v>8.27</v>
      </c>
      <c r="V50" s="557"/>
      <c r="W50" s="453">
        <v>0.30382663999999998</v>
      </c>
      <c r="X50" s="591">
        <v>122733.238</v>
      </c>
      <c r="Y50" s="557"/>
      <c r="Z50" s="453">
        <v>87.241006409999997</v>
      </c>
      <c r="AA50" s="591">
        <v>8031.5420000000004</v>
      </c>
      <c r="AB50" s="557"/>
      <c r="AC50" s="453">
        <v>119.28068694</v>
      </c>
    </row>
    <row r="51" spans="1:29" ht="20.100000000000001" customHeight="1">
      <c r="A51" s="468"/>
      <c r="B51" s="469" t="s">
        <v>155</v>
      </c>
      <c r="C51" s="591">
        <v>88121.982000000004</v>
      </c>
      <c r="D51" s="557"/>
      <c r="E51" s="453">
        <v>98.098018819999993</v>
      </c>
      <c r="F51" s="556">
        <v>77428.971000000005</v>
      </c>
      <c r="G51" s="557"/>
      <c r="H51" s="453">
        <v>89.894681809999994</v>
      </c>
      <c r="I51" s="591">
        <v>17077.670999999998</v>
      </c>
      <c r="J51" s="557"/>
      <c r="K51" s="453">
        <v>95.334008729999994</v>
      </c>
      <c r="L51" s="556">
        <v>87373.754000000001</v>
      </c>
      <c r="M51" s="557"/>
      <c r="N51" s="453">
        <v>93.996761090000007</v>
      </c>
      <c r="O51" s="591">
        <v>1449.5119999999999</v>
      </c>
      <c r="P51" s="557"/>
      <c r="Q51" s="453">
        <v>57.724828279999997</v>
      </c>
      <c r="R51" s="591">
        <v>2381.7939999999999</v>
      </c>
      <c r="S51" s="557"/>
      <c r="T51" s="453">
        <v>150.12145637</v>
      </c>
      <c r="U51" s="591">
        <v>12.285</v>
      </c>
      <c r="V51" s="557"/>
      <c r="W51" s="453">
        <v>173.63957597000001</v>
      </c>
      <c r="X51" s="591">
        <v>125860.942</v>
      </c>
      <c r="Y51" s="557"/>
      <c r="Z51" s="453">
        <v>75.279951280000006</v>
      </c>
      <c r="AA51" s="591">
        <v>8853.8189999999995</v>
      </c>
      <c r="AB51" s="557"/>
      <c r="AC51" s="453">
        <v>143.94529707000001</v>
      </c>
    </row>
    <row r="52" spans="1:29" ht="20.100000000000001" customHeight="1">
      <c r="A52" s="475"/>
      <c r="B52" s="476" t="s">
        <v>156</v>
      </c>
      <c r="C52" s="590">
        <v>112059.065</v>
      </c>
      <c r="D52" s="561"/>
      <c r="E52" s="457">
        <v>115.98740891999999</v>
      </c>
      <c r="F52" s="560">
        <v>77377.642999999996</v>
      </c>
      <c r="G52" s="561"/>
      <c r="H52" s="457">
        <v>114.95172646</v>
      </c>
      <c r="I52" s="590">
        <v>16836.907999999999</v>
      </c>
      <c r="J52" s="561"/>
      <c r="K52" s="457">
        <v>92.194746899999998</v>
      </c>
      <c r="L52" s="560">
        <v>74852.376000000004</v>
      </c>
      <c r="M52" s="561"/>
      <c r="N52" s="457">
        <v>76.617103099999994</v>
      </c>
      <c r="O52" s="590">
        <v>1410.4480000000001</v>
      </c>
      <c r="P52" s="561"/>
      <c r="Q52" s="457">
        <v>80.634304659999998</v>
      </c>
      <c r="R52" s="590">
        <v>1709.3230000000001</v>
      </c>
      <c r="S52" s="561"/>
      <c r="T52" s="457">
        <v>121.84706343000001</v>
      </c>
      <c r="U52" s="590">
        <v>2753.0619999999999</v>
      </c>
      <c r="V52" s="561"/>
      <c r="W52" s="457" t="s">
        <v>210</v>
      </c>
      <c r="X52" s="590">
        <v>146311.625</v>
      </c>
      <c r="Y52" s="561"/>
      <c r="Z52" s="457">
        <v>96.428673799999999</v>
      </c>
      <c r="AA52" s="590">
        <v>6930.9679999999998</v>
      </c>
      <c r="AB52" s="561"/>
      <c r="AC52" s="457">
        <v>118.03150269</v>
      </c>
    </row>
    <row r="53" spans="1:29" ht="20.100000000000001" customHeight="1">
      <c r="A53" s="425" t="s">
        <v>211</v>
      </c>
    </row>
    <row r="54" spans="1:29" ht="20.100000000000001" customHeight="1">
      <c r="A54" s="425" t="s">
        <v>212</v>
      </c>
    </row>
    <row r="55" spans="1:29" s="504" customFormat="1" ht="20.100000000000001" customHeight="1">
      <c r="A55" s="425"/>
      <c r="B55" s="425"/>
      <c r="C55" s="425"/>
      <c r="D55" s="425"/>
      <c r="E55" s="425"/>
      <c r="F55" s="425"/>
      <c r="G55" s="425"/>
      <c r="H55" s="425"/>
      <c r="I55" s="425"/>
      <c r="J55" s="425"/>
      <c r="K55" s="425"/>
      <c r="L55" s="425"/>
      <c r="M55" s="425"/>
      <c r="N55" s="425"/>
      <c r="O55" s="425"/>
      <c r="P55" s="425"/>
      <c r="Q55" s="425"/>
      <c r="R55" s="425"/>
      <c r="S55" s="425"/>
      <c r="T55" s="425"/>
      <c r="U55" s="425"/>
      <c r="V55" s="425"/>
      <c r="W55" s="425"/>
      <c r="X55" s="425"/>
      <c r="Y55" s="425"/>
      <c r="Z55" s="425"/>
      <c r="AA55" s="425"/>
      <c r="AB55" s="425"/>
      <c r="AC55" s="425"/>
    </row>
    <row r="56" spans="1:29" s="504" customFormat="1" ht="13.5" customHeight="1">
      <c r="A56" s="425"/>
      <c r="B56" s="425"/>
      <c r="C56" s="425"/>
      <c r="D56" s="425"/>
      <c r="E56" s="425"/>
      <c r="F56" s="425"/>
      <c r="G56" s="425"/>
      <c r="H56" s="425"/>
      <c r="I56" s="425"/>
      <c r="J56" s="425"/>
      <c r="K56" s="425"/>
      <c r="L56" s="425"/>
      <c r="M56" s="425"/>
      <c r="N56" s="425"/>
      <c r="O56" s="425"/>
      <c r="P56" s="425"/>
      <c r="Q56" s="425"/>
      <c r="R56" s="425"/>
      <c r="S56" s="425"/>
      <c r="T56" s="425"/>
      <c r="U56" s="425"/>
      <c r="V56" s="425"/>
      <c r="W56" s="425"/>
      <c r="X56" s="425"/>
      <c r="Y56" s="425"/>
      <c r="Z56" s="425"/>
      <c r="AA56" s="425"/>
      <c r="AB56" s="425"/>
      <c r="AC56" s="425"/>
    </row>
    <row r="57" spans="1:29" s="504" customFormat="1" ht="13.5" customHeight="1">
      <c r="A57" s="425"/>
      <c r="B57" s="425"/>
      <c r="C57" s="425"/>
      <c r="D57" s="425"/>
      <c r="E57" s="425"/>
      <c r="F57" s="425"/>
      <c r="G57" s="425"/>
      <c r="H57" s="425"/>
      <c r="I57" s="425"/>
      <c r="J57" s="425"/>
      <c r="K57" s="425"/>
      <c r="L57" s="425"/>
      <c r="M57" s="425"/>
      <c r="N57" s="425"/>
      <c r="O57" s="425"/>
      <c r="P57" s="425"/>
      <c r="Q57" s="425"/>
      <c r="R57" s="425"/>
      <c r="S57" s="425"/>
      <c r="T57" s="425"/>
      <c r="U57" s="425"/>
      <c r="V57" s="425"/>
      <c r="W57" s="425"/>
      <c r="X57" s="425"/>
      <c r="Y57" s="425"/>
      <c r="Z57" s="425"/>
      <c r="AA57" s="425"/>
      <c r="AB57" s="425"/>
      <c r="AC57" s="425"/>
    </row>
    <row r="58" spans="1:29" s="504" customFormat="1" ht="13.5" customHeight="1">
      <c r="A58" s="425"/>
      <c r="B58" s="425"/>
      <c r="C58" s="425"/>
      <c r="D58" s="425"/>
      <c r="E58" s="425"/>
      <c r="F58" s="425"/>
      <c r="G58" s="425"/>
      <c r="H58" s="425"/>
      <c r="I58" s="425"/>
      <c r="J58" s="425"/>
      <c r="K58" s="425"/>
      <c r="L58" s="425"/>
      <c r="M58" s="425"/>
      <c r="N58" s="425"/>
      <c r="O58" s="425"/>
      <c r="P58" s="425"/>
      <c r="Q58" s="425"/>
      <c r="R58" s="425"/>
      <c r="S58" s="425"/>
      <c r="T58" s="425"/>
      <c r="U58" s="425"/>
      <c r="V58" s="425"/>
      <c r="W58" s="425"/>
      <c r="X58" s="425"/>
      <c r="Y58" s="425"/>
      <c r="Z58" s="425"/>
      <c r="AA58" s="425"/>
      <c r="AB58" s="425"/>
      <c r="AC58" s="425"/>
    </row>
    <row r="59" spans="1:29" s="504" customFormat="1" ht="13.5" customHeight="1">
      <c r="A59" s="425"/>
      <c r="B59" s="425"/>
      <c r="C59" s="425"/>
      <c r="D59" s="425"/>
      <c r="E59" s="425"/>
      <c r="F59" s="425"/>
      <c r="G59" s="425"/>
      <c r="H59" s="425"/>
      <c r="I59" s="425"/>
      <c r="J59" s="425"/>
      <c r="K59" s="425"/>
      <c r="L59" s="425"/>
      <c r="M59" s="425"/>
      <c r="N59" s="425"/>
      <c r="O59" s="425"/>
      <c r="P59" s="425"/>
      <c r="Q59" s="425"/>
      <c r="R59" s="425"/>
      <c r="S59" s="425"/>
      <c r="T59" s="425"/>
      <c r="U59" s="425"/>
      <c r="V59" s="425"/>
      <c r="W59" s="425"/>
      <c r="X59" s="425"/>
      <c r="Y59" s="425"/>
      <c r="Z59" s="425"/>
      <c r="AA59" s="425"/>
      <c r="AB59" s="425"/>
      <c r="AC59" s="425"/>
    </row>
    <row r="60" spans="1:29" s="504" customFormat="1" ht="13.5" customHeight="1">
      <c r="A60" s="425"/>
      <c r="B60" s="425"/>
      <c r="C60" s="425"/>
      <c r="D60" s="425"/>
      <c r="E60" s="425"/>
      <c r="F60" s="425"/>
      <c r="G60" s="425"/>
      <c r="H60" s="425"/>
      <c r="I60" s="425"/>
      <c r="J60" s="425"/>
      <c r="K60" s="425"/>
      <c r="L60" s="425"/>
      <c r="M60" s="425"/>
      <c r="N60" s="425"/>
      <c r="O60" s="425"/>
      <c r="P60" s="425"/>
      <c r="Q60" s="425"/>
      <c r="R60" s="425"/>
      <c r="S60" s="425"/>
      <c r="T60" s="425"/>
      <c r="U60" s="425"/>
      <c r="V60" s="425"/>
      <c r="W60" s="425"/>
      <c r="X60" s="425"/>
      <c r="Y60" s="425"/>
      <c r="Z60" s="425"/>
      <c r="AA60" s="425"/>
      <c r="AB60" s="425"/>
      <c r="AC60" s="425"/>
    </row>
    <row r="61" spans="1:29" s="504" customFormat="1" ht="13.5" customHeight="1">
      <c r="A61" s="425"/>
      <c r="B61" s="425"/>
      <c r="C61" s="425"/>
      <c r="D61" s="425"/>
      <c r="E61" s="425"/>
      <c r="F61" s="425"/>
      <c r="G61" s="425"/>
      <c r="H61" s="425"/>
      <c r="I61" s="425"/>
      <c r="J61" s="425"/>
      <c r="K61" s="425"/>
      <c r="L61" s="425"/>
      <c r="M61" s="425"/>
      <c r="N61" s="425"/>
      <c r="O61" s="425"/>
      <c r="P61" s="425"/>
      <c r="Q61" s="425"/>
      <c r="R61" s="425"/>
      <c r="S61" s="425"/>
      <c r="T61" s="425"/>
      <c r="U61" s="425"/>
      <c r="V61" s="425"/>
      <c r="W61" s="425"/>
      <c r="X61" s="425"/>
      <c r="Y61" s="425"/>
      <c r="Z61" s="425"/>
      <c r="AA61" s="425"/>
      <c r="AB61" s="425"/>
      <c r="AC61" s="425"/>
    </row>
    <row r="62" spans="1:29" s="504" customFormat="1">
      <c r="A62" s="425"/>
      <c r="B62" s="425"/>
      <c r="C62" s="425"/>
      <c r="D62" s="425"/>
      <c r="E62" s="425"/>
      <c r="F62" s="425"/>
      <c r="G62" s="425"/>
      <c r="H62" s="425"/>
      <c r="I62" s="425"/>
      <c r="J62" s="425"/>
      <c r="K62" s="425"/>
      <c r="L62" s="425"/>
      <c r="M62" s="425"/>
      <c r="N62" s="425"/>
      <c r="O62" s="425"/>
      <c r="P62" s="425"/>
      <c r="Q62" s="425"/>
      <c r="R62" s="425"/>
      <c r="S62" s="425"/>
      <c r="T62" s="425"/>
      <c r="U62" s="425"/>
      <c r="V62" s="425"/>
      <c r="W62" s="425"/>
      <c r="X62" s="425"/>
      <c r="Y62" s="425"/>
      <c r="Z62" s="425"/>
      <c r="AA62" s="425"/>
      <c r="AB62" s="425"/>
      <c r="AC62" s="425"/>
    </row>
    <row r="63" spans="1:29" s="504" customFormat="1" ht="13.5" customHeight="1">
      <c r="A63" s="425"/>
      <c r="B63" s="425"/>
      <c r="C63" s="425"/>
      <c r="D63" s="425"/>
      <c r="E63" s="425"/>
      <c r="F63" s="425"/>
      <c r="G63" s="425"/>
      <c r="H63" s="425"/>
      <c r="I63" s="425"/>
      <c r="J63" s="425"/>
      <c r="K63" s="425"/>
      <c r="L63" s="425"/>
      <c r="M63" s="425"/>
      <c r="N63" s="425"/>
      <c r="O63" s="425"/>
      <c r="P63" s="425"/>
      <c r="Q63" s="425"/>
      <c r="R63" s="425"/>
      <c r="S63" s="425"/>
      <c r="T63" s="425"/>
      <c r="U63" s="425"/>
      <c r="V63" s="425"/>
      <c r="W63" s="425"/>
      <c r="X63" s="425"/>
      <c r="Y63" s="425"/>
      <c r="Z63" s="425"/>
      <c r="AA63" s="425"/>
      <c r="AB63" s="425"/>
      <c r="AC63" s="425"/>
    </row>
    <row r="64" spans="1:29" s="504" customFormat="1">
      <c r="A64" s="425"/>
      <c r="B64" s="425"/>
      <c r="C64" s="425"/>
      <c r="D64" s="425"/>
      <c r="E64" s="425"/>
      <c r="F64" s="425"/>
      <c r="G64" s="425"/>
      <c r="H64" s="425"/>
      <c r="I64" s="425"/>
      <c r="J64" s="425"/>
      <c r="K64" s="425"/>
      <c r="L64" s="425"/>
      <c r="M64" s="425"/>
      <c r="N64" s="425"/>
      <c r="O64" s="425"/>
      <c r="P64" s="425"/>
      <c r="Q64" s="425"/>
      <c r="R64" s="425"/>
      <c r="S64" s="425"/>
      <c r="T64" s="425"/>
      <c r="U64" s="425"/>
      <c r="V64" s="425"/>
      <c r="W64" s="425"/>
      <c r="X64" s="425"/>
      <c r="Y64" s="425"/>
      <c r="Z64" s="425"/>
      <c r="AA64" s="425"/>
      <c r="AB64" s="425"/>
      <c r="AC64" s="425"/>
    </row>
    <row r="65" spans="1:29" s="504" customFormat="1">
      <c r="A65" s="425"/>
      <c r="B65" s="425"/>
      <c r="C65" s="425"/>
      <c r="D65" s="425"/>
      <c r="E65" s="425"/>
      <c r="F65" s="425"/>
      <c r="G65" s="425"/>
      <c r="H65" s="425"/>
      <c r="I65" s="425"/>
      <c r="J65" s="425"/>
      <c r="K65" s="425"/>
      <c r="L65" s="425"/>
      <c r="M65" s="425"/>
      <c r="N65" s="425"/>
      <c r="O65" s="425"/>
      <c r="P65" s="425"/>
      <c r="Q65" s="425"/>
      <c r="R65" s="425"/>
      <c r="S65" s="425"/>
      <c r="T65" s="425"/>
      <c r="U65" s="425"/>
      <c r="V65" s="425"/>
      <c r="W65" s="425"/>
      <c r="X65" s="425"/>
      <c r="Y65" s="425"/>
      <c r="Z65" s="425"/>
      <c r="AA65" s="425"/>
      <c r="AB65" s="425"/>
      <c r="AC65" s="425"/>
    </row>
    <row r="66" spans="1:29" s="504" customFormat="1">
      <c r="A66" s="425"/>
      <c r="B66" s="425"/>
      <c r="C66" s="425"/>
      <c r="D66" s="425"/>
      <c r="E66" s="425"/>
      <c r="F66" s="425"/>
      <c r="G66" s="425"/>
      <c r="H66" s="425"/>
      <c r="I66" s="425"/>
      <c r="J66" s="425"/>
      <c r="K66" s="425"/>
      <c r="L66" s="425"/>
      <c r="M66" s="425"/>
      <c r="N66" s="425"/>
      <c r="O66" s="425"/>
      <c r="P66" s="425"/>
      <c r="Q66" s="425"/>
      <c r="R66" s="425"/>
      <c r="S66" s="425"/>
      <c r="T66" s="425"/>
      <c r="U66" s="425"/>
      <c r="V66" s="425"/>
      <c r="W66" s="425"/>
      <c r="X66" s="425"/>
      <c r="Y66" s="425"/>
      <c r="Z66" s="425"/>
      <c r="AA66" s="425"/>
      <c r="AB66" s="425"/>
      <c r="AC66" s="425"/>
    </row>
    <row r="67" spans="1:29" s="504" customFormat="1">
      <c r="A67" s="425"/>
      <c r="B67" s="425"/>
      <c r="C67" s="425"/>
      <c r="D67" s="425"/>
      <c r="E67" s="425"/>
      <c r="F67" s="425"/>
      <c r="G67" s="425"/>
      <c r="H67" s="425"/>
      <c r="I67" s="425"/>
      <c r="J67" s="425"/>
      <c r="K67" s="425"/>
      <c r="L67" s="425"/>
      <c r="M67" s="425"/>
      <c r="N67" s="425"/>
      <c r="O67" s="425"/>
      <c r="P67" s="425"/>
      <c r="Q67" s="425"/>
      <c r="R67" s="425"/>
      <c r="S67" s="425"/>
      <c r="T67" s="425"/>
      <c r="U67" s="425"/>
      <c r="V67" s="425"/>
      <c r="W67" s="425"/>
      <c r="X67" s="425"/>
      <c r="Y67" s="425"/>
      <c r="Z67" s="425"/>
      <c r="AA67" s="425"/>
      <c r="AB67" s="425"/>
      <c r="AC67" s="425"/>
    </row>
    <row r="68" spans="1:29" s="504" customFormat="1">
      <c r="A68" s="425"/>
      <c r="B68" s="425"/>
      <c r="C68" s="425"/>
      <c r="D68" s="425"/>
      <c r="E68" s="425"/>
      <c r="F68" s="425"/>
      <c r="G68" s="425"/>
      <c r="H68" s="425"/>
      <c r="I68" s="425"/>
      <c r="J68" s="425"/>
      <c r="K68" s="425"/>
      <c r="L68" s="425"/>
      <c r="M68" s="425"/>
      <c r="N68" s="425"/>
      <c r="O68" s="425"/>
      <c r="P68" s="425"/>
      <c r="Q68" s="425"/>
      <c r="R68" s="425"/>
      <c r="S68" s="425"/>
      <c r="T68" s="425"/>
      <c r="U68" s="425"/>
      <c r="V68" s="425"/>
      <c r="W68" s="425"/>
      <c r="X68" s="425"/>
      <c r="Y68" s="425"/>
      <c r="Z68" s="425"/>
      <c r="AA68" s="425"/>
      <c r="AB68" s="425"/>
      <c r="AC68" s="425"/>
    </row>
    <row r="69" spans="1:29" s="504" customFormat="1">
      <c r="A69" s="425"/>
      <c r="B69" s="425"/>
      <c r="C69" s="425"/>
      <c r="D69" s="425"/>
      <c r="E69" s="425"/>
      <c r="F69" s="425"/>
      <c r="G69" s="425"/>
      <c r="H69" s="425"/>
      <c r="I69" s="425"/>
      <c r="J69" s="425"/>
      <c r="K69" s="425"/>
      <c r="L69" s="425"/>
      <c r="M69" s="425"/>
      <c r="N69" s="425"/>
      <c r="O69" s="425"/>
      <c r="P69" s="425"/>
      <c r="Q69" s="425"/>
      <c r="R69" s="425"/>
      <c r="S69" s="425"/>
      <c r="T69" s="425"/>
      <c r="U69" s="425"/>
      <c r="V69" s="425"/>
      <c r="W69" s="425"/>
      <c r="X69" s="425"/>
      <c r="Y69" s="425"/>
      <c r="Z69" s="425"/>
      <c r="AA69" s="425"/>
      <c r="AB69" s="425"/>
      <c r="AC69" s="425"/>
    </row>
    <row r="70" spans="1:29">
      <c r="B70" s="483"/>
    </row>
    <row r="71" spans="1:29">
      <c r="B71" s="483"/>
    </row>
    <row r="72" spans="1:29">
      <c r="B72" s="483"/>
    </row>
  </sheetData>
  <mergeCells count="418">
    <mergeCell ref="U52:V52"/>
    <mergeCell ref="X52:Y52"/>
    <mergeCell ref="AA52:AB52"/>
    <mergeCell ref="C52:D52"/>
    <mergeCell ref="F52:G52"/>
    <mergeCell ref="I52:J52"/>
    <mergeCell ref="L52:M52"/>
    <mergeCell ref="O52:P52"/>
    <mergeCell ref="R52:S52"/>
    <mergeCell ref="O51:P51"/>
    <mergeCell ref="R51:S51"/>
    <mergeCell ref="U51:V51"/>
    <mergeCell ref="X51:Y51"/>
    <mergeCell ref="AA51:AB51"/>
    <mergeCell ref="C51:D51"/>
    <mergeCell ref="F51:G51"/>
    <mergeCell ref="I51:J51"/>
    <mergeCell ref="L51:M51"/>
    <mergeCell ref="U50:V50"/>
    <mergeCell ref="X50:Y50"/>
    <mergeCell ref="AA50:AB50"/>
    <mergeCell ref="I50:J50"/>
    <mergeCell ref="L50:M50"/>
    <mergeCell ref="O50:P50"/>
    <mergeCell ref="R50:S50"/>
    <mergeCell ref="C50:D50"/>
    <mergeCell ref="F50:G50"/>
    <mergeCell ref="C49:D49"/>
    <mergeCell ref="F49:G49"/>
    <mergeCell ref="I49:J49"/>
    <mergeCell ref="L49:M49"/>
    <mergeCell ref="O49:P49"/>
    <mergeCell ref="R49:S49"/>
    <mergeCell ref="U49:V49"/>
    <mergeCell ref="X49:Y49"/>
    <mergeCell ref="AA49:AB49"/>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C43:D43"/>
    <mergeCell ref="F43:G43"/>
    <mergeCell ref="I43:J43"/>
    <mergeCell ref="L43:M43"/>
    <mergeCell ref="O46:P46"/>
    <mergeCell ref="R46:S46"/>
    <mergeCell ref="U46:V46"/>
    <mergeCell ref="X46:Y46"/>
    <mergeCell ref="AA46:AB46"/>
    <mergeCell ref="R45:S45"/>
    <mergeCell ref="U45:V45"/>
    <mergeCell ref="X45:Y45"/>
    <mergeCell ref="AA45:AB45"/>
    <mergeCell ref="O45:P45"/>
    <mergeCell ref="C46:D46"/>
    <mergeCell ref="F46:G46"/>
    <mergeCell ref="I46:J46"/>
    <mergeCell ref="L46:M46"/>
    <mergeCell ref="C45:D45"/>
    <mergeCell ref="F45:G45"/>
    <mergeCell ref="I45:J45"/>
    <mergeCell ref="L45:M45"/>
    <mergeCell ref="C44:D44"/>
    <mergeCell ref="F44:G44"/>
    <mergeCell ref="I44:J44"/>
    <mergeCell ref="L44:M44"/>
    <mergeCell ref="R44:S44"/>
    <mergeCell ref="O43:P43"/>
    <mergeCell ref="U44:V44"/>
    <mergeCell ref="X44:Y44"/>
    <mergeCell ref="AA44:AB44"/>
    <mergeCell ref="R43:S43"/>
    <mergeCell ref="U43:V43"/>
    <mergeCell ref="X43:Y43"/>
    <mergeCell ref="AA43:AB43"/>
    <mergeCell ref="O44:P44"/>
    <mergeCell ref="U42:V42"/>
    <mergeCell ref="X42:Y42"/>
    <mergeCell ref="AA42:AB42"/>
    <mergeCell ref="X36:Y36"/>
    <mergeCell ref="AA36:AB36"/>
    <mergeCell ref="U35:V35"/>
    <mergeCell ref="X35:Y35"/>
    <mergeCell ref="AA35:AB35"/>
    <mergeCell ref="O37:P37"/>
    <mergeCell ref="R37:S37"/>
    <mergeCell ref="O38:P38"/>
    <mergeCell ref="R38:S38"/>
    <mergeCell ref="U38:V38"/>
    <mergeCell ref="X38:Y38"/>
    <mergeCell ref="AA38:AB38"/>
    <mergeCell ref="AA39:AB39"/>
    <mergeCell ref="AA40:AB40"/>
    <mergeCell ref="X37:Y37"/>
    <mergeCell ref="AA37:AB37"/>
    <mergeCell ref="U36:V36"/>
    <mergeCell ref="U37:V37"/>
    <mergeCell ref="O36:P36"/>
    <mergeCell ref="R36:S36"/>
    <mergeCell ref="U41:V41"/>
    <mergeCell ref="O35:P35"/>
    <mergeCell ref="R35:S35"/>
    <mergeCell ref="O42:P42"/>
    <mergeCell ref="R42:S42"/>
    <mergeCell ref="C42:D42"/>
    <mergeCell ref="F42:G42"/>
    <mergeCell ref="I42:J42"/>
    <mergeCell ref="L42:M42"/>
    <mergeCell ref="C41:D41"/>
    <mergeCell ref="F41:G41"/>
    <mergeCell ref="I41:J41"/>
    <mergeCell ref="L41:M41"/>
    <mergeCell ref="O41:P41"/>
    <mergeCell ref="R41:S41"/>
    <mergeCell ref="X34:Y34"/>
    <mergeCell ref="AA34:AB34"/>
    <mergeCell ref="C33:D33"/>
    <mergeCell ref="F33:G33"/>
    <mergeCell ref="I33:J33"/>
    <mergeCell ref="L33:M33"/>
    <mergeCell ref="O33:P33"/>
    <mergeCell ref="R33:S33"/>
    <mergeCell ref="U33:V33"/>
    <mergeCell ref="X33:Y33"/>
    <mergeCell ref="AA33:AB33"/>
    <mergeCell ref="C34:D34"/>
    <mergeCell ref="F34:G34"/>
    <mergeCell ref="I34:J34"/>
    <mergeCell ref="L34:M34"/>
    <mergeCell ref="O34:P34"/>
    <mergeCell ref="R34:S34"/>
    <mergeCell ref="U34:V34"/>
    <mergeCell ref="C32:D32"/>
    <mergeCell ref="F32:G32"/>
    <mergeCell ref="I32:J32"/>
    <mergeCell ref="L32:M32"/>
    <mergeCell ref="O32:P32"/>
    <mergeCell ref="R32:S32"/>
    <mergeCell ref="U32:V32"/>
    <mergeCell ref="X32:Y32"/>
    <mergeCell ref="AA32:AB32"/>
    <mergeCell ref="C31:D31"/>
    <mergeCell ref="F31:G31"/>
    <mergeCell ref="I31:J31"/>
    <mergeCell ref="L31:M31"/>
    <mergeCell ref="O31:P31"/>
    <mergeCell ref="R31:S31"/>
    <mergeCell ref="U31:V31"/>
    <mergeCell ref="X31:Y31"/>
    <mergeCell ref="AA31:AB31"/>
    <mergeCell ref="C26:D26"/>
    <mergeCell ref="F26:G26"/>
    <mergeCell ref="I26:J26"/>
    <mergeCell ref="L26:M26"/>
    <mergeCell ref="O26:P26"/>
    <mergeCell ref="R26:S26"/>
    <mergeCell ref="U26:V26"/>
    <mergeCell ref="X26:Y26"/>
    <mergeCell ref="AA26:AB26"/>
    <mergeCell ref="C25:D25"/>
    <mergeCell ref="F25:G25"/>
    <mergeCell ref="I25:J25"/>
    <mergeCell ref="L25:M25"/>
    <mergeCell ref="O25:P25"/>
    <mergeCell ref="R25:S25"/>
    <mergeCell ref="U25:V25"/>
    <mergeCell ref="X25:Y25"/>
    <mergeCell ref="AA25:AB25"/>
    <mergeCell ref="C24:D24"/>
    <mergeCell ref="F24:G24"/>
    <mergeCell ref="I24:J24"/>
    <mergeCell ref="L24:M24"/>
    <mergeCell ref="O24:P24"/>
    <mergeCell ref="R24:S24"/>
    <mergeCell ref="U24:V24"/>
    <mergeCell ref="X24:Y24"/>
    <mergeCell ref="AA24:AB24"/>
    <mergeCell ref="C23:D23"/>
    <mergeCell ref="F23:G23"/>
    <mergeCell ref="I23:J23"/>
    <mergeCell ref="L23:M23"/>
    <mergeCell ref="O23:P23"/>
    <mergeCell ref="R23:S23"/>
    <mergeCell ref="U23:V23"/>
    <mergeCell ref="X23:Y23"/>
    <mergeCell ref="AA23:AB23"/>
    <mergeCell ref="C22:D22"/>
    <mergeCell ref="F22:G22"/>
    <mergeCell ref="I22:J22"/>
    <mergeCell ref="L22:M22"/>
    <mergeCell ref="O22:P22"/>
    <mergeCell ref="R22:S22"/>
    <mergeCell ref="U22:V22"/>
    <mergeCell ref="X22:Y22"/>
    <mergeCell ref="AA22:AB22"/>
    <mergeCell ref="C21:D21"/>
    <mergeCell ref="F21:G21"/>
    <mergeCell ref="I21:J21"/>
    <mergeCell ref="L21:M21"/>
    <mergeCell ref="O21:P21"/>
    <mergeCell ref="R21:S21"/>
    <mergeCell ref="U21:V21"/>
    <mergeCell ref="X21:Y21"/>
    <mergeCell ref="AA21:AB21"/>
    <mergeCell ref="C20:D20"/>
    <mergeCell ref="F20:G20"/>
    <mergeCell ref="I20:J20"/>
    <mergeCell ref="L20:M20"/>
    <mergeCell ref="O20:P20"/>
    <mergeCell ref="R20:S20"/>
    <mergeCell ref="U20:V20"/>
    <mergeCell ref="X20:Y20"/>
    <mergeCell ref="AA20:AB20"/>
    <mergeCell ref="C19:D19"/>
    <mergeCell ref="F19:G19"/>
    <mergeCell ref="I19:J19"/>
    <mergeCell ref="L19:M19"/>
    <mergeCell ref="O19:P19"/>
    <mergeCell ref="R19:S19"/>
    <mergeCell ref="U19:V19"/>
    <mergeCell ref="X19:Y19"/>
    <mergeCell ref="AA19:AB19"/>
    <mergeCell ref="C18:D18"/>
    <mergeCell ref="F18:G18"/>
    <mergeCell ref="I18:J18"/>
    <mergeCell ref="L18:M18"/>
    <mergeCell ref="O18:P18"/>
    <mergeCell ref="R18:S18"/>
    <mergeCell ref="U18:V18"/>
    <mergeCell ref="X18:Y18"/>
    <mergeCell ref="AA18:AB18"/>
    <mergeCell ref="C17:D17"/>
    <mergeCell ref="F17:G17"/>
    <mergeCell ref="I17:J17"/>
    <mergeCell ref="L17:M17"/>
    <mergeCell ref="O17:P17"/>
    <mergeCell ref="R17:S17"/>
    <mergeCell ref="U17:V17"/>
    <mergeCell ref="X17:Y17"/>
    <mergeCell ref="AA17:AB17"/>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O14:P14"/>
    <mergeCell ref="R14:S14"/>
    <mergeCell ref="U14:V14"/>
    <mergeCell ref="X14:Y14"/>
    <mergeCell ref="AA14:AB14"/>
    <mergeCell ref="C14:D14"/>
    <mergeCell ref="F14:G14"/>
    <mergeCell ref="I14:J14"/>
    <mergeCell ref="L14:M14"/>
    <mergeCell ref="U13:V13"/>
    <mergeCell ref="X13:Y13"/>
    <mergeCell ref="AA13:AB13"/>
    <mergeCell ref="I13:J13"/>
    <mergeCell ref="L13:M13"/>
    <mergeCell ref="O13:P13"/>
    <mergeCell ref="R13:S13"/>
    <mergeCell ref="C13:D13"/>
    <mergeCell ref="F13:G13"/>
    <mergeCell ref="C12:D12"/>
    <mergeCell ref="F12:G12"/>
    <mergeCell ref="I12:J12"/>
    <mergeCell ref="L12:M12"/>
    <mergeCell ref="O12:P12"/>
    <mergeCell ref="R12:S12"/>
    <mergeCell ref="U12:V12"/>
    <mergeCell ref="X12:Y12"/>
    <mergeCell ref="AA12:AB12"/>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O9:P9"/>
    <mergeCell ref="R9:S9"/>
    <mergeCell ref="U9:V9"/>
    <mergeCell ref="X9:Y9"/>
    <mergeCell ref="AA9:AB9"/>
    <mergeCell ref="R8:S8"/>
    <mergeCell ref="U8:V8"/>
    <mergeCell ref="X8:Y8"/>
    <mergeCell ref="AA8:AB8"/>
    <mergeCell ref="O8:P8"/>
    <mergeCell ref="A9:B9"/>
    <mergeCell ref="C9:D9"/>
    <mergeCell ref="F9:G9"/>
    <mergeCell ref="I9:J9"/>
    <mergeCell ref="L9:M9"/>
    <mergeCell ref="A8:B8"/>
    <mergeCell ref="C8:D8"/>
    <mergeCell ref="F8:G8"/>
    <mergeCell ref="I8:J8"/>
    <mergeCell ref="L8:M8"/>
    <mergeCell ref="O7:P7"/>
    <mergeCell ref="R7:S7"/>
    <mergeCell ref="U7:V7"/>
    <mergeCell ref="X7:Y7"/>
    <mergeCell ref="AA7:AB7"/>
    <mergeCell ref="R6:S6"/>
    <mergeCell ref="U6:V6"/>
    <mergeCell ref="X6:Y6"/>
    <mergeCell ref="AA6:AB6"/>
    <mergeCell ref="O6:P6"/>
    <mergeCell ref="A7:B7"/>
    <mergeCell ref="C7:D7"/>
    <mergeCell ref="F7:G7"/>
    <mergeCell ref="I7:J7"/>
    <mergeCell ref="L7:M7"/>
    <mergeCell ref="A6:B6"/>
    <mergeCell ref="C6:D6"/>
    <mergeCell ref="F6:G6"/>
    <mergeCell ref="I6:J6"/>
    <mergeCell ref="L6:M6"/>
    <mergeCell ref="O5:P5"/>
    <mergeCell ref="R5:S5"/>
    <mergeCell ref="U5:V5"/>
    <mergeCell ref="X5:Y5"/>
    <mergeCell ref="AA5:AB5"/>
    <mergeCell ref="A4:B4"/>
    <mergeCell ref="A5:B5"/>
    <mergeCell ref="C5:D5"/>
    <mergeCell ref="F5:G5"/>
    <mergeCell ref="I5:J5"/>
    <mergeCell ref="L5:M5"/>
    <mergeCell ref="A10:B10"/>
    <mergeCell ref="A11:B11"/>
    <mergeCell ref="A12:B12"/>
    <mergeCell ref="A13:B13"/>
    <mergeCell ref="A14:B14"/>
    <mergeCell ref="A30:B30"/>
    <mergeCell ref="A31:B31"/>
    <mergeCell ref="A32:B32"/>
    <mergeCell ref="A33:B33"/>
    <mergeCell ref="A34:B34"/>
    <mergeCell ref="A35:B35"/>
    <mergeCell ref="A36:B36"/>
    <mergeCell ref="A37:B37"/>
    <mergeCell ref="A38:B38"/>
    <mergeCell ref="C38:D38"/>
    <mergeCell ref="F38:G38"/>
    <mergeCell ref="I38:J38"/>
    <mergeCell ref="L38:M38"/>
    <mergeCell ref="C37:D37"/>
    <mergeCell ref="F37:G37"/>
    <mergeCell ref="I37:J37"/>
    <mergeCell ref="L37:M37"/>
    <mergeCell ref="C36:D36"/>
    <mergeCell ref="F36:G36"/>
    <mergeCell ref="I36:J36"/>
    <mergeCell ref="L36:M36"/>
    <mergeCell ref="C35:D35"/>
    <mergeCell ref="F35:G35"/>
    <mergeCell ref="I35:J35"/>
    <mergeCell ref="L35:M35"/>
    <mergeCell ref="A39:B39"/>
    <mergeCell ref="C39:D39"/>
    <mergeCell ref="F39:G39"/>
    <mergeCell ref="I39:J39"/>
    <mergeCell ref="L39:M39"/>
    <mergeCell ref="O39:P39"/>
    <mergeCell ref="R39:S39"/>
    <mergeCell ref="U39:V39"/>
    <mergeCell ref="X39:Y39"/>
    <mergeCell ref="X41:Y41"/>
    <mergeCell ref="AA41:AB41"/>
    <mergeCell ref="A40:B40"/>
    <mergeCell ref="C40:D40"/>
    <mergeCell ref="F40:G40"/>
    <mergeCell ref="I40:J40"/>
    <mergeCell ref="L40:M40"/>
    <mergeCell ref="O40:P40"/>
    <mergeCell ref="R40:S40"/>
    <mergeCell ref="U40:V40"/>
    <mergeCell ref="X40:Y40"/>
  </mergeCells>
  <phoneticPr fontId="8"/>
  <printOptions horizontalCentered="1" verticalCentered="1"/>
  <pageMargins left="0.19685039370078741" right="0.19685039370078741" top="0.19685039370078741" bottom="0.19685039370078741" header="0" footer="0.19685039370078741"/>
  <pageSetup paperSize="9" scale="70" fitToWidth="0" fitToHeight="0" orientation="portrait" r:id="rId1"/>
  <headerFooter scaleWithDoc="0" alignWithMargins="0">
    <oddFooter>&amp;C&amp;"ＭＳ ゴシック,標準"- 21 -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100" workbookViewId="0"/>
  </sheetViews>
  <sheetFormatPr defaultRowHeight="12"/>
  <cols>
    <col min="1" max="1" width="1.625" style="211" customWidth="1"/>
    <col min="2" max="2" width="8.625" style="211" customWidth="1"/>
    <col min="3" max="3" width="10.625" style="211" customWidth="1"/>
    <col min="4" max="5" width="6.125" style="211" customWidth="1"/>
    <col min="6" max="6" width="4.625" style="211" customWidth="1"/>
    <col min="7" max="7" width="10.625" style="211" customWidth="1"/>
    <col min="8" max="9" width="6.125" style="211" customWidth="1"/>
    <col min="10" max="10" width="4.625" style="211" customWidth="1"/>
    <col min="11" max="11" width="0.375" style="211" customWidth="1"/>
    <col min="12" max="12" width="10.625" style="211" customWidth="1"/>
    <col min="13" max="14" width="6.125" style="211" customWidth="1"/>
    <col min="15" max="15" width="4.625" style="211" customWidth="1"/>
    <col min="16" max="16" width="10.625" style="211" customWidth="1"/>
    <col min="17" max="18" width="6.125" style="211" customWidth="1"/>
    <col min="19" max="19" width="4.625" style="211" customWidth="1"/>
    <col min="20" max="16384" width="9" style="211"/>
  </cols>
  <sheetData>
    <row r="1" spans="1:19" s="203" customFormat="1" ht="17.25">
      <c r="A1" s="86" t="s">
        <v>213</v>
      </c>
      <c r="C1" s="204"/>
      <c r="D1" s="204"/>
      <c r="E1" s="204"/>
      <c r="F1" s="205"/>
      <c r="G1" s="204"/>
      <c r="H1" s="204"/>
      <c r="I1" s="204"/>
      <c r="J1" s="205"/>
      <c r="L1" s="204"/>
      <c r="M1" s="204"/>
      <c r="N1" s="204"/>
      <c r="O1" s="205"/>
      <c r="P1" s="204"/>
      <c r="Q1" s="204"/>
      <c r="R1" s="204"/>
      <c r="S1" s="206"/>
    </row>
    <row r="2" spans="1:19" s="203" customFormat="1" ht="15" customHeight="1">
      <c r="C2" s="87" t="s">
        <v>214</v>
      </c>
      <c r="E2" s="204"/>
      <c r="F2" s="205"/>
      <c r="G2" s="204"/>
      <c r="H2" s="204"/>
      <c r="I2" s="204"/>
      <c r="J2" s="206"/>
      <c r="L2" s="87" t="s">
        <v>215</v>
      </c>
      <c r="N2" s="204"/>
      <c r="O2" s="205"/>
      <c r="P2" s="204"/>
      <c r="Q2" s="204"/>
      <c r="R2" s="204"/>
      <c r="S2" s="206" t="s">
        <v>119</v>
      </c>
    </row>
    <row r="3" spans="1:19" ht="24" customHeight="1">
      <c r="A3" s="207" t="s">
        <v>216</v>
      </c>
      <c r="B3" s="208"/>
      <c r="C3" s="88" t="s">
        <v>217</v>
      </c>
      <c r="D3" s="209" t="s">
        <v>133</v>
      </c>
      <c r="E3" s="209" t="s">
        <v>126</v>
      </c>
      <c r="F3" s="210" t="s">
        <v>218</v>
      </c>
      <c r="G3" s="89" t="s">
        <v>219</v>
      </c>
      <c r="H3" s="209" t="s">
        <v>133</v>
      </c>
      <c r="I3" s="209" t="s">
        <v>126</v>
      </c>
      <c r="J3" s="210" t="s">
        <v>218</v>
      </c>
      <c r="L3" s="88" t="s">
        <v>217</v>
      </c>
      <c r="M3" s="209" t="s">
        <v>133</v>
      </c>
      <c r="N3" s="209" t="s">
        <v>126</v>
      </c>
      <c r="O3" s="210" t="s">
        <v>218</v>
      </c>
      <c r="P3" s="89" t="s">
        <v>219</v>
      </c>
      <c r="Q3" s="209" t="s">
        <v>133</v>
      </c>
      <c r="R3" s="209" t="s">
        <v>126</v>
      </c>
      <c r="S3" s="210" t="s">
        <v>218</v>
      </c>
    </row>
    <row r="4" spans="1:19" ht="15" customHeight="1">
      <c r="A4" s="212" t="s">
        <v>220</v>
      </c>
      <c r="B4" s="213"/>
      <c r="C4" s="214">
        <v>76931664915</v>
      </c>
      <c r="D4" s="215">
        <v>94.41929630759924</v>
      </c>
      <c r="E4" s="215">
        <v>100</v>
      </c>
      <c r="F4" s="216" t="s">
        <v>128</v>
      </c>
      <c r="G4" s="214">
        <v>81478752674</v>
      </c>
      <c r="H4" s="215">
        <v>104.07771119855724</v>
      </c>
      <c r="I4" s="215">
        <v>100</v>
      </c>
      <c r="J4" s="216" t="s">
        <v>128</v>
      </c>
      <c r="L4" s="214">
        <v>78599509951</v>
      </c>
      <c r="M4" s="215">
        <v>95.037931707783002</v>
      </c>
      <c r="N4" s="215">
        <v>100</v>
      </c>
      <c r="O4" s="216" t="s">
        <v>128</v>
      </c>
      <c r="P4" s="214">
        <v>82703304395</v>
      </c>
      <c r="Q4" s="215">
        <v>109.7163014008508</v>
      </c>
      <c r="R4" s="215">
        <v>100</v>
      </c>
      <c r="S4" s="216" t="s">
        <v>128</v>
      </c>
    </row>
    <row r="5" spans="1:19" ht="15" customHeight="1">
      <c r="A5" s="217"/>
      <c r="B5" s="218" t="s">
        <v>221</v>
      </c>
      <c r="C5" s="219">
        <v>18982665758</v>
      </c>
      <c r="D5" s="220">
        <v>97.898853372767448</v>
      </c>
      <c r="E5" s="220">
        <v>24.674710704588943</v>
      </c>
      <c r="F5" s="147">
        <v>1</v>
      </c>
      <c r="G5" s="219">
        <v>19390079765</v>
      </c>
      <c r="H5" s="220">
        <v>105.85645698503292</v>
      </c>
      <c r="I5" s="220">
        <v>23.797713058495805</v>
      </c>
      <c r="J5" s="147">
        <v>1</v>
      </c>
      <c r="L5" s="219">
        <v>9956677607</v>
      </c>
      <c r="M5" s="220">
        <v>96.212298873278385</v>
      </c>
      <c r="N5" s="220">
        <v>12.667607741075138</v>
      </c>
      <c r="O5" s="147">
        <v>4</v>
      </c>
      <c r="P5" s="219">
        <v>10348653679</v>
      </c>
      <c r="Q5" s="220">
        <v>112.94221246407849</v>
      </c>
      <c r="R5" s="220">
        <v>12.512986941336349</v>
      </c>
      <c r="S5" s="147">
        <v>4</v>
      </c>
    </row>
    <row r="6" spans="1:19" ht="15" customHeight="1">
      <c r="A6" s="217"/>
      <c r="B6" s="221" t="s">
        <v>222</v>
      </c>
      <c r="C6" s="222">
        <v>16911260477</v>
      </c>
      <c r="D6" s="223">
        <v>93.334391308070806</v>
      </c>
      <c r="E6" s="223">
        <v>21.98218444340813</v>
      </c>
      <c r="F6" s="90">
        <v>2</v>
      </c>
      <c r="G6" s="222">
        <v>18119002267</v>
      </c>
      <c r="H6" s="223">
        <v>102.13408736224869</v>
      </c>
      <c r="I6" s="223">
        <v>22.237702066322626</v>
      </c>
      <c r="J6" s="147">
        <v>2</v>
      </c>
      <c r="L6" s="222">
        <v>26475992239</v>
      </c>
      <c r="M6" s="223">
        <v>97.433502378931991</v>
      </c>
      <c r="N6" s="223">
        <v>33.68467851199771</v>
      </c>
      <c r="O6" s="147">
        <v>1</v>
      </c>
      <c r="P6" s="222">
        <v>27173396822</v>
      </c>
      <c r="Q6" s="223">
        <v>106.48522760567025</v>
      </c>
      <c r="R6" s="223">
        <v>32.856482604633172</v>
      </c>
      <c r="S6" s="147">
        <v>1</v>
      </c>
    </row>
    <row r="7" spans="1:19" ht="15" customHeight="1">
      <c r="A7" s="217"/>
      <c r="B7" s="221" t="s">
        <v>223</v>
      </c>
      <c r="C7" s="222">
        <v>10997878041</v>
      </c>
      <c r="D7" s="223">
        <v>90.927164103597676</v>
      </c>
      <c r="E7" s="223">
        <v>14.295645431762461</v>
      </c>
      <c r="F7" s="90">
        <v>3</v>
      </c>
      <c r="G7" s="222">
        <v>12095261245</v>
      </c>
      <c r="H7" s="223">
        <v>106.77587590785727</v>
      </c>
      <c r="I7" s="223">
        <v>14.844681402271414</v>
      </c>
      <c r="J7" s="147">
        <v>3</v>
      </c>
      <c r="L7" s="222">
        <v>14358379003</v>
      </c>
      <c r="M7" s="223">
        <v>95.240042169574949</v>
      </c>
      <c r="N7" s="223">
        <v>18.267771659074221</v>
      </c>
      <c r="O7" s="147">
        <v>2</v>
      </c>
      <c r="P7" s="222">
        <v>15075989758</v>
      </c>
      <c r="Q7" s="223">
        <v>114.70657728840554</v>
      </c>
      <c r="R7" s="223">
        <v>18.229005320023767</v>
      </c>
      <c r="S7" s="147">
        <v>2</v>
      </c>
    </row>
    <row r="8" spans="1:19" ht="15" customHeight="1">
      <c r="A8" s="217"/>
      <c r="B8" s="221" t="s">
        <v>224</v>
      </c>
      <c r="C8" s="222">
        <v>10358002245</v>
      </c>
      <c r="D8" s="223">
        <v>93.930151897216021</v>
      </c>
      <c r="E8" s="223">
        <v>13.463899756289319</v>
      </c>
      <c r="F8" s="90">
        <v>5</v>
      </c>
      <c r="G8" s="222">
        <v>11027345358</v>
      </c>
      <c r="H8" s="223">
        <v>105.34772671444055</v>
      </c>
      <c r="I8" s="223">
        <v>13.53401346498379</v>
      </c>
      <c r="J8" s="147">
        <v>5</v>
      </c>
      <c r="L8" s="222">
        <v>8289440835</v>
      </c>
      <c r="M8" s="223">
        <v>91.983427366699885</v>
      </c>
      <c r="N8" s="223">
        <v>10.546428139523707</v>
      </c>
      <c r="O8" s="147">
        <v>5</v>
      </c>
      <c r="P8" s="222">
        <v>9011885154</v>
      </c>
      <c r="Q8" s="223">
        <v>109.16853683221004</v>
      </c>
      <c r="R8" s="223">
        <v>10.89664460195962</v>
      </c>
      <c r="S8" s="147">
        <v>5</v>
      </c>
    </row>
    <row r="9" spans="1:19" ht="15" customHeight="1">
      <c r="A9" s="217"/>
      <c r="B9" s="221" t="s">
        <v>225</v>
      </c>
      <c r="C9" s="222">
        <v>10594704469</v>
      </c>
      <c r="D9" s="223">
        <v>94.706894243316569</v>
      </c>
      <c r="E9" s="223">
        <v>13.771578297058618</v>
      </c>
      <c r="F9" s="90">
        <v>4</v>
      </c>
      <c r="G9" s="222">
        <v>11186835503</v>
      </c>
      <c r="H9" s="223">
        <v>102.91324969472164</v>
      </c>
      <c r="I9" s="223">
        <v>13.729757925675434</v>
      </c>
      <c r="J9" s="147">
        <v>4</v>
      </c>
      <c r="L9" s="222">
        <v>11112021436</v>
      </c>
      <c r="M9" s="223">
        <v>94.912803640122789</v>
      </c>
      <c r="N9" s="223">
        <v>14.13751999589741</v>
      </c>
      <c r="O9" s="147">
        <v>3</v>
      </c>
      <c r="P9" s="222">
        <v>11707610575</v>
      </c>
      <c r="Q9" s="223">
        <v>105.58151841670869</v>
      </c>
      <c r="R9" s="223">
        <v>14.156158161568943</v>
      </c>
      <c r="S9" s="147">
        <v>3</v>
      </c>
    </row>
    <row r="10" spans="1:19" ht="15" customHeight="1">
      <c r="A10" s="217"/>
      <c r="B10" s="221" t="s">
        <v>226</v>
      </c>
      <c r="C10" s="222">
        <v>8011375391</v>
      </c>
      <c r="D10" s="223">
        <v>93.967828455934139</v>
      </c>
      <c r="E10" s="223">
        <v>10.413625390600323</v>
      </c>
      <c r="F10" s="90">
        <v>6</v>
      </c>
      <c r="G10" s="222">
        <v>8525657688</v>
      </c>
      <c r="H10" s="223">
        <v>101.46455683573569</v>
      </c>
      <c r="I10" s="223">
        <v>10.463657589496398</v>
      </c>
      <c r="J10" s="147">
        <v>6</v>
      </c>
      <c r="L10" s="222">
        <v>5209866688</v>
      </c>
      <c r="M10" s="223">
        <v>92.296950929870121</v>
      </c>
      <c r="N10" s="223">
        <v>6.6283704456273354</v>
      </c>
      <c r="O10" s="147">
        <v>6</v>
      </c>
      <c r="P10" s="222">
        <v>5644679088</v>
      </c>
      <c r="Q10" s="223">
        <v>112.21250890224539</v>
      </c>
      <c r="R10" s="223">
        <v>6.8252159079888726</v>
      </c>
      <c r="S10" s="147">
        <v>6</v>
      </c>
    </row>
    <row r="11" spans="1:19" ht="15" customHeight="1">
      <c r="A11" s="217"/>
      <c r="B11" s="221" t="s">
        <v>227</v>
      </c>
      <c r="C11" s="222">
        <v>516029403</v>
      </c>
      <c r="D11" s="223">
        <v>107.27570166415525</v>
      </c>
      <c r="E11" s="223">
        <v>0.6707633372684042</v>
      </c>
      <c r="F11" s="90">
        <v>8</v>
      </c>
      <c r="G11" s="222">
        <v>481031021</v>
      </c>
      <c r="H11" s="223">
        <v>93.331192804376855</v>
      </c>
      <c r="I11" s="223">
        <v>0.59037602468538741</v>
      </c>
      <c r="J11" s="147">
        <v>8</v>
      </c>
      <c r="L11" s="222">
        <v>1377212323</v>
      </c>
      <c r="M11" s="223">
        <v>83.475999603513159</v>
      </c>
      <c r="N11" s="223">
        <v>1.752189452400623</v>
      </c>
      <c r="O11" s="147">
        <v>8</v>
      </c>
      <c r="P11" s="222">
        <v>1649830286</v>
      </c>
      <c r="Q11" s="223">
        <v>116.32130357787764</v>
      </c>
      <c r="R11" s="223">
        <v>1.9948783160104833</v>
      </c>
      <c r="S11" s="147">
        <v>8</v>
      </c>
    </row>
    <row r="12" spans="1:19" ht="15" customHeight="1">
      <c r="A12" s="217"/>
      <c r="B12" s="221" t="s">
        <v>228</v>
      </c>
      <c r="C12" s="222">
        <v>528622992</v>
      </c>
      <c r="D12" s="223">
        <v>84.580062104505501</v>
      </c>
      <c r="E12" s="223">
        <v>0.68713317537591723</v>
      </c>
      <c r="F12" s="90">
        <v>7</v>
      </c>
      <c r="G12" s="222">
        <v>624997167</v>
      </c>
      <c r="H12" s="223">
        <v>101.96832087686758</v>
      </c>
      <c r="I12" s="223">
        <v>0.76706766670894011</v>
      </c>
      <c r="J12" s="147">
        <v>7</v>
      </c>
      <c r="L12" s="222">
        <v>1671221919</v>
      </c>
      <c r="M12" s="223">
        <v>87.233292989786818</v>
      </c>
      <c r="N12" s="223">
        <v>2.1262497947402754</v>
      </c>
      <c r="O12" s="147">
        <v>7</v>
      </c>
      <c r="P12" s="222">
        <v>1915807442</v>
      </c>
      <c r="Q12" s="223">
        <v>122.19888080432916</v>
      </c>
      <c r="R12" s="223">
        <v>2.3164823413220526</v>
      </c>
      <c r="S12" s="147">
        <v>7</v>
      </c>
    </row>
    <row r="13" spans="1:19" ht="15" customHeight="1">
      <c r="A13" s="224"/>
      <c r="B13" s="225" t="s">
        <v>229</v>
      </c>
      <c r="C13" s="226">
        <v>31126139</v>
      </c>
      <c r="D13" s="227">
        <v>109.05129024414684</v>
      </c>
      <c r="E13" s="227">
        <v>4.0459463647888737E-2</v>
      </c>
      <c r="F13" s="91">
        <v>9</v>
      </c>
      <c r="G13" s="226">
        <v>28542660</v>
      </c>
      <c r="H13" s="227">
        <v>88.238777476946822</v>
      </c>
      <c r="I13" s="227">
        <v>3.5030801360202965E-2</v>
      </c>
      <c r="J13" s="148">
        <v>9</v>
      </c>
      <c r="L13" s="226">
        <v>148697901</v>
      </c>
      <c r="M13" s="227">
        <v>84.751526134636194</v>
      </c>
      <c r="N13" s="227">
        <v>0.18918425966357844</v>
      </c>
      <c r="O13" s="148">
        <v>9</v>
      </c>
      <c r="P13" s="226">
        <v>175451591</v>
      </c>
      <c r="Q13" s="227">
        <v>90.109497171378365</v>
      </c>
      <c r="R13" s="227">
        <v>0.21214580515673725</v>
      </c>
      <c r="S13" s="148">
        <v>9</v>
      </c>
    </row>
    <row r="14" spans="1:19" s="203" customFormat="1" ht="15" customHeight="1">
      <c r="C14" s="87" t="s">
        <v>123</v>
      </c>
      <c r="E14" s="204"/>
      <c r="F14" s="205"/>
      <c r="G14" s="204"/>
      <c r="H14" s="204"/>
      <c r="I14" s="204"/>
      <c r="J14" s="206"/>
      <c r="L14" s="87" t="s">
        <v>230</v>
      </c>
      <c r="N14" s="204"/>
      <c r="O14" s="205"/>
      <c r="P14" s="204"/>
      <c r="Q14" s="204"/>
      <c r="R14" s="204"/>
      <c r="S14" s="206"/>
    </row>
    <row r="15" spans="1:19" ht="24" customHeight="1">
      <c r="A15" s="207" t="s">
        <v>216</v>
      </c>
      <c r="B15" s="208"/>
      <c r="C15" s="88" t="s">
        <v>217</v>
      </c>
      <c r="D15" s="209" t="s">
        <v>133</v>
      </c>
      <c r="E15" s="209" t="s">
        <v>126</v>
      </c>
      <c r="F15" s="210" t="s">
        <v>218</v>
      </c>
      <c r="G15" s="89" t="s">
        <v>219</v>
      </c>
      <c r="H15" s="209" t="s">
        <v>133</v>
      </c>
      <c r="I15" s="209" t="s">
        <v>126</v>
      </c>
      <c r="J15" s="210" t="s">
        <v>218</v>
      </c>
      <c r="L15" s="88" t="s">
        <v>217</v>
      </c>
      <c r="M15" s="209" t="s">
        <v>133</v>
      </c>
      <c r="N15" s="209" t="s">
        <v>126</v>
      </c>
      <c r="O15" s="210" t="s">
        <v>218</v>
      </c>
      <c r="P15" s="89" t="s">
        <v>219</v>
      </c>
      <c r="Q15" s="209" t="s">
        <v>133</v>
      </c>
      <c r="R15" s="209" t="s">
        <v>126</v>
      </c>
      <c r="S15" s="210" t="s">
        <v>218</v>
      </c>
    </row>
    <row r="16" spans="1:19" ht="15" customHeight="1">
      <c r="A16" s="212" t="s">
        <v>220</v>
      </c>
      <c r="B16" s="213"/>
      <c r="C16" s="214">
        <v>155531174866</v>
      </c>
      <c r="D16" s="215">
        <v>94.730921053471548</v>
      </c>
      <c r="E16" s="215">
        <v>100</v>
      </c>
      <c r="F16" s="216" t="s">
        <v>128</v>
      </c>
      <c r="G16" s="214">
        <v>164182057069</v>
      </c>
      <c r="H16" s="215">
        <v>106.84366760092358</v>
      </c>
      <c r="I16" s="215">
        <v>100</v>
      </c>
      <c r="J16" s="216" t="s">
        <v>128</v>
      </c>
      <c r="L16" s="214">
        <v>-1667845036</v>
      </c>
      <c r="M16" s="228">
        <v>136.20045665674257</v>
      </c>
      <c r="N16" s="229" t="s">
        <v>128</v>
      </c>
      <c r="O16" s="216" t="s">
        <v>128</v>
      </c>
      <c r="P16" s="214">
        <v>-1224551721</v>
      </c>
      <c r="Q16" s="228" t="s">
        <v>231</v>
      </c>
      <c r="R16" s="229" t="s">
        <v>128</v>
      </c>
      <c r="S16" s="216" t="s">
        <v>128</v>
      </c>
    </row>
    <row r="17" spans="1:19" ht="15" customHeight="1">
      <c r="A17" s="217"/>
      <c r="B17" s="218" t="s">
        <v>221</v>
      </c>
      <c r="C17" s="219">
        <v>28939343365</v>
      </c>
      <c r="D17" s="220">
        <v>97.311956541440125</v>
      </c>
      <c r="E17" s="220">
        <v>18.606779888297691</v>
      </c>
      <c r="F17" s="147">
        <v>2</v>
      </c>
      <c r="G17" s="219">
        <v>29738733444</v>
      </c>
      <c r="H17" s="220">
        <v>108.21908368583028</v>
      </c>
      <c r="I17" s="220">
        <v>18.113266440255309</v>
      </c>
      <c r="J17" s="147">
        <v>2</v>
      </c>
      <c r="L17" s="219">
        <v>9025988151</v>
      </c>
      <c r="M17" s="220">
        <v>99.829253318523442</v>
      </c>
      <c r="N17" s="230" t="s">
        <v>128</v>
      </c>
      <c r="O17" s="147">
        <v>1</v>
      </c>
      <c r="P17" s="219">
        <v>9041426086</v>
      </c>
      <c r="Q17" s="220">
        <v>98.764323811317041</v>
      </c>
      <c r="R17" s="230" t="s">
        <v>128</v>
      </c>
      <c r="S17" s="147">
        <v>1</v>
      </c>
    </row>
    <row r="18" spans="1:19" ht="15" customHeight="1">
      <c r="A18" s="217"/>
      <c r="B18" s="221" t="s">
        <v>222</v>
      </c>
      <c r="C18" s="222">
        <v>43387252716</v>
      </c>
      <c r="D18" s="223">
        <v>95.793673085728201</v>
      </c>
      <c r="E18" s="223">
        <v>27.896177569147074</v>
      </c>
      <c r="F18" s="90">
        <v>1</v>
      </c>
      <c r="G18" s="222">
        <v>45292399089</v>
      </c>
      <c r="H18" s="223">
        <v>104.70083074530278</v>
      </c>
      <c r="I18" s="223">
        <v>27.586692417896302</v>
      </c>
      <c r="J18" s="90">
        <v>1</v>
      </c>
      <c r="L18" s="222">
        <v>-9564731762</v>
      </c>
      <c r="M18" s="223">
        <v>105.63634822737188</v>
      </c>
      <c r="N18" s="231" t="s">
        <v>128</v>
      </c>
      <c r="O18" s="90">
        <v>9</v>
      </c>
      <c r="P18" s="222">
        <v>-9054394555</v>
      </c>
      <c r="Q18" s="223">
        <v>116.4094245749589</v>
      </c>
      <c r="R18" s="231" t="s">
        <v>128</v>
      </c>
      <c r="S18" s="90">
        <v>9</v>
      </c>
    </row>
    <row r="19" spans="1:19" ht="15" customHeight="1">
      <c r="A19" s="217"/>
      <c r="B19" s="221" t="s">
        <v>223</v>
      </c>
      <c r="C19" s="222">
        <v>25356257044</v>
      </c>
      <c r="D19" s="223">
        <v>93.320167853884968</v>
      </c>
      <c r="E19" s="223">
        <v>16.303006175993996</v>
      </c>
      <c r="F19" s="90">
        <v>3</v>
      </c>
      <c r="G19" s="222">
        <v>27171251003</v>
      </c>
      <c r="H19" s="223">
        <v>111.03539855267812</v>
      </c>
      <c r="I19" s="223">
        <v>16.549464349554878</v>
      </c>
      <c r="J19" s="90">
        <v>3</v>
      </c>
      <c r="L19" s="222">
        <v>-3360500962</v>
      </c>
      <c r="M19" s="223">
        <v>112.74092717077988</v>
      </c>
      <c r="N19" s="231" t="s">
        <v>128</v>
      </c>
      <c r="O19" s="90">
        <v>8</v>
      </c>
      <c r="P19" s="222">
        <v>-2980728513</v>
      </c>
      <c r="Q19" s="223">
        <v>164.19297770433772</v>
      </c>
      <c r="R19" s="231" t="s">
        <v>128</v>
      </c>
      <c r="S19" s="90">
        <v>8</v>
      </c>
    </row>
    <row r="20" spans="1:19" ht="15" customHeight="1">
      <c r="A20" s="217"/>
      <c r="B20" s="221" t="s">
        <v>224</v>
      </c>
      <c r="C20" s="222">
        <v>18647443080</v>
      </c>
      <c r="D20" s="223">
        <v>93.054686250719243</v>
      </c>
      <c r="E20" s="223">
        <v>11.989521133667226</v>
      </c>
      <c r="F20" s="90">
        <v>5</v>
      </c>
      <c r="G20" s="222">
        <v>20039230512</v>
      </c>
      <c r="H20" s="223">
        <v>107.03236905330213</v>
      </c>
      <c r="I20" s="223">
        <v>12.205493626857294</v>
      </c>
      <c r="J20" s="90">
        <v>5</v>
      </c>
      <c r="L20" s="222">
        <v>2068561410</v>
      </c>
      <c r="M20" s="223">
        <v>102.6346938478176</v>
      </c>
      <c r="N20" s="231" t="s">
        <v>128</v>
      </c>
      <c r="O20" s="90">
        <v>3</v>
      </c>
      <c r="P20" s="222">
        <v>2015460204</v>
      </c>
      <c r="Q20" s="223">
        <v>91.09227636266283</v>
      </c>
      <c r="R20" s="231" t="s">
        <v>128</v>
      </c>
      <c r="S20" s="90">
        <v>3</v>
      </c>
    </row>
    <row r="21" spans="1:19" ht="15" customHeight="1">
      <c r="A21" s="217"/>
      <c r="B21" s="221" t="s">
        <v>225</v>
      </c>
      <c r="C21" s="222">
        <v>21706725905</v>
      </c>
      <c r="D21" s="223">
        <v>94.812190830241065</v>
      </c>
      <c r="E21" s="223">
        <v>13.956511242007736</v>
      </c>
      <c r="F21" s="90">
        <v>4</v>
      </c>
      <c r="G21" s="222">
        <v>22894446078</v>
      </c>
      <c r="H21" s="223">
        <v>104.2606612412402</v>
      </c>
      <c r="I21" s="223">
        <v>13.944548196504968</v>
      </c>
      <c r="J21" s="90">
        <v>4</v>
      </c>
      <c r="L21" s="222">
        <v>-517316967</v>
      </c>
      <c r="M21" s="223">
        <v>99.335969560386332</v>
      </c>
      <c r="N21" s="231" t="s">
        <v>128</v>
      </c>
      <c r="O21" s="90">
        <v>5</v>
      </c>
      <c r="P21" s="222">
        <v>-520775072</v>
      </c>
      <c r="Q21" s="223">
        <v>238.30550125433723</v>
      </c>
      <c r="R21" s="231" t="s">
        <v>128</v>
      </c>
      <c r="S21" s="90">
        <v>5</v>
      </c>
    </row>
    <row r="22" spans="1:19" ht="15" customHeight="1">
      <c r="A22" s="217"/>
      <c r="B22" s="221" t="s">
        <v>226</v>
      </c>
      <c r="C22" s="222">
        <v>13221242079</v>
      </c>
      <c r="D22" s="223">
        <v>93.302243185867951</v>
      </c>
      <c r="E22" s="223">
        <v>8.500702248530521</v>
      </c>
      <c r="F22" s="90">
        <v>6</v>
      </c>
      <c r="G22" s="222">
        <v>14170336776</v>
      </c>
      <c r="H22" s="223">
        <v>105.48943269208684</v>
      </c>
      <c r="I22" s="223">
        <v>8.6308680917822223</v>
      </c>
      <c r="J22" s="90">
        <v>6</v>
      </c>
      <c r="L22" s="222">
        <v>2801508703</v>
      </c>
      <c r="M22" s="223">
        <v>97.241565869319544</v>
      </c>
      <c r="N22" s="231" t="s">
        <v>128</v>
      </c>
      <c r="O22" s="90">
        <v>2</v>
      </c>
      <c r="P22" s="222">
        <v>2880978600</v>
      </c>
      <c r="Q22" s="223">
        <v>85.431954691617136</v>
      </c>
      <c r="R22" s="231" t="s">
        <v>128</v>
      </c>
      <c r="S22" s="90">
        <v>2</v>
      </c>
    </row>
    <row r="23" spans="1:19" ht="15" customHeight="1">
      <c r="A23" s="217"/>
      <c r="B23" s="221" t="s">
        <v>227</v>
      </c>
      <c r="C23" s="222">
        <v>1893241726</v>
      </c>
      <c r="D23" s="223">
        <v>88.848660388200486</v>
      </c>
      <c r="E23" s="223">
        <v>1.2172747538434967</v>
      </c>
      <c r="F23" s="90">
        <v>8</v>
      </c>
      <c r="G23" s="222">
        <v>2130861307</v>
      </c>
      <c r="H23" s="223">
        <v>110.19372334897221</v>
      </c>
      <c r="I23" s="223">
        <v>1.297864909869215</v>
      </c>
      <c r="J23" s="90">
        <v>8</v>
      </c>
      <c r="L23" s="222">
        <v>-861182920</v>
      </c>
      <c r="M23" s="223">
        <v>73.680994315135877</v>
      </c>
      <c r="N23" s="231" t="s">
        <v>128</v>
      </c>
      <c r="O23" s="90">
        <v>6</v>
      </c>
      <c r="P23" s="222">
        <v>-1168799265</v>
      </c>
      <c r="Q23" s="223">
        <v>129.44420998110067</v>
      </c>
      <c r="R23" s="231" t="s">
        <v>128</v>
      </c>
      <c r="S23" s="90">
        <v>6</v>
      </c>
    </row>
    <row r="24" spans="1:19" ht="15" customHeight="1">
      <c r="A24" s="217"/>
      <c r="B24" s="221" t="s">
        <v>228</v>
      </c>
      <c r="C24" s="222">
        <v>2199844911</v>
      </c>
      <c r="D24" s="223">
        <v>86.580640762683686</v>
      </c>
      <c r="E24" s="223">
        <v>1.4144076985821694</v>
      </c>
      <c r="F24" s="90">
        <v>7</v>
      </c>
      <c r="G24" s="222">
        <v>2540804609</v>
      </c>
      <c r="H24" s="223">
        <v>116.51267481989409</v>
      </c>
      <c r="I24" s="223">
        <v>1.5475531579752277</v>
      </c>
      <c r="J24" s="90">
        <v>7</v>
      </c>
      <c r="L24" s="222">
        <v>-1142598927</v>
      </c>
      <c r="M24" s="223">
        <v>88.51796031759973</v>
      </c>
      <c r="N24" s="231" t="s">
        <v>128</v>
      </c>
      <c r="O24" s="90">
        <v>7</v>
      </c>
      <c r="P24" s="222">
        <v>-1290810275</v>
      </c>
      <c r="Q24" s="223">
        <v>135.18524448506142</v>
      </c>
      <c r="R24" s="231" t="s">
        <v>128</v>
      </c>
      <c r="S24" s="90">
        <v>7</v>
      </c>
    </row>
    <row r="25" spans="1:19" ht="15" customHeight="1">
      <c r="A25" s="224"/>
      <c r="B25" s="225" t="s">
        <v>229</v>
      </c>
      <c r="C25" s="226">
        <v>179824040</v>
      </c>
      <c r="D25" s="227">
        <v>88.151523446609289</v>
      </c>
      <c r="E25" s="227">
        <v>0.1156192899300927</v>
      </c>
      <c r="F25" s="91">
        <v>9</v>
      </c>
      <c r="G25" s="226">
        <v>203994251</v>
      </c>
      <c r="H25" s="227">
        <v>89.842989358154739</v>
      </c>
      <c r="I25" s="227">
        <v>0.1242488093045809</v>
      </c>
      <c r="J25" s="91">
        <v>9</v>
      </c>
      <c r="L25" s="226">
        <v>-117571762</v>
      </c>
      <c r="M25" s="227">
        <v>80.03037065187003</v>
      </c>
      <c r="N25" s="232" t="s">
        <v>128</v>
      </c>
      <c r="O25" s="91">
        <v>4</v>
      </c>
      <c r="P25" s="226">
        <v>-146908931</v>
      </c>
      <c r="Q25" s="227">
        <v>90.482196505146987</v>
      </c>
      <c r="R25" s="232" t="s">
        <v>128</v>
      </c>
      <c r="S25" s="91">
        <v>4</v>
      </c>
    </row>
    <row r="26" spans="1:19" ht="15" customHeight="1">
      <c r="A26" s="233"/>
      <c r="B26" s="234"/>
      <c r="C26" s="235"/>
      <c r="D26" s="235"/>
      <c r="E26" s="235"/>
      <c r="F26" s="235"/>
      <c r="G26" s="235"/>
      <c r="H26" s="235"/>
      <c r="I26" s="235"/>
      <c r="J26" s="235"/>
      <c r="L26" s="235"/>
      <c r="M26" s="235"/>
      <c r="N26" s="235"/>
      <c r="O26" s="235"/>
      <c r="P26" s="235"/>
      <c r="Q26" s="235"/>
      <c r="R26" s="235"/>
      <c r="S26" s="235"/>
    </row>
    <row r="27" spans="1:19" ht="15" customHeight="1"/>
    <row r="28" spans="1:19" s="203" customFormat="1" ht="17.25">
      <c r="A28" s="86" t="s">
        <v>232</v>
      </c>
      <c r="C28" s="204"/>
      <c r="D28" s="204"/>
      <c r="E28" s="204"/>
      <c r="F28" s="205"/>
      <c r="G28" s="204"/>
      <c r="H28" s="204"/>
      <c r="I28" s="204"/>
      <c r="J28" s="205"/>
      <c r="L28" s="204"/>
      <c r="M28" s="204"/>
      <c r="N28" s="204"/>
      <c r="O28" s="205"/>
      <c r="P28" s="204"/>
      <c r="Q28" s="204"/>
      <c r="R28" s="204"/>
      <c r="S28" s="205"/>
    </row>
    <row r="29" spans="1:19" s="203" customFormat="1" ht="15" customHeight="1">
      <c r="C29" s="87" t="s">
        <v>214</v>
      </c>
      <c r="E29" s="204"/>
      <c r="F29" s="205"/>
      <c r="G29" s="204"/>
      <c r="H29" s="204"/>
      <c r="I29" s="204"/>
      <c r="J29" s="206"/>
      <c r="L29" s="87" t="s">
        <v>215</v>
      </c>
      <c r="N29" s="204"/>
      <c r="O29" s="205"/>
      <c r="P29" s="204"/>
      <c r="Q29" s="204"/>
      <c r="R29" s="204"/>
      <c r="S29" s="206"/>
    </row>
    <row r="30" spans="1:19" ht="24" customHeight="1">
      <c r="A30" s="207" t="s">
        <v>216</v>
      </c>
      <c r="B30" s="208"/>
      <c r="C30" s="88" t="s">
        <v>217</v>
      </c>
      <c r="D30" s="209" t="s">
        <v>133</v>
      </c>
      <c r="E30" s="209" t="s">
        <v>126</v>
      </c>
      <c r="F30" s="210" t="s">
        <v>218</v>
      </c>
      <c r="G30" s="89" t="s">
        <v>219</v>
      </c>
      <c r="H30" s="209" t="s">
        <v>133</v>
      </c>
      <c r="I30" s="209" t="s">
        <v>126</v>
      </c>
      <c r="J30" s="210" t="s">
        <v>218</v>
      </c>
      <c r="L30" s="88" t="s">
        <v>217</v>
      </c>
      <c r="M30" s="209" t="s">
        <v>133</v>
      </c>
      <c r="N30" s="209" t="s">
        <v>126</v>
      </c>
      <c r="O30" s="210" t="s">
        <v>218</v>
      </c>
      <c r="P30" s="89" t="s">
        <v>219</v>
      </c>
      <c r="Q30" s="209" t="s">
        <v>133</v>
      </c>
      <c r="R30" s="209" t="s">
        <v>126</v>
      </c>
      <c r="S30" s="210" t="s">
        <v>218</v>
      </c>
    </row>
    <row r="31" spans="1:19" ht="15" customHeight="1">
      <c r="A31" s="212" t="s">
        <v>220</v>
      </c>
      <c r="B31" s="213"/>
      <c r="C31" s="214">
        <v>76931664915</v>
      </c>
      <c r="D31" s="215">
        <v>94.41929630759924</v>
      </c>
      <c r="E31" s="215">
        <v>100</v>
      </c>
      <c r="F31" s="216" t="s">
        <v>128</v>
      </c>
      <c r="G31" s="214">
        <v>81478752674</v>
      </c>
      <c r="H31" s="215">
        <v>104.07771119855724</v>
      </c>
      <c r="I31" s="215">
        <v>100</v>
      </c>
      <c r="J31" s="216" t="s">
        <v>128</v>
      </c>
      <c r="L31" s="214">
        <v>78599509951</v>
      </c>
      <c r="M31" s="215">
        <v>95.037931707783002</v>
      </c>
      <c r="N31" s="215">
        <v>100</v>
      </c>
      <c r="O31" s="216" t="s">
        <v>128</v>
      </c>
      <c r="P31" s="214">
        <v>82703304395</v>
      </c>
      <c r="Q31" s="215">
        <v>109.7163014008508</v>
      </c>
      <c r="R31" s="215">
        <v>100</v>
      </c>
      <c r="S31" s="216" t="s">
        <v>128</v>
      </c>
    </row>
    <row r="32" spans="1:19" ht="15" customHeight="1">
      <c r="A32" s="217"/>
      <c r="B32" s="218" t="s">
        <v>221</v>
      </c>
      <c r="C32" s="219">
        <v>12306759105</v>
      </c>
      <c r="D32" s="220">
        <v>98.576130411904984</v>
      </c>
      <c r="E32" s="220">
        <v>15.997000869014666</v>
      </c>
      <c r="F32" s="149">
        <v>1</v>
      </c>
      <c r="G32" s="219">
        <v>12484522423</v>
      </c>
      <c r="H32" s="220">
        <v>106.32248354311839</v>
      </c>
      <c r="I32" s="220">
        <v>15.322427029474925</v>
      </c>
      <c r="J32" s="149">
        <v>1</v>
      </c>
      <c r="L32" s="219">
        <v>5084883082</v>
      </c>
      <c r="M32" s="220">
        <v>95.279007363318442</v>
      </c>
      <c r="N32" s="220">
        <v>6.469357232850415</v>
      </c>
      <c r="O32" s="149">
        <v>2</v>
      </c>
      <c r="P32" s="219">
        <v>5336834653</v>
      </c>
      <c r="Q32" s="220">
        <v>109.68398760167204</v>
      </c>
      <c r="R32" s="220">
        <v>6.4529884168964946</v>
      </c>
      <c r="S32" s="149">
        <v>2</v>
      </c>
    </row>
    <row r="33" spans="1:19" ht="15" customHeight="1">
      <c r="A33" s="217"/>
      <c r="B33" s="221" t="s">
        <v>222</v>
      </c>
      <c r="C33" s="222">
        <v>5823725569</v>
      </c>
      <c r="D33" s="223">
        <v>96.423285736317737</v>
      </c>
      <c r="E33" s="223">
        <v>7.5699980956274615</v>
      </c>
      <c r="F33" s="90">
        <v>3</v>
      </c>
      <c r="G33" s="222">
        <v>6039750175</v>
      </c>
      <c r="H33" s="223">
        <v>103.03000399883149</v>
      </c>
      <c r="I33" s="223">
        <v>7.4126689189331367</v>
      </c>
      <c r="J33" s="90">
        <v>3</v>
      </c>
      <c r="L33" s="222">
        <v>11491331399</v>
      </c>
      <c r="M33" s="223">
        <v>98.583411515104871</v>
      </c>
      <c r="N33" s="223">
        <v>14.620105654811145</v>
      </c>
      <c r="O33" s="90">
        <v>1</v>
      </c>
      <c r="P33" s="222">
        <v>11656455404</v>
      </c>
      <c r="Q33" s="223">
        <v>99.61857210804483</v>
      </c>
      <c r="R33" s="223">
        <v>14.094304319846154</v>
      </c>
      <c r="S33" s="90">
        <v>1</v>
      </c>
    </row>
    <row r="34" spans="1:19" ht="15" customHeight="1">
      <c r="A34" s="217"/>
      <c r="B34" s="221" t="s">
        <v>223</v>
      </c>
      <c r="C34" s="222">
        <v>6946127893</v>
      </c>
      <c r="D34" s="223">
        <v>89.99093871285055</v>
      </c>
      <c r="E34" s="223">
        <v>9.0289582328350946</v>
      </c>
      <c r="F34" s="90">
        <v>2</v>
      </c>
      <c r="G34" s="222">
        <v>7718697007</v>
      </c>
      <c r="H34" s="223">
        <v>107.54443351960745</v>
      </c>
      <c r="I34" s="223">
        <v>9.4732635855176124</v>
      </c>
      <c r="J34" s="90">
        <v>2</v>
      </c>
      <c r="L34" s="222">
        <v>4891967370</v>
      </c>
      <c r="M34" s="223">
        <v>102.90728791280692</v>
      </c>
      <c r="N34" s="223">
        <v>6.2239158654420601</v>
      </c>
      <c r="O34" s="90">
        <v>3</v>
      </c>
      <c r="P34" s="222">
        <v>4753761827</v>
      </c>
      <c r="Q34" s="223">
        <v>115.00407006828426</v>
      </c>
      <c r="R34" s="223">
        <v>5.7479708480516267</v>
      </c>
      <c r="S34" s="90">
        <v>4</v>
      </c>
    </row>
    <row r="35" spans="1:19" ht="15" customHeight="1">
      <c r="A35" s="217"/>
      <c r="B35" s="221" t="s">
        <v>224</v>
      </c>
      <c r="C35" s="222">
        <v>5557148939</v>
      </c>
      <c r="D35" s="223">
        <v>95.486649774772133</v>
      </c>
      <c r="E35" s="223">
        <v>7.2234871624577011</v>
      </c>
      <c r="F35" s="90">
        <v>4</v>
      </c>
      <c r="G35" s="222">
        <v>5819817694</v>
      </c>
      <c r="H35" s="223">
        <v>103.34025044914937</v>
      </c>
      <c r="I35" s="223">
        <v>7.1427427433570836</v>
      </c>
      <c r="J35" s="90">
        <v>4</v>
      </c>
      <c r="L35" s="222">
        <v>3310342539</v>
      </c>
      <c r="M35" s="223">
        <v>96.271519772237738</v>
      </c>
      <c r="N35" s="223">
        <v>4.2116579875163502</v>
      </c>
      <c r="O35" s="90">
        <v>5</v>
      </c>
      <c r="P35" s="222">
        <v>3438548126</v>
      </c>
      <c r="Q35" s="223">
        <v>106.27326526540195</v>
      </c>
      <c r="R35" s="223">
        <v>4.1576913415419527</v>
      </c>
      <c r="S35" s="90">
        <v>5</v>
      </c>
    </row>
    <row r="36" spans="1:19" ht="15" customHeight="1" thickBot="1">
      <c r="A36" s="217"/>
      <c r="B36" s="236" t="s">
        <v>225</v>
      </c>
      <c r="C36" s="237">
        <v>3774242029</v>
      </c>
      <c r="D36" s="238">
        <v>88.958757321573387</v>
      </c>
      <c r="E36" s="238">
        <v>4.9059669164447071</v>
      </c>
      <c r="F36" s="92">
        <v>5</v>
      </c>
      <c r="G36" s="237">
        <v>4242687446</v>
      </c>
      <c r="H36" s="238">
        <v>115.47292917995719</v>
      </c>
      <c r="I36" s="238">
        <v>5.2071089784292299</v>
      </c>
      <c r="J36" s="92">
        <v>5</v>
      </c>
      <c r="L36" s="237">
        <v>4778130873</v>
      </c>
      <c r="M36" s="238">
        <v>96.114194601214578</v>
      </c>
      <c r="N36" s="238">
        <v>6.0790848136060287</v>
      </c>
      <c r="O36" s="92">
        <v>4</v>
      </c>
      <c r="P36" s="237">
        <v>4971306156</v>
      </c>
      <c r="Q36" s="238">
        <v>104.54198593856114</v>
      </c>
      <c r="R36" s="238">
        <v>6.0110127308293508</v>
      </c>
      <c r="S36" s="92">
        <v>3</v>
      </c>
    </row>
    <row r="37" spans="1:19" ht="15" customHeight="1" thickTop="1">
      <c r="A37" s="239"/>
      <c r="B37" s="240" t="s">
        <v>233</v>
      </c>
      <c r="C37" s="241">
        <v>34408003535</v>
      </c>
      <c r="D37" s="242">
        <v>94.773594827426621</v>
      </c>
      <c r="E37" s="242">
        <v>44.725411276379631</v>
      </c>
      <c r="F37" s="243" t="s">
        <v>128</v>
      </c>
      <c r="G37" s="241">
        <v>36305474745</v>
      </c>
      <c r="H37" s="242">
        <v>106.50714513766764</v>
      </c>
      <c r="I37" s="242">
        <v>44.558211255711988</v>
      </c>
      <c r="J37" s="243" t="s">
        <v>128</v>
      </c>
      <c r="L37" s="241">
        <v>29556655263</v>
      </c>
      <c r="M37" s="242">
        <v>98.009573993778105</v>
      </c>
      <c r="N37" s="242">
        <v>37.604121554225998</v>
      </c>
      <c r="O37" s="243" t="s">
        <v>128</v>
      </c>
      <c r="P37" s="241">
        <v>30156906166</v>
      </c>
      <c r="Q37" s="242">
        <v>105.10861281924002</v>
      </c>
      <c r="R37" s="242">
        <v>36.463967657165583</v>
      </c>
      <c r="S37" s="243" t="s">
        <v>128</v>
      </c>
    </row>
    <row r="38" spans="1:19" s="203" customFormat="1" ht="15" customHeight="1">
      <c r="C38" s="87" t="s">
        <v>123</v>
      </c>
      <c r="E38" s="204"/>
      <c r="F38" s="205"/>
      <c r="G38" s="204"/>
      <c r="H38" s="204"/>
      <c r="I38" s="204"/>
      <c r="J38" s="206"/>
      <c r="L38" s="87" t="s">
        <v>230</v>
      </c>
      <c r="N38" s="204"/>
      <c r="O38" s="205"/>
      <c r="P38" s="204"/>
      <c r="Q38" s="204"/>
      <c r="R38" s="204"/>
      <c r="S38" s="206"/>
    </row>
    <row r="39" spans="1:19" ht="24" customHeight="1">
      <c r="A39" s="207" t="s">
        <v>216</v>
      </c>
      <c r="B39" s="208"/>
      <c r="C39" s="88" t="s">
        <v>217</v>
      </c>
      <c r="D39" s="209" t="s">
        <v>133</v>
      </c>
      <c r="E39" s="209" t="s">
        <v>126</v>
      </c>
      <c r="F39" s="210" t="s">
        <v>218</v>
      </c>
      <c r="G39" s="89" t="s">
        <v>219</v>
      </c>
      <c r="H39" s="209" t="s">
        <v>133</v>
      </c>
      <c r="I39" s="209" t="s">
        <v>126</v>
      </c>
      <c r="J39" s="210" t="s">
        <v>218</v>
      </c>
      <c r="L39" s="88" t="s">
        <v>217</v>
      </c>
      <c r="M39" s="209" t="s">
        <v>133</v>
      </c>
      <c r="N39" s="209" t="s">
        <v>126</v>
      </c>
      <c r="O39" s="210" t="s">
        <v>218</v>
      </c>
      <c r="P39" s="89" t="s">
        <v>219</v>
      </c>
      <c r="Q39" s="209" t="s">
        <v>133</v>
      </c>
      <c r="R39" s="209" t="s">
        <v>126</v>
      </c>
      <c r="S39" s="210" t="s">
        <v>218</v>
      </c>
    </row>
    <row r="40" spans="1:19" ht="15" customHeight="1">
      <c r="A40" s="212" t="s">
        <v>220</v>
      </c>
      <c r="B40" s="213"/>
      <c r="C40" s="214">
        <v>155531174866</v>
      </c>
      <c r="D40" s="215">
        <v>94.730921053471548</v>
      </c>
      <c r="E40" s="215">
        <v>100</v>
      </c>
      <c r="F40" s="216" t="s">
        <v>128</v>
      </c>
      <c r="G40" s="214">
        <v>164182057069</v>
      </c>
      <c r="H40" s="215">
        <v>106.84366760092358</v>
      </c>
      <c r="I40" s="215">
        <v>100</v>
      </c>
      <c r="J40" s="216" t="s">
        <v>128</v>
      </c>
      <c r="L40" s="214">
        <v>-1667845036</v>
      </c>
      <c r="M40" s="228">
        <v>136.20045665674257</v>
      </c>
      <c r="N40" s="229" t="s">
        <v>128</v>
      </c>
      <c r="O40" s="216" t="s">
        <v>128</v>
      </c>
      <c r="P40" s="214">
        <v>-1224551721</v>
      </c>
      <c r="Q40" s="228" t="s">
        <v>231</v>
      </c>
      <c r="R40" s="229" t="s">
        <v>128</v>
      </c>
      <c r="S40" s="216" t="s">
        <v>128</v>
      </c>
    </row>
    <row r="41" spans="1:19" ht="15" customHeight="1">
      <c r="A41" s="217"/>
      <c r="B41" s="218" t="s">
        <v>221</v>
      </c>
      <c r="C41" s="219">
        <v>17391642187</v>
      </c>
      <c r="D41" s="220">
        <v>97.588764496623568</v>
      </c>
      <c r="E41" s="220">
        <v>11.182094009116826</v>
      </c>
      <c r="F41" s="149">
        <v>1</v>
      </c>
      <c r="G41" s="219">
        <v>17821357076</v>
      </c>
      <c r="H41" s="220">
        <v>107.30731683254466</v>
      </c>
      <c r="I41" s="220">
        <v>10.854631373335945</v>
      </c>
      <c r="J41" s="149">
        <v>1</v>
      </c>
      <c r="L41" s="219">
        <v>7221876023</v>
      </c>
      <c r="M41" s="220">
        <v>101.037933600169</v>
      </c>
      <c r="N41" s="230" t="s">
        <v>128</v>
      </c>
      <c r="O41" s="149">
        <v>1</v>
      </c>
      <c r="P41" s="219">
        <v>7147687770</v>
      </c>
      <c r="Q41" s="220">
        <v>103.94395792666782</v>
      </c>
      <c r="R41" s="230" t="s">
        <v>128</v>
      </c>
      <c r="S41" s="149">
        <v>1</v>
      </c>
    </row>
    <row r="42" spans="1:19" ht="15" customHeight="1">
      <c r="A42" s="217"/>
      <c r="B42" s="221" t="s">
        <v>222</v>
      </c>
      <c r="C42" s="222">
        <v>17315056968</v>
      </c>
      <c r="D42" s="223">
        <v>97.846156288711356</v>
      </c>
      <c r="E42" s="223">
        <v>11.132852936344127</v>
      </c>
      <c r="F42" s="90">
        <v>2</v>
      </c>
      <c r="G42" s="222">
        <v>17696205579</v>
      </c>
      <c r="H42" s="223">
        <v>100.7572161241018</v>
      </c>
      <c r="I42" s="223">
        <v>10.778404105122705</v>
      </c>
      <c r="J42" s="90">
        <v>2</v>
      </c>
      <c r="L42" s="222">
        <v>-5667605830</v>
      </c>
      <c r="M42" s="223">
        <v>100.90623593236106</v>
      </c>
      <c r="N42" s="231" t="s">
        <v>128</v>
      </c>
      <c r="O42" s="90">
        <v>5</v>
      </c>
      <c r="P42" s="222">
        <v>-5616705229</v>
      </c>
      <c r="Q42" s="223">
        <v>96.193604032851937</v>
      </c>
      <c r="R42" s="231" t="s">
        <v>128</v>
      </c>
      <c r="S42" s="90">
        <v>5</v>
      </c>
    </row>
    <row r="43" spans="1:19" ht="15" customHeight="1">
      <c r="A43" s="217"/>
      <c r="B43" s="221" t="s">
        <v>223</v>
      </c>
      <c r="C43" s="222">
        <v>11838095263</v>
      </c>
      <c r="D43" s="223">
        <v>94.913885229504857</v>
      </c>
      <c r="E43" s="223">
        <v>7.6113970547700625</v>
      </c>
      <c r="F43" s="90">
        <v>3</v>
      </c>
      <c r="G43" s="222">
        <v>12472458834</v>
      </c>
      <c r="H43" s="223">
        <v>110.27058172899811</v>
      </c>
      <c r="I43" s="223">
        <v>7.5967246705638853</v>
      </c>
      <c r="J43" s="90">
        <v>3</v>
      </c>
      <c r="L43" s="222">
        <v>2054160523</v>
      </c>
      <c r="M43" s="223">
        <v>69.281802072988313</v>
      </c>
      <c r="N43" s="231" t="s">
        <v>128</v>
      </c>
      <c r="O43" s="90">
        <v>3</v>
      </c>
      <c r="P43" s="222">
        <v>2964935180</v>
      </c>
      <c r="Q43" s="223">
        <v>97.413577011030014</v>
      </c>
      <c r="R43" s="231" t="s">
        <v>128</v>
      </c>
      <c r="S43" s="90">
        <v>2</v>
      </c>
    </row>
    <row r="44" spans="1:19" ht="15" customHeight="1">
      <c r="A44" s="217"/>
      <c r="B44" s="221" t="s">
        <v>224</v>
      </c>
      <c r="C44" s="222">
        <v>8867491478</v>
      </c>
      <c r="D44" s="223">
        <v>95.778149733988371</v>
      </c>
      <c r="E44" s="223">
        <v>5.7014238371438442</v>
      </c>
      <c r="F44" s="90">
        <v>4</v>
      </c>
      <c r="G44" s="222">
        <v>9258365820</v>
      </c>
      <c r="H44" s="223">
        <v>104.41047541008639</v>
      </c>
      <c r="I44" s="223">
        <v>5.6390850408878919</v>
      </c>
      <c r="J44" s="90">
        <v>4</v>
      </c>
      <c r="L44" s="222">
        <v>2246806400</v>
      </c>
      <c r="M44" s="223">
        <v>94.35329918935075</v>
      </c>
      <c r="N44" s="231" t="s">
        <v>128</v>
      </c>
      <c r="O44" s="90">
        <v>2</v>
      </c>
      <c r="P44" s="222">
        <v>2381269568</v>
      </c>
      <c r="Q44" s="223">
        <v>99.379709565474457</v>
      </c>
      <c r="R44" s="231" t="s">
        <v>128</v>
      </c>
      <c r="S44" s="90">
        <v>3</v>
      </c>
    </row>
    <row r="45" spans="1:19" ht="15" customHeight="1" thickBot="1">
      <c r="A45" s="217"/>
      <c r="B45" s="236" t="s">
        <v>225</v>
      </c>
      <c r="C45" s="237">
        <v>8552372902</v>
      </c>
      <c r="D45" s="238">
        <v>92.819392669684646</v>
      </c>
      <c r="E45" s="238">
        <v>5.4988158543574386</v>
      </c>
      <c r="F45" s="92">
        <v>5</v>
      </c>
      <c r="G45" s="237">
        <v>9213993602</v>
      </c>
      <c r="H45" s="238">
        <v>109.30647665279022</v>
      </c>
      <c r="I45" s="238">
        <v>5.6120588123266595</v>
      </c>
      <c r="J45" s="92">
        <v>5</v>
      </c>
      <c r="L45" s="237">
        <v>-1003888844</v>
      </c>
      <c r="M45" s="238">
        <v>137.77972349900264</v>
      </c>
      <c r="N45" s="244" t="s">
        <v>128</v>
      </c>
      <c r="O45" s="92">
        <v>4</v>
      </c>
      <c r="P45" s="237">
        <v>-728618710</v>
      </c>
      <c r="Q45" s="238">
        <v>67.393771849720025</v>
      </c>
      <c r="R45" s="244" t="s">
        <v>128</v>
      </c>
      <c r="S45" s="92">
        <v>4</v>
      </c>
    </row>
    <row r="46" spans="1:19" ht="15" customHeight="1" thickTop="1">
      <c r="A46" s="239"/>
      <c r="B46" s="240" t="s">
        <v>233</v>
      </c>
      <c r="C46" s="241">
        <v>63964658798</v>
      </c>
      <c r="D46" s="242">
        <v>96.241900938901509</v>
      </c>
      <c r="E46" s="242">
        <v>41.1265836917323</v>
      </c>
      <c r="F46" s="243" t="s">
        <v>128</v>
      </c>
      <c r="G46" s="241">
        <v>66462380911</v>
      </c>
      <c r="H46" s="242">
        <v>105.86798491594358</v>
      </c>
      <c r="I46" s="242">
        <v>40.480904002237089</v>
      </c>
      <c r="J46" s="243" t="s">
        <v>128</v>
      </c>
      <c r="L46" s="241">
        <v>4851348272</v>
      </c>
      <c r="M46" s="242">
        <v>78.902076307149542</v>
      </c>
      <c r="N46" s="245" t="s">
        <v>128</v>
      </c>
      <c r="O46" s="243" t="s">
        <v>128</v>
      </c>
      <c r="P46" s="241">
        <v>6148568579</v>
      </c>
      <c r="Q46" s="242">
        <v>113.94306797712946</v>
      </c>
      <c r="R46" s="245" t="s">
        <v>128</v>
      </c>
      <c r="S46" s="243" t="s">
        <v>128</v>
      </c>
    </row>
    <row r="47" spans="1:19" ht="15" customHeight="1">
      <c r="A47" s="233"/>
      <c r="B47" s="234"/>
      <c r="C47" s="235"/>
      <c r="D47" s="235"/>
      <c r="E47" s="235"/>
      <c r="F47" s="235"/>
      <c r="G47" s="235"/>
      <c r="H47" s="235"/>
      <c r="I47" s="235"/>
      <c r="J47" s="235"/>
      <c r="L47" s="235"/>
      <c r="M47" s="235"/>
      <c r="N47" s="235"/>
      <c r="O47" s="235"/>
      <c r="P47" s="235"/>
      <c r="Q47" s="235"/>
      <c r="R47" s="235"/>
      <c r="S47" s="235"/>
    </row>
    <row r="48" spans="1:19" ht="15" customHeight="1"/>
    <row r="49" spans="1:19" s="203" customFormat="1" ht="17.25">
      <c r="A49" s="86" t="s">
        <v>234</v>
      </c>
      <c r="C49" s="204"/>
      <c r="D49" s="204"/>
      <c r="E49" s="204"/>
      <c r="F49" s="205"/>
      <c r="G49" s="204"/>
      <c r="H49" s="204"/>
      <c r="I49" s="204"/>
      <c r="J49" s="205"/>
      <c r="L49" s="204"/>
      <c r="M49" s="204"/>
      <c r="N49" s="204"/>
      <c r="O49" s="205"/>
      <c r="P49" s="204"/>
      <c r="Q49" s="204"/>
      <c r="R49" s="204"/>
      <c r="S49" s="205"/>
    </row>
    <row r="50" spans="1:19" s="203" customFormat="1" ht="15" customHeight="1">
      <c r="C50" s="87" t="s">
        <v>214</v>
      </c>
      <c r="E50" s="204"/>
      <c r="F50" s="205"/>
      <c r="G50" s="204"/>
      <c r="H50" s="204"/>
      <c r="I50" s="204"/>
      <c r="J50" s="206"/>
      <c r="L50" s="87" t="s">
        <v>215</v>
      </c>
      <c r="N50" s="204"/>
      <c r="O50" s="205"/>
      <c r="P50" s="204"/>
      <c r="Q50" s="204"/>
      <c r="R50" s="204"/>
      <c r="S50" s="206"/>
    </row>
    <row r="51" spans="1:19" ht="24" customHeight="1">
      <c r="A51" s="207" t="s">
        <v>216</v>
      </c>
      <c r="B51" s="208"/>
      <c r="C51" s="88" t="s">
        <v>217</v>
      </c>
      <c r="D51" s="209" t="s">
        <v>133</v>
      </c>
      <c r="E51" s="209" t="s">
        <v>235</v>
      </c>
      <c r="F51" s="210" t="s">
        <v>218</v>
      </c>
      <c r="G51" s="89" t="s">
        <v>219</v>
      </c>
      <c r="H51" s="209" t="s">
        <v>133</v>
      </c>
      <c r="I51" s="209" t="s">
        <v>235</v>
      </c>
      <c r="J51" s="210" t="s">
        <v>218</v>
      </c>
      <c r="L51" s="88" t="s">
        <v>217</v>
      </c>
      <c r="M51" s="209" t="s">
        <v>133</v>
      </c>
      <c r="N51" s="209" t="s">
        <v>235</v>
      </c>
      <c r="O51" s="210" t="s">
        <v>218</v>
      </c>
      <c r="P51" s="89" t="s">
        <v>219</v>
      </c>
      <c r="Q51" s="209" t="s">
        <v>133</v>
      </c>
      <c r="R51" s="209" t="s">
        <v>235</v>
      </c>
      <c r="S51" s="210" t="s">
        <v>218</v>
      </c>
    </row>
    <row r="52" spans="1:19" ht="15" customHeight="1">
      <c r="A52" s="212" t="s">
        <v>236</v>
      </c>
      <c r="B52" s="213"/>
      <c r="C52" s="214">
        <v>17380621964</v>
      </c>
      <c r="D52" s="215">
        <v>92.983640309856824</v>
      </c>
      <c r="E52" s="215">
        <v>100</v>
      </c>
      <c r="F52" s="216" t="s">
        <v>128</v>
      </c>
      <c r="G52" s="214">
        <v>18692128966</v>
      </c>
      <c r="H52" s="215">
        <v>96.440186764570726</v>
      </c>
      <c r="I52" s="215">
        <v>100</v>
      </c>
      <c r="J52" s="216" t="s">
        <v>128</v>
      </c>
      <c r="L52" s="214">
        <v>19805990359</v>
      </c>
      <c r="M52" s="215">
        <v>96.882391142923623</v>
      </c>
      <c r="N52" s="215">
        <v>100</v>
      </c>
      <c r="O52" s="216" t="s">
        <v>128</v>
      </c>
      <c r="P52" s="214">
        <v>20443333536</v>
      </c>
      <c r="Q52" s="215">
        <v>109.93384372949953</v>
      </c>
      <c r="R52" s="215">
        <v>100</v>
      </c>
      <c r="S52" s="216" t="s">
        <v>128</v>
      </c>
    </row>
    <row r="53" spans="1:19" ht="15" customHeight="1">
      <c r="A53" s="217"/>
      <c r="B53" s="218" t="s">
        <v>237</v>
      </c>
      <c r="C53" s="219">
        <v>934184832</v>
      </c>
      <c r="D53" s="220">
        <v>87.454092081603434</v>
      </c>
      <c r="E53" s="220">
        <v>5.3748642248531215</v>
      </c>
      <c r="F53" s="149">
        <v>3</v>
      </c>
      <c r="G53" s="219">
        <v>1068200252</v>
      </c>
      <c r="H53" s="220">
        <v>115.94865630154743</v>
      </c>
      <c r="I53" s="220">
        <v>5.7147061950139557</v>
      </c>
      <c r="J53" s="149">
        <v>3</v>
      </c>
      <c r="L53" s="219">
        <v>1116886366</v>
      </c>
      <c r="M53" s="220">
        <v>100.65419319276636</v>
      </c>
      <c r="N53" s="220">
        <v>5.6391341495956953</v>
      </c>
      <c r="O53" s="149">
        <v>4</v>
      </c>
      <c r="P53" s="219">
        <v>1109627260</v>
      </c>
      <c r="Q53" s="220">
        <v>115.53068232650064</v>
      </c>
      <c r="R53" s="220">
        <v>5.4278195776925759</v>
      </c>
      <c r="S53" s="149">
        <v>3</v>
      </c>
    </row>
    <row r="54" spans="1:19" ht="15" customHeight="1">
      <c r="A54" s="217"/>
      <c r="B54" s="221" t="s">
        <v>238</v>
      </c>
      <c r="C54" s="222">
        <v>10525595778</v>
      </c>
      <c r="D54" s="223">
        <v>91.856207506915723</v>
      </c>
      <c r="E54" s="223">
        <v>60.559373535661578</v>
      </c>
      <c r="F54" s="147">
        <v>1</v>
      </c>
      <c r="G54" s="222">
        <v>11458774604</v>
      </c>
      <c r="H54" s="223">
        <v>102.60487829191274</v>
      </c>
      <c r="I54" s="223">
        <v>61.302672503720189</v>
      </c>
      <c r="J54" s="147">
        <v>1</v>
      </c>
      <c r="L54" s="222">
        <v>12956020983</v>
      </c>
      <c r="M54" s="223">
        <v>94.541970876625669</v>
      </c>
      <c r="N54" s="223">
        <v>65.414658636914268</v>
      </c>
      <c r="O54" s="147">
        <v>1</v>
      </c>
      <c r="P54" s="222">
        <v>13703988676</v>
      </c>
      <c r="Q54" s="223">
        <v>111.92004307780536</v>
      </c>
      <c r="R54" s="223">
        <v>67.034021882330251</v>
      </c>
      <c r="S54" s="147">
        <v>1</v>
      </c>
    </row>
    <row r="55" spans="1:19" ht="15" customHeight="1">
      <c r="A55" s="217"/>
      <c r="B55" s="221" t="s">
        <v>239</v>
      </c>
      <c r="C55" s="222">
        <v>345267481</v>
      </c>
      <c r="D55" s="223">
        <v>95.126960207366878</v>
      </c>
      <c r="E55" s="223">
        <v>1.9865082027279748</v>
      </c>
      <c r="F55" s="147">
        <v>4</v>
      </c>
      <c r="G55" s="222">
        <v>362954393</v>
      </c>
      <c r="H55" s="223">
        <v>79.101930981278585</v>
      </c>
      <c r="I55" s="223">
        <v>1.9417498865976954</v>
      </c>
      <c r="J55" s="147">
        <v>5</v>
      </c>
      <c r="L55" s="222">
        <v>1216340827</v>
      </c>
      <c r="M55" s="223">
        <v>123.7855772899007</v>
      </c>
      <c r="N55" s="223">
        <v>6.141277487026974</v>
      </c>
      <c r="O55" s="147">
        <v>3</v>
      </c>
      <c r="P55" s="222">
        <v>982619182</v>
      </c>
      <c r="Q55" s="223">
        <v>115.18612177106375</v>
      </c>
      <c r="R55" s="223">
        <v>4.8065506551054495</v>
      </c>
      <c r="S55" s="147">
        <v>4</v>
      </c>
    </row>
    <row r="56" spans="1:19" ht="15" customHeight="1">
      <c r="A56" s="217"/>
      <c r="B56" s="221" t="s">
        <v>240</v>
      </c>
      <c r="C56" s="222">
        <v>5187195592</v>
      </c>
      <c r="D56" s="223">
        <v>98.502738492774483</v>
      </c>
      <c r="E56" s="223">
        <v>29.844706379001245</v>
      </c>
      <c r="F56" s="147">
        <v>2</v>
      </c>
      <c r="G56" s="222">
        <v>5266042012</v>
      </c>
      <c r="H56" s="223">
        <v>93.304530247922585</v>
      </c>
      <c r="I56" s="223">
        <v>28.172510587631049</v>
      </c>
      <c r="J56" s="147">
        <v>2</v>
      </c>
      <c r="L56" s="222">
        <v>3969489728</v>
      </c>
      <c r="M56" s="223">
        <v>100.55025084856157</v>
      </c>
      <c r="N56" s="223">
        <v>20.041864385722231</v>
      </c>
      <c r="O56" s="147">
        <v>2</v>
      </c>
      <c r="P56" s="222">
        <v>3947767106</v>
      </c>
      <c r="Q56" s="223">
        <v>100.18098348680769</v>
      </c>
      <c r="R56" s="223">
        <v>19.310779717251688</v>
      </c>
      <c r="S56" s="147">
        <v>2</v>
      </c>
    </row>
    <row r="57" spans="1:19" s="203" customFormat="1" ht="15" customHeight="1">
      <c r="A57" s="224"/>
      <c r="B57" s="225" t="s">
        <v>241</v>
      </c>
      <c r="C57" s="226">
        <v>251316565</v>
      </c>
      <c r="D57" s="227">
        <v>67.49826197388586</v>
      </c>
      <c r="E57" s="227">
        <v>1.4459584100071046</v>
      </c>
      <c r="F57" s="148">
        <v>5</v>
      </c>
      <c r="G57" s="226">
        <v>372330424</v>
      </c>
      <c r="H57" s="227">
        <v>35.500514686796869</v>
      </c>
      <c r="I57" s="227">
        <v>1.9919102028305575</v>
      </c>
      <c r="J57" s="148">
        <v>4</v>
      </c>
      <c r="K57" s="211"/>
      <c r="L57" s="226">
        <v>453317222</v>
      </c>
      <c r="M57" s="227">
        <v>90.79603057479126</v>
      </c>
      <c r="N57" s="227">
        <v>2.2887884613859213</v>
      </c>
      <c r="O57" s="148">
        <v>5</v>
      </c>
      <c r="P57" s="226">
        <v>499269868</v>
      </c>
      <c r="Q57" s="227">
        <v>102.08062374244309</v>
      </c>
      <c r="R57" s="227">
        <v>2.4422135808761478</v>
      </c>
      <c r="S57" s="148">
        <v>5</v>
      </c>
    </row>
    <row r="58" spans="1:19" ht="15" customHeight="1">
      <c r="A58" s="203"/>
      <c r="B58" s="203"/>
      <c r="C58" s="87" t="s">
        <v>123</v>
      </c>
      <c r="D58" s="203"/>
      <c r="E58" s="204"/>
      <c r="F58" s="205"/>
      <c r="G58" s="204"/>
      <c r="H58" s="204"/>
      <c r="I58" s="204"/>
      <c r="J58" s="206"/>
      <c r="K58" s="203"/>
      <c r="L58" s="87" t="s">
        <v>230</v>
      </c>
      <c r="M58" s="203"/>
      <c r="N58" s="204"/>
      <c r="O58" s="205"/>
      <c r="P58" s="204"/>
      <c r="Q58" s="204"/>
      <c r="R58" s="204"/>
      <c r="S58" s="206"/>
    </row>
    <row r="59" spans="1:19" ht="24.75" customHeight="1">
      <c r="A59" s="207" t="s">
        <v>216</v>
      </c>
      <c r="B59" s="208"/>
      <c r="C59" s="88" t="s">
        <v>217</v>
      </c>
      <c r="D59" s="209" t="s">
        <v>133</v>
      </c>
      <c r="E59" s="209" t="s">
        <v>235</v>
      </c>
      <c r="F59" s="210" t="s">
        <v>218</v>
      </c>
      <c r="G59" s="89" t="s">
        <v>219</v>
      </c>
      <c r="H59" s="209" t="s">
        <v>133</v>
      </c>
      <c r="I59" s="209" t="s">
        <v>235</v>
      </c>
      <c r="J59" s="210" t="s">
        <v>218</v>
      </c>
      <c r="L59" s="88" t="s">
        <v>217</v>
      </c>
      <c r="M59" s="209" t="s">
        <v>133</v>
      </c>
      <c r="N59" s="209" t="s">
        <v>235</v>
      </c>
      <c r="O59" s="210" t="s">
        <v>218</v>
      </c>
      <c r="P59" s="89" t="s">
        <v>219</v>
      </c>
      <c r="Q59" s="209" t="s">
        <v>133</v>
      </c>
      <c r="R59" s="209" t="s">
        <v>235</v>
      </c>
      <c r="S59" s="210" t="s">
        <v>218</v>
      </c>
    </row>
    <row r="60" spans="1:19" ht="15" customHeight="1">
      <c r="A60" s="212" t="s">
        <v>236</v>
      </c>
      <c r="B60" s="213"/>
      <c r="C60" s="214">
        <v>37186612323</v>
      </c>
      <c r="D60" s="215">
        <v>95.020244927729152</v>
      </c>
      <c r="E60" s="215">
        <v>100</v>
      </c>
      <c r="F60" s="216" t="s">
        <v>128</v>
      </c>
      <c r="G60" s="214">
        <v>39135462502</v>
      </c>
      <c r="H60" s="215">
        <v>103.04737092596379</v>
      </c>
      <c r="I60" s="215">
        <v>100</v>
      </c>
      <c r="J60" s="216" t="s">
        <v>128</v>
      </c>
      <c r="L60" s="214">
        <v>-2425368395</v>
      </c>
      <c r="M60" s="228">
        <v>138.49714856557279</v>
      </c>
      <c r="N60" s="229" t="s">
        <v>128</v>
      </c>
      <c r="O60" s="216" t="s">
        <v>128</v>
      </c>
      <c r="P60" s="214">
        <v>-1751204570</v>
      </c>
      <c r="Q60" s="228" t="s">
        <v>231</v>
      </c>
      <c r="R60" s="229" t="s">
        <v>128</v>
      </c>
      <c r="S60" s="216" t="s">
        <v>128</v>
      </c>
    </row>
    <row r="61" spans="1:19" ht="15" customHeight="1">
      <c r="A61" s="217"/>
      <c r="B61" s="218" t="s">
        <v>237</v>
      </c>
      <c r="C61" s="219">
        <v>2051071198</v>
      </c>
      <c r="D61" s="220">
        <v>94.179689929456629</v>
      </c>
      <c r="E61" s="220">
        <v>5.515617233924285</v>
      </c>
      <c r="F61" s="149">
        <v>3</v>
      </c>
      <c r="G61" s="219">
        <v>2177827512</v>
      </c>
      <c r="H61" s="220">
        <v>115.73531671690903</v>
      </c>
      <c r="I61" s="220">
        <v>5.5648441918597564</v>
      </c>
      <c r="J61" s="149">
        <v>3</v>
      </c>
      <c r="L61" s="219">
        <v>-182701534</v>
      </c>
      <c r="M61" s="220">
        <v>441.02034595402114</v>
      </c>
      <c r="N61" s="230" t="s">
        <v>128</v>
      </c>
      <c r="O61" s="149">
        <v>2</v>
      </c>
      <c r="P61" s="219">
        <v>-41427008</v>
      </c>
      <c r="Q61" s="220">
        <v>105.70530137232129</v>
      </c>
      <c r="R61" s="230" t="s">
        <v>128</v>
      </c>
      <c r="S61" s="149">
        <v>2</v>
      </c>
    </row>
    <row r="62" spans="1:19" ht="15" customHeight="1">
      <c r="A62" s="217"/>
      <c r="B62" s="221" t="s">
        <v>238</v>
      </c>
      <c r="C62" s="222">
        <v>23481616761</v>
      </c>
      <c r="D62" s="223">
        <v>93.318911360040431</v>
      </c>
      <c r="E62" s="223">
        <v>63.145350689760384</v>
      </c>
      <c r="F62" s="147">
        <v>1</v>
      </c>
      <c r="G62" s="222">
        <v>25162763280</v>
      </c>
      <c r="H62" s="223">
        <v>107.47663266445149</v>
      </c>
      <c r="I62" s="223">
        <v>64.296578272747055</v>
      </c>
      <c r="J62" s="147">
        <v>1</v>
      </c>
      <c r="L62" s="222">
        <v>-2430425205</v>
      </c>
      <c r="M62" s="246">
        <v>108.24915251110185</v>
      </c>
      <c r="N62" s="231" t="s">
        <v>128</v>
      </c>
      <c r="O62" s="147">
        <v>5</v>
      </c>
      <c r="P62" s="222">
        <v>-2245214072</v>
      </c>
      <c r="Q62" s="246">
        <v>208.55056470465829</v>
      </c>
      <c r="R62" s="231" t="s">
        <v>128</v>
      </c>
      <c r="S62" s="147">
        <v>5</v>
      </c>
    </row>
    <row r="63" spans="1:19" ht="15" customHeight="1">
      <c r="A63" s="217"/>
      <c r="B63" s="221" t="s">
        <v>239</v>
      </c>
      <c r="C63" s="222">
        <v>1561608308</v>
      </c>
      <c r="D63" s="223">
        <v>116.05521518955216</v>
      </c>
      <c r="E63" s="223">
        <v>4.199383085600787</v>
      </c>
      <c r="F63" s="147">
        <v>4</v>
      </c>
      <c r="G63" s="222">
        <v>1345573575</v>
      </c>
      <c r="H63" s="223">
        <v>102.56562827498421</v>
      </c>
      <c r="I63" s="223">
        <v>3.4382462579335429</v>
      </c>
      <c r="J63" s="147">
        <v>4</v>
      </c>
      <c r="L63" s="222">
        <v>-871073346</v>
      </c>
      <c r="M63" s="247">
        <v>140.57170287272851</v>
      </c>
      <c r="N63" s="231" t="s">
        <v>128</v>
      </c>
      <c r="O63" s="147">
        <v>4</v>
      </c>
      <c r="P63" s="222">
        <v>-619664789</v>
      </c>
      <c r="Q63" s="246">
        <v>157.18480626258636</v>
      </c>
      <c r="R63" s="231" t="s">
        <v>128</v>
      </c>
      <c r="S63" s="147">
        <v>4</v>
      </c>
    </row>
    <row r="64" spans="1:19" ht="15" customHeight="1">
      <c r="A64" s="217"/>
      <c r="B64" s="221" t="s">
        <v>240</v>
      </c>
      <c r="C64" s="222">
        <v>9156685320</v>
      </c>
      <c r="D64" s="223">
        <v>99.380019737022735</v>
      </c>
      <c r="E64" s="223">
        <v>24.623607120933062</v>
      </c>
      <c r="F64" s="147">
        <v>2</v>
      </c>
      <c r="G64" s="222">
        <v>9213809118</v>
      </c>
      <c r="H64" s="223">
        <v>96.131741941323924</v>
      </c>
      <c r="I64" s="223">
        <v>23.543376081294891</v>
      </c>
      <c r="J64" s="147">
        <v>2</v>
      </c>
      <c r="L64" s="222">
        <v>1217705864</v>
      </c>
      <c r="M64" s="248">
        <v>92.371163135832319</v>
      </c>
      <c r="N64" s="231" t="s">
        <v>128</v>
      </c>
      <c r="O64" s="147">
        <v>1</v>
      </c>
      <c r="P64" s="222">
        <v>1318274906</v>
      </c>
      <c r="Q64" s="223">
        <v>77.395598912919581</v>
      </c>
      <c r="R64" s="231" t="s">
        <v>128</v>
      </c>
      <c r="S64" s="147">
        <v>1</v>
      </c>
    </row>
    <row r="65" spans="1:19" ht="15" customHeight="1">
      <c r="A65" s="224"/>
      <c r="B65" s="225" t="s">
        <v>241</v>
      </c>
      <c r="C65" s="226">
        <v>704633787</v>
      </c>
      <c r="D65" s="227">
        <v>80.843684136810737</v>
      </c>
      <c r="E65" s="227">
        <v>1.8948587757325304</v>
      </c>
      <c r="F65" s="148">
        <v>5</v>
      </c>
      <c r="G65" s="226">
        <v>871600292</v>
      </c>
      <c r="H65" s="227">
        <v>56.674832055463362</v>
      </c>
      <c r="I65" s="227">
        <v>2.2271368121827031</v>
      </c>
      <c r="J65" s="148">
        <v>5</v>
      </c>
      <c r="L65" s="226">
        <v>-202000657</v>
      </c>
      <c r="M65" s="227">
        <v>159.13151234536681</v>
      </c>
      <c r="N65" s="232" t="s">
        <v>128</v>
      </c>
      <c r="O65" s="148">
        <v>3</v>
      </c>
      <c r="P65" s="226">
        <v>-126939444</v>
      </c>
      <c r="Q65" s="227" t="s">
        <v>231</v>
      </c>
      <c r="R65" s="232" t="s">
        <v>128</v>
      </c>
      <c r="S65" s="148">
        <v>3</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zoomScaleNormal="100" zoomScaleSheetLayoutView="100" workbookViewId="0">
      <selection sqref="A1:K1"/>
    </sheetView>
  </sheetViews>
  <sheetFormatPr defaultRowHeight="13.5"/>
  <cols>
    <col min="1" max="2" width="9" style="93"/>
    <col min="3" max="4" width="6.875" style="93" customWidth="1"/>
    <col min="5" max="10" width="9" style="93"/>
    <col min="11" max="11" width="8.375" style="93" customWidth="1"/>
    <col min="12" max="12" width="6.75" style="93" customWidth="1"/>
    <col min="13" max="16384" width="9" style="93"/>
  </cols>
  <sheetData>
    <row r="1" spans="1:12" ht="17.25">
      <c r="A1" s="596" t="s">
        <v>8</v>
      </c>
      <c r="B1" s="596"/>
      <c r="C1" s="596"/>
      <c r="D1" s="596"/>
      <c r="E1" s="596"/>
      <c r="F1" s="596"/>
      <c r="G1" s="596"/>
      <c r="H1" s="596"/>
      <c r="I1" s="596"/>
      <c r="J1" s="596"/>
      <c r="K1" s="596"/>
    </row>
    <row r="2" spans="1:12" ht="14.25">
      <c r="A2" s="275"/>
      <c r="B2" s="275"/>
      <c r="C2" s="275"/>
      <c r="E2" s="275"/>
      <c r="F2" s="275"/>
      <c r="G2" s="275"/>
      <c r="I2" s="275"/>
      <c r="J2" s="275"/>
      <c r="K2" s="275"/>
    </row>
    <row r="3" spans="1:12" ht="14.25">
      <c r="A3" s="276" t="s">
        <v>9</v>
      </c>
      <c r="B3" s="275"/>
      <c r="C3" s="275"/>
      <c r="D3" s="275"/>
      <c r="E3" s="275"/>
      <c r="F3" s="275"/>
      <c r="G3" s="275"/>
      <c r="H3" s="275"/>
      <c r="I3" s="275"/>
      <c r="J3" s="275"/>
      <c r="K3" s="275"/>
      <c r="L3" s="275"/>
    </row>
    <row r="4" spans="1:12" ht="14.25">
      <c r="A4" s="277" t="s">
        <v>10</v>
      </c>
      <c r="B4" s="277"/>
      <c r="C4" s="277"/>
      <c r="D4" s="277"/>
      <c r="E4" s="277"/>
      <c r="F4" s="277"/>
      <c r="G4" s="277"/>
      <c r="H4" s="277"/>
      <c r="I4" s="277"/>
      <c r="J4" s="277"/>
      <c r="K4" s="277"/>
      <c r="L4" s="275"/>
    </row>
    <row r="5" spans="1:12" ht="14.25">
      <c r="A5" s="275" t="s">
        <v>11</v>
      </c>
      <c r="B5" s="275"/>
      <c r="C5" s="275"/>
      <c r="D5" s="275"/>
      <c r="E5" s="275"/>
      <c r="F5" s="275"/>
      <c r="G5" s="275"/>
      <c r="H5" s="275"/>
      <c r="I5" s="275"/>
      <c r="J5" s="275"/>
      <c r="K5" s="275"/>
      <c r="L5" s="275"/>
    </row>
    <row r="6" spans="1:12" ht="14.25">
      <c r="A6" s="278" t="s">
        <v>12</v>
      </c>
      <c r="B6" s="275"/>
      <c r="C6" s="275"/>
      <c r="D6" s="275"/>
      <c r="E6" s="275"/>
      <c r="F6" s="275"/>
      <c r="G6" s="275"/>
      <c r="H6" s="275"/>
      <c r="I6" s="275"/>
      <c r="J6" s="275"/>
      <c r="K6" s="275"/>
      <c r="L6" s="275"/>
    </row>
    <row r="7" spans="1:12" ht="14.25">
      <c r="A7" s="275" t="s">
        <v>13</v>
      </c>
      <c r="B7" s="275"/>
      <c r="C7" s="275"/>
      <c r="D7" s="275"/>
      <c r="E7" s="275"/>
      <c r="F7" s="275"/>
      <c r="G7" s="275"/>
      <c r="H7" s="275"/>
      <c r="I7" s="275"/>
      <c r="J7" s="275"/>
      <c r="K7" s="275"/>
      <c r="L7" s="275"/>
    </row>
    <row r="8" spans="1:12" ht="14.25">
      <c r="A8" s="275" t="s">
        <v>14</v>
      </c>
      <c r="B8" s="275"/>
      <c r="C8" s="275"/>
      <c r="D8" s="275"/>
      <c r="E8" s="275"/>
      <c r="F8" s="275"/>
      <c r="G8" s="275"/>
      <c r="H8" s="275"/>
      <c r="I8" s="275"/>
      <c r="J8" s="275"/>
      <c r="K8" s="275"/>
      <c r="L8" s="275"/>
    </row>
    <row r="9" spans="1:12" ht="14.25">
      <c r="A9" s="275" t="s">
        <v>15</v>
      </c>
      <c r="B9" s="275"/>
      <c r="C9" s="275"/>
      <c r="D9" s="275"/>
      <c r="E9" s="275"/>
      <c r="F9" s="275"/>
      <c r="G9" s="275"/>
      <c r="H9" s="275"/>
      <c r="I9" s="275"/>
      <c r="J9" s="275"/>
      <c r="K9" s="275"/>
      <c r="L9" s="275"/>
    </row>
    <row r="10" spans="1:12" ht="14.25">
      <c r="A10" s="275" t="s">
        <v>16</v>
      </c>
      <c r="B10" s="275"/>
      <c r="C10" s="275"/>
      <c r="D10" s="275"/>
      <c r="E10" s="275"/>
      <c r="F10" s="275"/>
      <c r="G10" s="275"/>
      <c r="H10" s="275"/>
      <c r="I10" s="275"/>
      <c r="J10" s="275"/>
      <c r="K10" s="275"/>
      <c r="L10" s="275"/>
    </row>
    <row r="11" spans="1:12" ht="14.25">
      <c r="A11" s="278" t="s">
        <v>17</v>
      </c>
      <c r="B11" s="275"/>
      <c r="C11" s="275"/>
      <c r="D11" s="275"/>
      <c r="E11" s="275"/>
      <c r="F11" s="275"/>
      <c r="G11" s="275"/>
      <c r="H11" s="275"/>
      <c r="I11" s="275"/>
      <c r="J11" s="275"/>
      <c r="K11" s="275"/>
      <c r="L11" s="275"/>
    </row>
    <row r="12" spans="1:12" ht="14.25">
      <c r="A12" s="275" t="s">
        <v>18</v>
      </c>
      <c r="B12" s="275"/>
      <c r="C12" s="275"/>
      <c r="D12" s="275"/>
      <c r="E12" s="275"/>
      <c r="F12" s="275"/>
      <c r="G12" s="275"/>
      <c r="H12" s="275"/>
      <c r="I12" s="275"/>
      <c r="J12" s="275"/>
      <c r="K12" s="275"/>
      <c r="L12" s="275"/>
    </row>
    <row r="13" spans="1:12" ht="14.25">
      <c r="A13" s="275" t="s">
        <v>19</v>
      </c>
      <c r="B13" s="275"/>
      <c r="C13" s="275"/>
      <c r="D13" s="275"/>
      <c r="E13" s="275"/>
      <c r="F13" s="275"/>
      <c r="G13" s="275"/>
      <c r="H13" s="275"/>
      <c r="I13" s="275"/>
      <c r="J13" s="275"/>
      <c r="K13" s="275"/>
      <c r="L13" s="275"/>
    </row>
    <row r="14" spans="1:12" ht="14.25">
      <c r="A14" s="275" t="s">
        <v>20</v>
      </c>
      <c r="B14" s="275"/>
      <c r="C14" s="275"/>
      <c r="D14" s="275"/>
      <c r="E14" s="275"/>
      <c r="F14" s="275"/>
      <c r="G14" s="275"/>
      <c r="H14" s="275"/>
      <c r="I14" s="275"/>
      <c r="J14" s="275"/>
      <c r="K14" s="275"/>
      <c r="L14" s="275"/>
    </row>
    <row r="15" spans="1:12" ht="14.25">
      <c r="A15" s="275"/>
      <c r="B15" s="275"/>
      <c r="C15" s="275"/>
      <c r="D15" s="275"/>
      <c r="E15" s="275"/>
      <c r="F15" s="275"/>
      <c r="G15" s="275"/>
      <c r="H15" s="275"/>
      <c r="I15" s="275"/>
      <c r="J15" s="275"/>
      <c r="K15" s="275"/>
      <c r="L15" s="275"/>
    </row>
    <row r="16" spans="1:12" ht="14.25">
      <c r="A16" s="276" t="s">
        <v>21</v>
      </c>
      <c r="B16" s="275"/>
      <c r="C16" s="275"/>
      <c r="D16" s="275"/>
      <c r="E16" s="275"/>
      <c r="F16" s="275"/>
      <c r="G16" s="275"/>
      <c r="H16" s="275"/>
      <c r="I16" s="275"/>
      <c r="J16" s="275"/>
      <c r="K16" s="275"/>
      <c r="L16" s="275"/>
    </row>
    <row r="17" spans="1:12" ht="14.25">
      <c r="A17" s="275" t="s">
        <v>22</v>
      </c>
      <c r="B17" s="275"/>
      <c r="C17" s="275"/>
      <c r="D17" s="275"/>
      <c r="E17" s="275"/>
      <c r="F17" s="275"/>
      <c r="G17" s="275"/>
      <c r="H17" s="275"/>
      <c r="I17" s="275"/>
      <c r="J17" s="275"/>
      <c r="K17" s="275"/>
      <c r="L17" s="275"/>
    </row>
    <row r="18" spans="1:12" ht="14.25">
      <c r="A18" s="278" t="s">
        <v>23</v>
      </c>
      <c r="B18" s="275"/>
      <c r="C18" s="275"/>
      <c r="D18" s="275"/>
      <c r="E18" s="275"/>
      <c r="F18" s="275"/>
      <c r="G18" s="275"/>
      <c r="H18" s="275"/>
      <c r="I18" s="275"/>
      <c r="J18" s="275"/>
      <c r="K18" s="275"/>
      <c r="L18" s="275"/>
    </row>
    <row r="19" spans="1:12" ht="14.25">
      <c r="A19" s="275" t="s">
        <v>24</v>
      </c>
      <c r="B19" s="275"/>
      <c r="C19" s="275"/>
      <c r="D19" s="275"/>
      <c r="E19" s="275"/>
      <c r="F19" s="275"/>
      <c r="G19" s="275"/>
      <c r="H19" s="275"/>
      <c r="I19" s="275"/>
      <c r="J19" s="275"/>
      <c r="K19" s="275"/>
      <c r="L19" s="275"/>
    </row>
    <row r="20" spans="1:12" ht="14.25">
      <c r="A20" s="275" t="s">
        <v>25</v>
      </c>
      <c r="B20" s="275"/>
      <c r="C20" s="275"/>
      <c r="D20" s="275"/>
      <c r="E20" s="275"/>
      <c r="F20" s="275"/>
      <c r="G20" s="275"/>
      <c r="H20" s="275"/>
      <c r="I20" s="275"/>
      <c r="J20" s="275"/>
      <c r="K20" s="275"/>
      <c r="L20" s="275"/>
    </row>
    <row r="21" spans="1:12" ht="14.25">
      <c r="A21" s="275" t="s">
        <v>26</v>
      </c>
      <c r="B21" s="275"/>
      <c r="C21" s="275"/>
      <c r="D21" s="275"/>
      <c r="E21" s="275"/>
      <c r="F21" s="275"/>
      <c r="G21" s="275"/>
      <c r="H21" s="275"/>
      <c r="I21" s="275"/>
      <c r="J21" s="275"/>
      <c r="K21" s="275"/>
      <c r="L21" s="275"/>
    </row>
    <row r="22" spans="1:12" ht="14.25">
      <c r="A22" s="275" t="s">
        <v>27</v>
      </c>
      <c r="B22" s="275"/>
      <c r="C22" s="275"/>
      <c r="D22" s="275"/>
      <c r="E22" s="275"/>
      <c r="F22" s="275"/>
      <c r="G22" s="275"/>
      <c r="H22" s="275"/>
      <c r="I22" s="275"/>
      <c r="J22" s="275"/>
      <c r="K22" s="275"/>
      <c r="L22" s="275"/>
    </row>
    <row r="23" spans="1:12" ht="14.25">
      <c r="A23" s="278" t="s">
        <v>28</v>
      </c>
      <c r="B23" s="275"/>
      <c r="C23" s="275"/>
      <c r="D23" s="275"/>
      <c r="E23" s="275"/>
      <c r="F23" s="275"/>
      <c r="G23" s="275"/>
      <c r="H23" s="275"/>
      <c r="I23" s="275"/>
      <c r="J23" s="275"/>
      <c r="K23" s="275"/>
      <c r="L23" s="275"/>
    </row>
    <row r="24" spans="1:12" ht="14.25">
      <c r="A24" s="275" t="s">
        <v>29</v>
      </c>
      <c r="B24" s="275"/>
      <c r="C24" s="275"/>
      <c r="D24" s="275"/>
      <c r="E24" s="275"/>
      <c r="F24" s="275"/>
      <c r="G24" s="275"/>
      <c r="H24" s="275"/>
      <c r="I24" s="275"/>
      <c r="J24" s="275"/>
      <c r="K24" s="275"/>
      <c r="L24" s="275"/>
    </row>
    <row r="25" spans="1:12" ht="14.25">
      <c r="A25" s="275" t="s">
        <v>30</v>
      </c>
      <c r="B25" s="275"/>
      <c r="C25" s="275"/>
      <c r="D25" s="275"/>
      <c r="E25" s="275"/>
      <c r="F25" s="275"/>
      <c r="G25" s="275"/>
      <c r="H25" s="275"/>
      <c r="I25" s="275"/>
      <c r="J25" s="275"/>
      <c r="K25" s="275"/>
      <c r="L25" s="275"/>
    </row>
    <row r="26" spans="1:12" ht="14.25">
      <c r="A26" s="275"/>
      <c r="B26" s="275"/>
      <c r="C26" s="275"/>
      <c r="D26" s="275"/>
      <c r="E26" s="275"/>
      <c r="F26" s="275"/>
      <c r="G26" s="275"/>
      <c r="H26" s="275"/>
      <c r="I26" s="275"/>
      <c r="J26" s="275"/>
      <c r="K26" s="275"/>
      <c r="L26" s="275"/>
    </row>
    <row r="27" spans="1:12" ht="14.25">
      <c r="A27" s="275"/>
      <c r="B27" s="275"/>
      <c r="C27" s="275"/>
      <c r="D27" s="275"/>
      <c r="E27" s="275"/>
      <c r="F27" s="275"/>
      <c r="G27" s="275"/>
      <c r="H27" s="275"/>
      <c r="I27" s="275"/>
      <c r="J27" s="275"/>
      <c r="K27" s="275"/>
      <c r="L27" s="275"/>
    </row>
    <row r="28" spans="1:12" ht="14.25">
      <c r="A28" s="275"/>
      <c r="B28" s="275"/>
      <c r="C28" s="275"/>
      <c r="D28" s="275"/>
      <c r="E28" s="275"/>
      <c r="F28" s="275"/>
      <c r="G28" s="275"/>
      <c r="H28" s="275"/>
      <c r="I28" s="275"/>
      <c r="J28" s="275"/>
      <c r="K28" s="275"/>
      <c r="L28" s="275"/>
    </row>
    <row r="29" spans="1:12" ht="17.25">
      <c r="A29" s="596" t="s">
        <v>31</v>
      </c>
      <c r="B29" s="596"/>
      <c r="C29" s="596"/>
      <c r="D29" s="596"/>
      <c r="E29" s="596"/>
      <c r="F29" s="596"/>
      <c r="G29" s="596"/>
      <c r="H29" s="596"/>
      <c r="I29" s="596"/>
      <c r="J29" s="596"/>
      <c r="K29" s="596"/>
    </row>
    <row r="30" spans="1:12" ht="17.25" customHeight="1">
      <c r="A30" s="275"/>
      <c r="B30" s="275"/>
      <c r="C30" s="275"/>
      <c r="D30" s="275"/>
      <c r="E30" s="275"/>
      <c r="F30" s="275"/>
      <c r="G30" s="275"/>
      <c r="H30" s="275"/>
      <c r="I30" s="275"/>
      <c r="J30" s="275"/>
      <c r="K30" s="275"/>
    </row>
    <row r="31" spans="1:12" ht="14.25">
      <c r="A31" s="276" t="s">
        <v>32</v>
      </c>
      <c r="B31" s="275"/>
      <c r="C31" s="275"/>
      <c r="D31" s="275"/>
      <c r="E31" s="275"/>
      <c r="F31" s="275"/>
      <c r="G31" s="275"/>
      <c r="H31" s="275"/>
      <c r="I31" s="275"/>
      <c r="J31" s="275"/>
      <c r="K31" s="275"/>
      <c r="L31" s="275"/>
    </row>
    <row r="32" spans="1:12" ht="14.25">
      <c r="A32" s="275" t="s">
        <v>33</v>
      </c>
      <c r="B32" s="275"/>
      <c r="C32" s="275"/>
      <c r="D32" s="275"/>
      <c r="E32" s="275" t="s">
        <v>34</v>
      </c>
      <c r="F32" s="275"/>
      <c r="G32" s="275"/>
      <c r="H32" s="275"/>
      <c r="I32" s="275"/>
      <c r="J32" s="275"/>
      <c r="K32" s="275"/>
      <c r="L32" s="275"/>
    </row>
    <row r="33" spans="1:12" ht="14.25">
      <c r="A33" s="275" t="s">
        <v>35</v>
      </c>
      <c r="B33" s="275"/>
      <c r="C33" s="275"/>
      <c r="D33" s="275"/>
      <c r="E33" s="275" t="s">
        <v>36</v>
      </c>
      <c r="F33" s="275"/>
      <c r="G33" s="275"/>
      <c r="H33" s="275"/>
      <c r="I33" s="275"/>
      <c r="J33" s="275"/>
      <c r="K33" s="275"/>
      <c r="L33" s="275"/>
    </row>
    <row r="34" spans="1:12" ht="14.25">
      <c r="A34" s="275" t="s">
        <v>37</v>
      </c>
      <c r="B34" s="275"/>
      <c r="C34" s="275"/>
      <c r="D34" s="275"/>
      <c r="E34" s="275" t="s">
        <v>38</v>
      </c>
      <c r="F34" s="275"/>
      <c r="G34" s="275"/>
      <c r="H34" s="275"/>
      <c r="I34" s="275"/>
      <c r="J34" s="275"/>
      <c r="K34" s="275"/>
      <c r="L34" s="275"/>
    </row>
    <row r="35" spans="1:12" ht="14.25">
      <c r="A35" s="275"/>
      <c r="B35" s="275"/>
      <c r="C35" s="275"/>
      <c r="D35" s="275"/>
      <c r="E35" s="275"/>
      <c r="F35" s="275"/>
      <c r="G35" s="275"/>
      <c r="H35" s="275"/>
      <c r="I35" s="275"/>
      <c r="J35" s="275"/>
      <c r="K35" s="275"/>
      <c r="L35" s="275"/>
    </row>
    <row r="36" spans="1:12" ht="14.25">
      <c r="A36" s="276" t="s">
        <v>39</v>
      </c>
      <c r="B36" s="275"/>
      <c r="C36" s="275"/>
      <c r="D36" s="275"/>
      <c r="E36" s="275"/>
      <c r="F36" s="275"/>
      <c r="G36" s="275"/>
      <c r="H36" s="275"/>
      <c r="I36" s="275"/>
      <c r="J36" s="275"/>
      <c r="K36" s="275"/>
      <c r="L36" s="275"/>
    </row>
    <row r="37" spans="1:12" ht="14.25">
      <c r="A37" s="277" t="s">
        <v>40</v>
      </c>
      <c r="B37" s="275"/>
      <c r="C37" s="275"/>
      <c r="D37" s="275"/>
      <c r="E37" s="275"/>
      <c r="F37" s="275"/>
      <c r="G37" s="275"/>
      <c r="H37" s="275"/>
      <c r="I37" s="275"/>
      <c r="J37" s="275"/>
      <c r="K37" s="275"/>
      <c r="L37" s="275"/>
    </row>
    <row r="38" spans="1:12" ht="14.25">
      <c r="A38" s="277" t="s">
        <v>41</v>
      </c>
      <c r="B38" s="275"/>
      <c r="C38" s="275"/>
      <c r="D38" s="275"/>
      <c r="E38" s="275"/>
      <c r="F38" s="275"/>
      <c r="G38" s="275"/>
      <c r="H38" s="275"/>
      <c r="I38" s="275"/>
      <c r="J38" s="275"/>
      <c r="K38" s="275"/>
      <c r="L38" s="275"/>
    </row>
    <row r="39" spans="1:12" ht="14.25">
      <c r="A39" s="277"/>
      <c r="B39" s="275"/>
      <c r="C39" s="275"/>
      <c r="D39" s="275"/>
      <c r="E39" s="275"/>
      <c r="F39" s="275"/>
      <c r="G39" s="275"/>
      <c r="H39" s="275"/>
      <c r="I39" s="275"/>
      <c r="J39" s="275"/>
      <c r="K39" s="275"/>
      <c r="L39" s="275"/>
    </row>
    <row r="40" spans="1:12" ht="14.25">
      <c r="A40" s="278" t="s">
        <v>42</v>
      </c>
      <c r="B40" s="275"/>
      <c r="C40" s="275"/>
      <c r="D40" s="275"/>
      <c r="E40" s="275"/>
      <c r="F40" s="275"/>
      <c r="G40" s="278"/>
      <c r="H40" s="275"/>
      <c r="I40" s="275"/>
      <c r="J40" s="275"/>
      <c r="K40" s="275"/>
      <c r="L40" s="275"/>
    </row>
    <row r="41" spans="1:12" ht="14.25">
      <c r="A41" s="275" t="s">
        <v>43</v>
      </c>
      <c r="B41" s="275"/>
      <c r="C41" s="275"/>
      <c r="D41" s="275"/>
      <c r="E41" s="275"/>
      <c r="F41" s="275"/>
      <c r="G41" s="277"/>
      <c r="H41" s="279"/>
      <c r="I41" s="279"/>
      <c r="J41" s="279"/>
      <c r="K41" s="275"/>
      <c r="L41" s="275"/>
    </row>
    <row r="42" spans="1:12" ht="14.25">
      <c r="A42" s="275" t="s">
        <v>44</v>
      </c>
      <c r="B42" s="275"/>
      <c r="C42" s="275"/>
      <c r="D42" s="275"/>
      <c r="E42" s="275"/>
      <c r="F42" s="275"/>
      <c r="G42" s="275"/>
      <c r="H42" s="275"/>
      <c r="I42" s="275"/>
      <c r="J42" s="275"/>
      <c r="K42" s="275"/>
      <c r="L42" s="275"/>
    </row>
    <row r="43" spans="1:12" ht="14.25">
      <c r="A43" s="275" t="s">
        <v>45</v>
      </c>
      <c r="B43" s="275"/>
      <c r="C43" s="275"/>
      <c r="D43" s="275"/>
      <c r="E43" s="275"/>
      <c r="F43" s="275"/>
      <c r="G43" s="275"/>
      <c r="H43" s="275"/>
      <c r="I43" s="275"/>
      <c r="J43" s="275"/>
      <c r="K43" s="275"/>
      <c r="L43" s="275"/>
    </row>
    <row r="44" spans="1:12" ht="14.25">
      <c r="A44" s="275" t="s">
        <v>46</v>
      </c>
      <c r="B44" s="275"/>
      <c r="C44" s="275"/>
      <c r="D44" s="275"/>
      <c r="E44" s="275"/>
      <c r="F44" s="275"/>
      <c r="G44" s="275"/>
      <c r="H44" s="275"/>
      <c r="I44" s="275"/>
      <c r="J44" s="275"/>
      <c r="K44" s="275"/>
      <c r="L44" s="275"/>
    </row>
    <row r="45" spans="1:12" ht="14.25">
      <c r="A45" s="275" t="s">
        <v>47</v>
      </c>
      <c r="B45" s="275"/>
      <c r="C45" s="275"/>
      <c r="D45" s="275"/>
      <c r="E45" s="275"/>
      <c r="F45" s="280"/>
      <c r="G45" s="278"/>
      <c r="H45" s="275"/>
      <c r="I45" s="275"/>
      <c r="J45" s="275"/>
      <c r="K45" s="275"/>
      <c r="L45" s="275"/>
    </row>
    <row r="46" spans="1:12" ht="14.25">
      <c r="A46" s="275" t="s">
        <v>48</v>
      </c>
      <c r="B46" s="275"/>
      <c r="C46" s="275"/>
      <c r="D46" s="275"/>
      <c r="E46" s="275"/>
      <c r="F46" s="275"/>
      <c r="G46" s="277"/>
      <c r="H46" s="275"/>
      <c r="I46" s="275"/>
      <c r="J46" s="275"/>
      <c r="K46" s="275"/>
      <c r="L46" s="275"/>
    </row>
    <row r="47" spans="1:12" ht="14.25">
      <c r="A47" s="275"/>
      <c r="B47" s="275"/>
      <c r="C47" s="275"/>
      <c r="D47" s="275"/>
      <c r="E47" s="275"/>
      <c r="F47" s="275"/>
      <c r="G47" s="277"/>
      <c r="H47" s="275"/>
      <c r="I47" s="275"/>
      <c r="J47" s="275"/>
      <c r="K47" s="275"/>
      <c r="L47" s="275"/>
    </row>
    <row r="48" spans="1:12" ht="14.25">
      <c r="A48" s="278" t="s">
        <v>49</v>
      </c>
      <c r="B48" s="275"/>
      <c r="C48" s="275"/>
      <c r="D48" s="275"/>
      <c r="E48" s="275"/>
      <c r="F48" s="275"/>
      <c r="G48" s="275"/>
      <c r="H48" s="275"/>
      <c r="I48" s="275"/>
      <c r="J48" s="275"/>
      <c r="K48" s="275"/>
      <c r="L48" s="275"/>
    </row>
    <row r="49" spans="1:12" ht="14.25">
      <c r="A49" s="277" t="s">
        <v>50</v>
      </c>
      <c r="B49" s="275"/>
      <c r="C49" s="275"/>
      <c r="D49" s="275"/>
      <c r="E49" s="275"/>
      <c r="F49" s="275"/>
      <c r="G49" s="275"/>
      <c r="H49" s="275"/>
      <c r="I49" s="275"/>
      <c r="J49" s="275"/>
      <c r="K49" s="275"/>
      <c r="L49" s="275"/>
    </row>
    <row r="50" spans="1:12" ht="14.25">
      <c r="A50" s="275" t="s">
        <v>51</v>
      </c>
      <c r="B50" s="275"/>
      <c r="C50" s="275"/>
      <c r="D50" s="275"/>
      <c r="E50" s="275"/>
      <c r="F50" s="275"/>
      <c r="G50" s="278"/>
      <c r="H50" s="275"/>
      <c r="I50" s="275"/>
      <c r="J50" s="275"/>
      <c r="K50" s="275"/>
      <c r="L50" s="275"/>
    </row>
    <row r="51" spans="1:12" ht="14.25">
      <c r="A51" s="275" t="s">
        <v>52</v>
      </c>
      <c r="B51" s="275"/>
      <c r="C51" s="275"/>
      <c r="D51" s="275"/>
      <c r="E51" s="275"/>
      <c r="F51" s="275"/>
      <c r="G51" s="275"/>
      <c r="H51" s="275"/>
      <c r="I51" s="275"/>
      <c r="J51" s="275"/>
      <c r="K51" s="275"/>
      <c r="L51" s="275"/>
    </row>
    <row r="52" spans="1:12" ht="14.25">
      <c r="A52" s="275" t="s">
        <v>53</v>
      </c>
      <c r="B52" s="275"/>
      <c r="C52" s="275"/>
      <c r="D52" s="275"/>
      <c r="E52" s="275"/>
      <c r="F52" s="275"/>
      <c r="G52" s="275"/>
      <c r="H52" s="275"/>
      <c r="I52" s="275"/>
      <c r="J52" s="275"/>
      <c r="K52" s="275"/>
      <c r="L52" s="275"/>
    </row>
    <row r="53" spans="1:12" ht="19.5" customHeight="1">
      <c r="A53" s="275"/>
      <c r="B53" s="275"/>
      <c r="C53" s="275"/>
      <c r="D53" s="275"/>
      <c r="E53" s="275"/>
      <c r="F53" s="275"/>
      <c r="G53" s="275"/>
      <c r="H53" s="275"/>
      <c r="I53" s="275"/>
      <c r="J53" s="275"/>
      <c r="K53" s="275"/>
      <c r="L53" s="275"/>
    </row>
    <row r="54" spans="1:12" ht="14.25">
      <c r="A54" s="276" t="s">
        <v>54</v>
      </c>
      <c r="B54" s="275"/>
      <c r="C54" s="275"/>
      <c r="D54" s="275"/>
      <c r="E54" s="275"/>
      <c r="F54" s="275"/>
      <c r="G54" s="275"/>
      <c r="H54" s="275"/>
      <c r="I54" s="275"/>
      <c r="J54" s="275"/>
      <c r="K54" s="275"/>
      <c r="L54" s="275"/>
    </row>
    <row r="55" spans="1:12" ht="14.25">
      <c r="A55" s="275" t="s">
        <v>55</v>
      </c>
      <c r="B55" s="275"/>
      <c r="C55" s="275"/>
      <c r="D55" s="275"/>
      <c r="E55" s="275"/>
      <c r="F55" s="275"/>
      <c r="G55" s="275"/>
      <c r="H55" s="275"/>
      <c r="I55" s="275"/>
      <c r="J55" s="275"/>
      <c r="K55" s="275"/>
      <c r="L55" s="275"/>
    </row>
    <row r="56" spans="1:12" s="94" customFormat="1" ht="17.25">
      <c r="A56" s="275" t="s">
        <v>56</v>
      </c>
      <c r="B56" s="275"/>
      <c r="C56" s="275"/>
      <c r="D56" s="275"/>
      <c r="E56" s="275"/>
      <c r="F56" s="275"/>
      <c r="G56" s="275"/>
      <c r="H56" s="275"/>
      <c r="I56" s="275"/>
      <c r="J56" s="275"/>
      <c r="K56" s="275"/>
      <c r="L56" s="275"/>
    </row>
    <row r="57" spans="1:12" s="94" customFormat="1" ht="17.25">
      <c r="A57" s="275" t="s">
        <v>57</v>
      </c>
      <c r="B57" s="275"/>
      <c r="C57" s="275"/>
      <c r="D57" s="275"/>
      <c r="E57" s="275"/>
      <c r="F57" s="275"/>
      <c r="G57" s="275"/>
      <c r="H57" s="275"/>
      <c r="I57" s="275"/>
      <c r="J57" s="275"/>
      <c r="K57" s="275"/>
      <c r="L57" s="275"/>
    </row>
    <row r="58" spans="1:12" s="94" customFormat="1" ht="17.25">
      <c r="A58" s="275" t="s">
        <v>58</v>
      </c>
      <c r="B58" s="275"/>
      <c r="C58" s="275"/>
      <c r="D58" s="275"/>
      <c r="E58" s="275"/>
      <c r="F58" s="275"/>
      <c r="G58" s="275"/>
      <c r="H58" s="275"/>
      <c r="I58" s="275"/>
      <c r="J58" s="275"/>
      <c r="K58" s="275"/>
      <c r="L58" s="275"/>
    </row>
    <row r="59" spans="1:12" ht="17.25">
      <c r="A59" s="94" t="s">
        <v>59</v>
      </c>
      <c r="B59" s="94"/>
      <c r="C59" s="94"/>
      <c r="D59" s="94"/>
      <c r="E59" s="94"/>
      <c r="F59" s="94" t="s">
        <v>60</v>
      </c>
      <c r="G59" s="94"/>
      <c r="H59" s="94"/>
      <c r="I59" s="94"/>
      <c r="J59" s="94"/>
    </row>
  </sheetData>
  <mergeCells count="2">
    <mergeCell ref="A1:K1"/>
    <mergeCell ref="A29:K29"/>
  </mergeCells>
  <phoneticPr fontId="34"/>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75"/>
  <sheetViews>
    <sheetView showGridLines="0" zoomScaleNormal="100" zoomScaleSheetLayoutView="85" workbookViewId="0"/>
  </sheetViews>
  <sheetFormatPr defaultRowHeight="12"/>
  <cols>
    <col min="1"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243</v>
      </c>
      <c r="B1" s="158"/>
      <c r="C1" s="158"/>
      <c r="D1" s="158"/>
      <c r="E1" s="158"/>
      <c r="F1" s="317"/>
      <c r="G1" s="158"/>
      <c r="H1" s="158"/>
      <c r="I1" s="159"/>
      <c r="J1" s="158"/>
      <c r="K1" s="158"/>
      <c r="L1" s="158"/>
      <c r="M1" s="158"/>
      <c r="N1" s="158"/>
      <c r="O1" s="159"/>
      <c r="P1" s="160" t="s">
        <v>244</v>
      </c>
    </row>
    <row r="2" spans="1:17" s="32" customFormat="1" ht="15" customHeight="1">
      <c r="A2" s="29"/>
      <c r="B2" s="161"/>
      <c r="C2" s="161"/>
      <c r="D2" s="161"/>
      <c r="E2" s="161"/>
      <c r="F2" s="318"/>
      <c r="G2" s="99" t="s">
        <v>118</v>
      </c>
      <c r="H2" s="161"/>
      <c r="I2" s="162"/>
      <c r="J2" s="161"/>
      <c r="K2" s="161"/>
      <c r="L2" s="161"/>
      <c r="M2" s="100"/>
      <c r="N2" s="100"/>
      <c r="O2" s="130" t="s">
        <v>245</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4" t="s">
        <v>246</v>
      </c>
      <c r="B4" s="575"/>
      <c r="C4" s="575"/>
      <c r="D4" s="575"/>
      <c r="E4" s="576"/>
      <c r="F4" s="320" t="s">
        <v>247</v>
      </c>
      <c r="G4" s="107" t="s">
        <v>248</v>
      </c>
      <c r="H4" s="108" t="s">
        <v>133</v>
      </c>
      <c r="I4" s="132" t="s">
        <v>249</v>
      </c>
      <c r="J4" s="108" t="s">
        <v>133</v>
      </c>
      <c r="K4" s="109" t="s">
        <v>250</v>
      </c>
      <c r="L4" s="109" t="s">
        <v>126</v>
      </c>
      <c r="M4" s="339" t="s">
        <v>251</v>
      </c>
      <c r="N4" s="337"/>
      <c r="O4" s="340" t="s">
        <v>249</v>
      </c>
      <c r="P4" s="108" t="s">
        <v>133</v>
      </c>
      <c r="Q4" s="41"/>
    </row>
    <row r="5" spans="1:17" ht="18" customHeight="1">
      <c r="A5" s="341" t="s">
        <v>252</v>
      </c>
      <c r="B5" s="342"/>
      <c r="C5" s="342"/>
      <c r="D5" s="342"/>
      <c r="E5" s="342"/>
      <c r="F5" s="323" t="s">
        <v>128</v>
      </c>
      <c r="G5" s="343" t="s">
        <v>253</v>
      </c>
      <c r="H5" s="344" t="s">
        <v>253</v>
      </c>
      <c r="I5" s="287">
        <v>18982665.758000001</v>
      </c>
      <c r="J5" s="286">
        <v>97.898853369999998</v>
      </c>
      <c r="K5" s="50">
        <v>100</v>
      </c>
      <c r="L5" s="50">
        <v>24.674710699999999</v>
      </c>
      <c r="M5" s="345">
        <v>-2.1011466300000001</v>
      </c>
      <c r="N5" s="110"/>
      <c r="O5" s="346">
        <v>19390079.765000001</v>
      </c>
      <c r="P5" s="286">
        <v>105.85645699</v>
      </c>
      <c r="Q5" s="52"/>
    </row>
    <row r="6" spans="1:17" ht="18" customHeight="1">
      <c r="A6" s="111" t="s">
        <v>254</v>
      </c>
      <c r="B6" s="112"/>
      <c r="C6" s="112"/>
      <c r="D6" s="112"/>
      <c r="E6" s="112"/>
      <c r="F6" s="321" t="s">
        <v>128</v>
      </c>
      <c r="G6" s="134" t="s">
        <v>253</v>
      </c>
      <c r="H6" s="113" t="s">
        <v>253</v>
      </c>
      <c r="I6" s="135">
        <v>57695.099000000002</v>
      </c>
      <c r="J6" s="114">
        <v>102.39636727</v>
      </c>
      <c r="K6" s="57">
        <v>0.30393571000000003</v>
      </c>
      <c r="L6" s="136">
        <v>9.0129750000000008</v>
      </c>
      <c r="M6" s="347">
        <v>6.96351E-3</v>
      </c>
      <c r="N6" s="110"/>
      <c r="O6" s="348">
        <v>56344.868999999999</v>
      </c>
      <c r="P6" s="114">
        <v>121.28359259</v>
      </c>
      <c r="Q6" s="52"/>
    </row>
    <row r="7" spans="1:17" ht="18" customHeight="1">
      <c r="A7" s="349"/>
      <c r="B7" s="163" t="s">
        <v>255</v>
      </c>
      <c r="C7" s="163"/>
      <c r="D7" s="163"/>
      <c r="E7" s="164"/>
      <c r="F7" s="322" t="s">
        <v>256</v>
      </c>
      <c r="G7" s="165">
        <v>54906</v>
      </c>
      <c r="H7" s="166">
        <v>104.04972616000001</v>
      </c>
      <c r="I7" s="167">
        <v>12600.85</v>
      </c>
      <c r="J7" s="168">
        <v>102.13061706000001</v>
      </c>
      <c r="K7" s="166">
        <v>6.6380819999999993E-2</v>
      </c>
      <c r="L7" s="169">
        <v>5.3363418200000003</v>
      </c>
      <c r="M7" s="350">
        <v>1.3557199999999999E-3</v>
      </c>
      <c r="N7" s="110"/>
      <c r="O7" s="351">
        <v>12337.975</v>
      </c>
      <c r="P7" s="168">
        <v>152.42187960999999</v>
      </c>
      <c r="Q7" s="52"/>
    </row>
    <row r="8" spans="1:17" ht="18" customHeight="1">
      <c r="A8" s="349"/>
      <c r="B8" s="163" t="s">
        <v>257</v>
      </c>
      <c r="C8" s="163"/>
      <c r="D8" s="163"/>
      <c r="E8" s="164"/>
      <c r="F8" s="322" t="s">
        <v>256</v>
      </c>
      <c r="G8" s="165">
        <v>33915</v>
      </c>
      <c r="H8" s="166">
        <v>105.00975323</v>
      </c>
      <c r="I8" s="167">
        <v>10543.612999999999</v>
      </c>
      <c r="J8" s="168">
        <v>104.27248040000001</v>
      </c>
      <c r="K8" s="166">
        <v>5.5543370000000002E-2</v>
      </c>
      <c r="L8" s="169">
        <v>13.822422700000001</v>
      </c>
      <c r="M8" s="350">
        <v>2.2280300000000002E-3</v>
      </c>
      <c r="N8" s="110"/>
      <c r="O8" s="351">
        <v>10111.597</v>
      </c>
      <c r="P8" s="168">
        <v>104.77132632999999</v>
      </c>
      <c r="Q8" s="52"/>
    </row>
    <row r="9" spans="1:17" ht="18" customHeight="1">
      <c r="A9" s="352"/>
      <c r="B9" s="158" t="s">
        <v>258</v>
      </c>
      <c r="C9" s="158"/>
      <c r="D9" s="158"/>
      <c r="E9" s="158"/>
      <c r="F9" s="325" t="s">
        <v>256</v>
      </c>
      <c r="G9" s="293">
        <v>6399</v>
      </c>
      <c r="H9" s="294">
        <v>117.62867647</v>
      </c>
      <c r="I9" s="295">
        <v>11023.727999999999</v>
      </c>
      <c r="J9" s="296">
        <v>102.55688703</v>
      </c>
      <c r="K9" s="294">
        <v>5.8072600000000002E-2</v>
      </c>
      <c r="L9" s="297">
        <v>32.225124950000001</v>
      </c>
      <c r="M9" s="353">
        <v>1.41741E-3</v>
      </c>
      <c r="N9" s="110"/>
      <c r="O9" s="354">
        <v>10748.891</v>
      </c>
      <c r="P9" s="296">
        <v>120.18650621</v>
      </c>
      <c r="Q9" s="52"/>
    </row>
    <row r="10" spans="1:17" ht="18" customHeight="1">
      <c r="A10" s="111" t="s">
        <v>259</v>
      </c>
      <c r="B10" s="115"/>
      <c r="C10" s="115"/>
      <c r="D10" s="115"/>
      <c r="E10" s="115"/>
      <c r="F10" s="323" t="s">
        <v>128</v>
      </c>
      <c r="G10" s="285" t="s">
        <v>253</v>
      </c>
      <c r="H10" s="286" t="s">
        <v>253</v>
      </c>
      <c r="I10" s="287">
        <v>7758.8270000000002</v>
      </c>
      <c r="J10" s="288">
        <v>102.52661933</v>
      </c>
      <c r="K10" s="286">
        <v>4.0873220000000002E-2</v>
      </c>
      <c r="L10" s="289">
        <v>6.7980590799999998</v>
      </c>
      <c r="M10" s="355">
        <v>9.8609999999999995E-4</v>
      </c>
      <c r="N10" s="110"/>
      <c r="O10" s="346">
        <v>7567.6220000000003</v>
      </c>
      <c r="P10" s="288">
        <v>101.83510151999999</v>
      </c>
    </row>
    <row r="11" spans="1:17" ht="18" customHeight="1">
      <c r="A11" s="331"/>
      <c r="B11" s="150" t="s">
        <v>260</v>
      </c>
      <c r="C11" s="150"/>
      <c r="D11" s="150"/>
      <c r="E11" s="151"/>
      <c r="F11" s="327" t="s">
        <v>261</v>
      </c>
      <c r="G11" s="152">
        <v>39249</v>
      </c>
      <c r="H11" s="153">
        <v>106.41776476</v>
      </c>
      <c r="I11" s="154">
        <v>7603.6859999999997</v>
      </c>
      <c r="J11" s="155">
        <v>102.72592971</v>
      </c>
      <c r="K11" s="153">
        <v>4.0055939999999998E-2</v>
      </c>
      <c r="L11" s="156">
        <v>7.77803573</v>
      </c>
      <c r="M11" s="356">
        <v>1.0405900000000001E-3</v>
      </c>
      <c r="N11" s="110"/>
      <c r="O11" s="357">
        <v>7401.915</v>
      </c>
      <c r="P11" s="155">
        <v>101.17932266</v>
      </c>
    </row>
    <row r="12" spans="1:17" ht="18" customHeight="1">
      <c r="A12" s="291" t="s">
        <v>262</v>
      </c>
      <c r="B12" s="158"/>
      <c r="C12" s="158"/>
      <c r="D12" s="158"/>
      <c r="E12" s="158"/>
      <c r="F12" s="323" t="s">
        <v>128</v>
      </c>
      <c r="G12" s="358" t="s">
        <v>253</v>
      </c>
      <c r="H12" s="286" t="s">
        <v>253</v>
      </c>
      <c r="I12" s="359">
        <v>109235.08500000001</v>
      </c>
      <c r="J12" s="288">
        <v>87.797229779999995</v>
      </c>
      <c r="K12" s="286">
        <v>0.57544649999999997</v>
      </c>
      <c r="L12" s="289">
        <v>10.85113572</v>
      </c>
      <c r="M12" s="355">
        <v>-7.8299709999999995E-2</v>
      </c>
      <c r="N12" s="110"/>
      <c r="O12" s="354">
        <v>124417.462</v>
      </c>
      <c r="P12" s="296">
        <v>101.95503128999999</v>
      </c>
    </row>
    <row r="13" spans="1:17" ht="18" customHeight="1">
      <c r="A13" s="349"/>
      <c r="B13" s="163" t="s">
        <v>263</v>
      </c>
      <c r="C13" s="163"/>
      <c r="D13" s="163"/>
      <c r="E13" s="163"/>
      <c r="F13" s="322" t="s">
        <v>256</v>
      </c>
      <c r="G13" s="360">
        <v>110635</v>
      </c>
      <c r="H13" s="166">
        <v>91.751602660000003</v>
      </c>
      <c r="I13" s="361">
        <v>30359.710999999999</v>
      </c>
      <c r="J13" s="168">
        <v>84.865051679999993</v>
      </c>
      <c r="K13" s="166">
        <v>0.15993386000000001</v>
      </c>
      <c r="L13" s="169">
        <v>12.22417355</v>
      </c>
      <c r="M13" s="350">
        <v>-2.792352E-2</v>
      </c>
      <c r="N13" s="110"/>
      <c r="O13" s="362">
        <v>35774.103000000003</v>
      </c>
      <c r="P13" s="175">
        <v>96.292416189999997</v>
      </c>
    </row>
    <row r="14" spans="1:17" ht="18" customHeight="1">
      <c r="A14" s="349"/>
      <c r="B14" s="163" t="s">
        <v>264</v>
      </c>
      <c r="C14" s="163"/>
      <c r="D14" s="163"/>
      <c r="E14" s="163"/>
      <c r="F14" s="322" t="s">
        <v>256</v>
      </c>
      <c r="G14" s="360">
        <v>239414</v>
      </c>
      <c r="H14" s="166">
        <v>78.022629800000004</v>
      </c>
      <c r="I14" s="361">
        <v>4629.3990000000003</v>
      </c>
      <c r="J14" s="168">
        <v>57.104077369999999</v>
      </c>
      <c r="K14" s="166">
        <v>2.4387510000000001E-2</v>
      </c>
      <c r="L14" s="169">
        <v>6.37537194</v>
      </c>
      <c r="M14" s="350">
        <v>-1.793469E-2</v>
      </c>
      <c r="N14" s="110"/>
      <c r="O14" s="351">
        <v>8106.95</v>
      </c>
      <c r="P14" s="168">
        <v>107.72354833999999</v>
      </c>
    </row>
    <row r="15" spans="1:17" ht="18" customHeight="1">
      <c r="A15" s="349"/>
      <c r="B15" s="163" t="s">
        <v>265</v>
      </c>
      <c r="C15" s="163"/>
      <c r="D15" s="163"/>
      <c r="E15" s="163"/>
      <c r="F15" s="322" t="s">
        <v>256</v>
      </c>
      <c r="G15" s="360">
        <v>998102</v>
      </c>
      <c r="H15" s="166">
        <v>97.808260520000005</v>
      </c>
      <c r="I15" s="361">
        <v>4332.7120000000004</v>
      </c>
      <c r="J15" s="168">
        <v>79.710293710000002</v>
      </c>
      <c r="K15" s="166">
        <v>2.2824569999999999E-2</v>
      </c>
      <c r="L15" s="169">
        <v>8.8702332500000001</v>
      </c>
      <c r="M15" s="350">
        <v>-5.68776E-3</v>
      </c>
      <c r="N15" s="110"/>
      <c r="O15" s="354">
        <v>5435.5739999999996</v>
      </c>
      <c r="P15" s="296">
        <v>118.13291037</v>
      </c>
    </row>
    <row r="16" spans="1:17" ht="18" customHeight="1">
      <c r="A16" s="352"/>
      <c r="B16" s="158" t="s">
        <v>266</v>
      </c>
      <c r="C16" s="158"/>
      <c r="D16" s="158"/>
      <c r="E16" s="158"/>
      <c r="F16" s="325" t="s">
        <v>256</v>
      </c>
      <c r="G16" s="358">
        <v>1293111</v>
      </c>
      <c r="H16" s="294">
        <v>109.70207373</v>
      </c>
      <c r="I16" s="359">
        <v>60273.648999999998</v>
      </c>
      <c r="J16" s="296">
        <v>93.940381500000001</v>
      </c>
      <c r="K16" s="294">
        <v>0.31751941</v>
      </c>
      <c r="L16" s="297">
        <v>12.838722130000001</v>
      </c>
      <c r="M16" s="353">
        <v>-2.0051220000000002E-2</v>
      </c>
      <c r="N16" s="110"/>
      <c r="O16" s="154">
        <v>64161.597000000002</v>
      </c>
      <c r="P16" s="155">
        <v>105.46705513000001</v>
      </c>
    </row>
    <row r="17" spans="1:16" ht="18" customHeight="1">
      <c r="A17" s="111" t="s">
        <v>267</v>
      </c>
      <c r="B17" s="115"/>
      <c r="C17" s="115"/>
      <c r="D17" s="115"/>
      <c r="E17" s="115"/>
      <c r="F17" s="323" t="s">
        <v>128</v>
      </c>
      <c r="G17" s="363" t="s">
        <v>253</v>
      </c>
      <c r="H17" s="286" t="s">
        <v>253</v>
      </c>
      <c r="I17" s="364">
        <v>168650.72399999999</v>
      </c>
      <c r="J17" s="288">
        <v>104.50809681</v>
      </c>
      <c r="K17" s="286">
        <v>0.88844593999999999</v>
      </c>
      <c r="L17" s="289">
        <v>12.194790830000001</v>
      </c>
      <c r="M17" s="355">
        <v>3.751906E-2</v>
      </c>
      <c r="N17" s="110"/>
      <c r="O17" s="346">
        <v>161375.74900000001</v>
      </c>
      <c r="P17" s="288">
        <v>152.78259435000001</v>
      </c>
    </row>
    <row r="18" spans="1:16" ht="18" customHeight="1">
      <c r="A18" s="365"/>
      <c r="B18" s="150" t="s">
        <v>268</v>
      </c>
      <c r="C18" s="150"/>
      <c r="D18" s="150"/>
      <c r="E18" s="151"/>
      <c r="F18" s="327" t="s">
        <v>128</v>
      </c>
      <c r="G18" s="152" t="s">
        <v>253</v>
      </c>
      <c r="H18" s="153" t="s">
        <v>253</v>
      </c>
      <c r="I18" s="154">
        <v>168453.277</v>
      </c>
      <c r="J18" s="155">
        <v>104.94689348</v>
      </c>
      <c r="K18" s="153">
        <v>0.88740580000000002</v>
      </c>
      <c r="L18" s="156">
        <v>12.404617119999999</v>
      </c>
      <c r="M18" s="356">
        <v>4.0950840000000002E-2</v>
      </c>
      <c r="N18" s="110"/>
      <c r="O18" s="357">
        <v>160512.87599999999</v>
      </c>
      <c r="P18" s="155">
        <v>153.0949262</v>
      </c>
    </row>
    <row r="19" spans="1:16" ht="18" customHeight="1">
      <c r="A19" s="291" t="s">
        <v>269</v>
      </c>
      <c r="B19" s="158"/>
      <c r="C19" s="158"/>
      <c r="D19" s="158"/>
      <c r="E19" s="292"/>
      <c r="F19" s="325" t="s">
        <v>256</v>
      </c>
      <c r="G19" s="293">
        <v>12314</v>
      </c>
      <c r="H19" s="294">
        <v>117.5112129</v>
      </c>
      <c r="I19" s="295">
        <v>2492.7420000000002</v>
      </c>
      <c r="J19" s="296">
        <v>110.33029483999999</v>
      </c>
      <c r="K19" s="294">
        <v>1.313168E-2</v>
      </c>
      <c r="L19" s="297">
        <v>9.2727772099999992</v>
      </c>
      <c r="M19" s="353">
        <v>1.2036900000000001E-3</v>
      </c>
      <c r="N19" s="110"/>
      <c r="O19" s="366">
        <v>2259.3449999999998</v>
      </c>
      <c r="P19" s="298">
        <v>94.003226990000002</v>
      </c>
    </row>
    <row r="20" spans="1:16" ht="18" customHeight="1">
      <c r="A20" s="116" t="s">
        <v>270</v>
      </c>
      <c r="B20" s="117"/>
      <c r="C20" s="117"/>
      <c r="D20" s="117"/>
      <c r="E20" s="118"/>
      <c r="F20" s="321" t="s">
        <v>128</v>
      </c>
      <c r="G20" s="134" t="s">
        <v>253</v>
      </c>
      <c r="H20" s="113" t="s">
        <v>253</v>
      </c>
      <c r="I20" s="135">
        <v>1035769.3149999999</v>
      </c>
      <c r="J20" s="114">
        <v>94.949716859999995</v>
      </c>
      <c r="K20" s="113">
        <v>5.4563954700000004</v>
      </c>
      <c r="L20" s="137">
        <v>11.89462101</v>
      </c>
      <c r="M20" s="347">
        <v>-0.28412241999999999</v>
      </c>
      <c r="N20" s="110"/>
      <c r="O20" s="367">
        <v>1090860.878</v>
      </c>
      <c r="P20" s="182">
        <v>108.75981184</v>
      </c>
    </row>
    <row r="21" spans="1:16" ht="18" customHeight="1">
      <c r="A21" s="349"/>
      <c r="B21" s="163" t="s">
        <v>271</v>
      </c>
      <c r="C21" s="163"/>
      <c r="D21" s="163"/>
      <c r="E21" s="164"/>
      <c r="F21" s="322" t="s">
        <v>128</v>
      </c>
      <c r="G21" s="165" t="s">
        <v>253</v>
      </c>
      <c r="H21" s="166" t="s">
        <v>253</v>
      </c>
      <c r="I21" s="167">
        <v>163942.54</v>
      </c>
      <c r="J21" s="168">
        <v>87.181833049999995</v>
      </c>
      <c r="K21" s="166">
        <v>0.86364339999999995</v>
      </c>
      <c r="L21" s="169">
        <v>8.5964192199999996</v>
      </c>
      <c r="M21" s="350">
        <v>-0.1243117</v>
      </c>
      <c r="N21" s="110"/>
      <c r="O21" s="351">
        <v>188046.677</v>
      </c>
      <c r="P21" s="168">
        <v>117.44855203</v>
      </c>
    </row>
    <row r="22" spans="1:16" ht="18" customHeight="1">
      <c r="A22" s="349"/>
      <c r="B22" s="163" t="s">
        <v>272</v>
      </c>
      <c r="C22" s="163"/>
      <c r="D22" s="163"/>
      <c r="E22" s="164"/>
      <c r="F22" s="322" t="s">
        <v>256</v>
      </c>
      <c r="G22" s="165">
        <v>122122</v>
      </c>
      <c r="H22" s="166">
        <v>89.384158209999995</v>
      </c>
      <c r="I22" s="167">
        <v>80245.668999999994</v>
      </c>
      <c r="J22" s="168">
        <v>108.54696213</v>
      </c>
      <c r="K22" s="166">
        <v>0.42273129999999998</v>
      </c>
      <c r="L22" s="169">
        <v>12.207687719999999</v>
      </c>
      <c r="M22" s="350">
        <v>3.2586379999999998E-2</v>
      </c>
      <c r="N22" s="110"/>
      <c r="O22" s="351">
        <v>73927.144</v>
      </c>
      <c r="P22" s="168">
        <v>110.61632612</v>
      </c>
    </row>
    <row r="23" spans="1:16" ht="18" customHeight="1">
      <c r="A23" s="349"/>
      <c r="B23" s="163" t="s">
        <v>273</v>
      </c>
      <c r="C23" s="163"/>
      <c r="D23" s="163"/>
      <c r="E23" s="164"/>
      <c r="F23" s="322" t="s">
        <v>256</v>
      </c>
      <c r="G23" s="165">
        <v>692525</v>
      </c>
      <c r="H23" s="166">
        <v>119.34674449000001</v>
      </c>
      <c r="I23" s="167">
        <v>51476.565999999999</v>
      </c>
      <c r="J23" s="168">
        <v>99.329964279999999</v>
      </c>
      <c r="K23" s="166">
        <v>0.27117669999999999</v>
      </c>
      <c r="L23" s="169">
        <v>28.33151938</v>
      </c>
      <c r="M23" s="350">
        <v>-1.7907999999999999E-3</v>
      </c>
      <c r="N23" s="110"/>
      <c r="O23" s="351">
        <v>51823.803999999996</v>
      </c>
      <c r="P23" s="168">
        <v>144.54110119000001</v>
      </c>
    </row>
    <row r="24" spans="1:16" ht="18" customHeight="1">
      <c r="A24" s="349"/>
      <c r="B24" s="163" t="s">
        <v>274</v>
      </c>
      <c r="C24" s="163"/>
      <c r="D24" s="163"/>
      <c r="E24" s="164"/>
      <c r="F24" s="322" t="s">
        <v>256</v>
      </c>
      <c r="G24" s="165">
        <v>80338</v>
      </c>
      <c r="H24" s="166">
        <v>89.45528238</v>
      </c>
      <c r="I24" s="167">
        <v>78279.146999999997</v>
      </c>
      <c r="J24" s="168">
        <v>86.568897160000006</v>
      </c>
      <c r="K24" s="166">
        <v>0.41237172999999999</v>
      </c>
      <c r="L24" s="169">
        <v>15.98699723</v>
      </c>
      <c r="M24" s="350">
        <v>-6.2634880000000004E-2</v>
      </c>
      <c r="N24" s="110"/>
      <c r="O24" s="351">
        <v>90424.100999999995</v>
      </c>
      <c r="P24" s="168">
        <v>98.170124340000001</v>
      </c>
    </row>
    <row r="25" spans="1:16" ht="18" customHeight="1">
      <c r="A25" s="157"/>
      <c r="B25" s="177" t="s">
        <v>275</v>
      </c>
      <c r="C25" s="177"/>
      <c r="D25" s="177"/>
      <c r="E25" s="178"/>
      <c r="F25" s="326" t="s">
        <v>276</v>
      </c>
      <c r="G25" s="179">
        <v>4623661</v>
      </c>
      <c r="H25" s="180">
        <v>156.97079158</v>
      </c>
      <c r="I25" s="181">
        <v>27237.346000000001</v>
      </c>
      <c r="J25" s="182">
        <v>104.07152259999999</v>
      </c>
      <c r="K25" s="180">
        <v>0.14348536000000001</v>
      </c>
      <c r="L25" s="183">
        <v>3.7153378799999999</v>
      </c>
      <c r="M25" s="368">
        <v>5.4955400000000001E-3</v>
      </c>
      <c r="N25" s="110"/>
      <c r="O25" s="367">
        <v>26171.757000000001</v>
      </c>
      <c r="P25" s="182">
        <v>87.929684219999999</v>
      </c>
    </row>
    <row r="26" spans="1:16" ht="18" customHeight="1">
      <c r="A26" s="369"/>
      <c r="B26" s="170" t="s">
        <v>277</v>
      </c>
      <c r="C26" s="170"/>
      <c r="D26" s="170"/>
      <c r="E26" s="171"/>
      <c r="F26" s="324" t="s">
        <v>256</v>
      </c>
      <c r="G26" s="172">
        <v>115047</v>
      </c>
      <c r="H26" s="173">
        <v>95.618314650000002</v>
      </c>
      <c r="I26" s="174">
        <v>78254.159</v>
      </c>
      <c r="J26" s="175">
        <v>100.1025661</v>
      </c>
      <c r="K26" s="173">
        <v>0.41224009</v>
      </c>
      <c r="L26" s="176">
        <v>9.5712083400000001</v>
      </c>
      <c r="M26" s="370">
        <v>4.1351000000000002E-4</v>
      </c>
      <c r="N26" s="110"/>
      <c r="O26" s="362">
        <v>78173.979000000007</v>
      </c>
      <c r="P26" s="175">
        <v>116.83734432999999</v>
      </c>
    </row>
    <row r="27" spans="1:16" ht="18" customHeight="1">
      <c r="A27" s="331"/>
      <c r="B27" s="150" t="s">
        <v>278</v>
      </c>
      <c r="C27" s="150"/>
      <c r="D27" s="150"/>
      <c r="E27" s="151"/>
      <c r="F27" s="327" t="s">
        <v>256</v>
      </c>
      <c r="G27" s="152">
        <v>968919</v>
      </c>
      <c r="H27" s="153">
        <v>93.662057610000005</v>
      </c>
      <c r="I27" s="154">
        <v>363621.64899999998</v>
      </c>
      <c r="J27" s="155">
        <v>93.919103469999996</v>
      </c>
      <c r="K27" s="153">
        <v>1.9155457600000001</v>
      </c>
      <c r="L27" s="156">
        <v>15.14146841</v>
      </c>
      <c r="M27" s="356">
        <v>-0.12141821</v>
      </c>
      <c r="N27" s="110"/>
      <c r="O27" s="357">
        <v>387164.73599999998</v>
      </c>
      <c r="P27" s="155">
        <v>102.82875944</v>
      </c>
    </row>
    <row r="28" spans="1:16" ht="18" customHeight="1">
      <c r="A28" s="157" t="s">
        <v>279</v>
      </c>
      <c r="B28" s="177"/>
      <c r="C28" s="177"/>
      <c r="D28" s="177"/>
      <c r="E28" s="178"/>
      <c r="F28" s="326" t="s">
        <v>128</v>
      </c>
      <c r="G28" s="179" t="s">
        <v>253</v>
      </c>
      <c r="H28" s="180" t="s">
        <v>253</v>
      </c>
      <c r="I28" s="181">
        <v>1378981.446</v>
      </c>
      <c r="J28" s="182">
        <v>94.255356140000004</v>
      </c>
      <c r="K28" s="180">
        <v>7.2644246299999997</v>
      </c>
      <c r="L28" s="183">
        <v>16.403226610000001</v>
      </c>
      <c r="M28" s="368">
        <v>-0.43344690000000002</v>
      </c>
      <c r="N28" s="110"/>
      <c r="O28" s="367">
        <v>1463027.145</v>
      </c>
      <c r="P28" s="182">
        <v>105.42907787</v>
      </c>
    </row>
    <row r="29" spans="1:16" ht="18" customHeight="1">
      <c r="A29" s="349"/>
      <c r="B29" s="163" t="s">
        <v>280</v>
      </c>
      <c r="C29" s="163"/>
      <c r="D29" s="163"/>
      <c r="E29" s="164"/>
      <c r="F29" s="322" t="s">
        <v>256</v>
      </c>
      <c r="G29" s="165">
        <v>286334</v>
      </c>
      <c r="H29" s="166">
        <v>103.57195823000001</v>
      </c>
      <c r="I29" s="167">
        <v>187035.68100000001</v>
      </c>
      <c r="J29" s="168">
        <v>98.210795739999995</v>
      </c>
      <c r="K29" s="166">
        <v>0.98529723999999996</v>
      </c>
      <c r="L29" s="169">
        <v>21.193211959999999</v>
      </c>
      <c r="M29" s="350">
        <v>-1.757299E-2</v>
      </c>
      <c r="N29" s="110"/>
      <c r="O29" s="351">
        <v>190443.09700000001</v>
      </c>
      <c r="P29" s="168">
        <v>98.367482229999993</v>
      </c>
    </row>
    <row r="30" spans="1:16" ht="18" customHeight="1">
      <c r="A30" s="349"/>
      <c r="B30" s="163" t="s">
        <v>281</v>
      </c>
      <c r="C30" s="163"/>
      <c r="D30" s="163"/>
      <c r="E30" s="164"/>
      <c r="F30" s="322" t="s">
        <v>256</v>
      </c>
      <c r="G30" s="165">
        <v>298384</v>
      </c>
      <c r="H30" s="166">
        <v>81.107513990000001</v>
      </c>
      <c r="I30" s="167">
        <v>55733.474999999999</v>
      </c>
      <c r="J30" s="168">
        <v>87.977842580000001</v>
      </c>
      <c r="K30" s="166">
        <v>0.29360194000000001</v>
      </c>
      <c r="L30" s="169">
        <v>19.903196860000001</v>
      </c>
      <c r="M30" s="350">
        <v>-3.9277659999999999E-2</v>
      </c>
      <c r="N30" s="110"/>
      <c r="O30" s="351">
        <v>63349.445</v>
      </c>
      <c r="P30" s="168">
        <v>114.77988504</v>
      </c>
    </row>
    <row r="31" spans="1:16" ht="18" customHeight="1">
      <c r="A31" s="349"/>
      <c r="B31" s="163" t="s">
        <v>282</v>
      </c>
      <c r="C31" s="163"/>
      <c r="D31" s="163"/>
      <c r="E31" s="164"/>
      <c r="F31" s="322" t="s">
        <v>128</v>
      </c>
      <c r="G31" s="165" t="s">
        <v>253</v>
      </c>
      <c r="H31" s="166" t="s">
        <v>253</v>
      </c>
      <c r="I31" s="167">
        <v>91181.691999999995</v>
      </c>
      <c r="J31" s="168">
        <v>95.565037610000005</v>
      </c>
      <c r="K31" s="166">
        <v>0.48034187</v>
      </c>
      <c r="L31" s="169">
        <v>12.935966649999999</v>
      </c>
      <c r="M31" s="350">
        <v>-2.1823229999999999E-2</v>
      </c>
      <c r="N31" s="110"/>
      <c r="O31" s="351">
        <v>95413.232999999993</v>
      </c>
      <c r="P31" s="168">
        <v>105.58448176</v>
      </c>
    </row>
    <row r="32" spans="1:16" ht="18" customHeight="1">
      <c r="A32" s="349"/>
      <c r="B32" s="163" t="s">
        <v>283</v>
      </c>
      <c r="C32" s="163"/>
      <c r="D32" s="163"/>
      <c r="E32" s="164"/>
      <c r="F32" s="322" t="s">
        <v>128</v>
      </c>
      <c r="G32" s="165" t="s">
        <v>253</v>
      </c>
      <c r="H32" s="166" t="s">
        <v>253</v>
      </c>
      <c r="I32" s="167">
        <v>225639.45699999999</v>
      </c>
      <c r="J32" s="168">
        <v>95.182863179999998</v>
      </c>
      <c r="K32" s="166">
        <v>1.1886605400000001</v>
      </c>
      <c r="L32" s="169">
        <v>26.3195291</v>
      </c>
      <c r="M32" s="350">
        <v>-5.8893269999999998E-2</v>
      </c>
      <c r="N32" s="110"/>
      <c r="O32" s="351">
        <v>237058.90900000001</v>
      </c>
      <c r="P32" s="168">
        <v>100.9736312</v>
      </c>
    </row>
    <row r="33" spans="1:16" ht="18" customHeight="1">
      <c r="A33" s="349"/>
      <c r="B33" s="163" t="s">
        <v>284</v>
      </c>
      <c r="C33" s="163"/>
      <c r="D33" s="163"/>
      <c r="E33" s="164"/>
      <c r="F33" s="322" t="s">
        <v>256</v>
      </c>
      <c r="G33" s="165">
        <v>2720140</v>
      </c>
      <c r="H33" s="166">
        <v>93.026802989999993</v>
      </c>
      <c r="I33" s="167">
        <v>353749.79599999997</v>
      </c>
      <c r="J33" s="168">
        <v>93.655970199999999</v>
      </c>
      <c r="K33" s="166">
        <v>1.8635411900000001</v>
      </c>
      <c r="L33" s="169">
        <v>11.548573960000001</v>
      </c>
      <c r="M33" s="350">
        <v>-0.12357948000000001</v>
      </c>
      <c r="N33" s="110"/>
      <c r="O33" s="351">
        <v>377711.95500000002</v>
      </c>
      <c r="P33" s="168">
        <v>108.72821654000001</v>
      </c>
    </row>
    <row r="34" spans="1:16" ht="18" customHeight="1">
      <c r="A34" s="369"/>
      <c r="B34" s="170" t="s">
        <v>285</v>
      </c>
      <c r="C34" s="170"/>
      <c r="D34" s="170"/>
      <c r="E34" s="171"/>
      <c r="F34" s="324" t="s">
        <v>256</v>
      </c>
      <c r="G34" s="172">
        <v>186125</v>
      </c>
      <c r="H34" s="173">
        <v>95.276243519999994</v>
      </c>
      <c r="I34" s="174">
        <v>120095.22100000001</v>
      </c>
      <c r="J34" s="175">
        <v>89.589562099999995</v>
      </c>
      <c r="K34" s="173">
        <v>0.63265729999999998</v>
      </c>
      <c r="L34" s="176">
        <v>8.7763004999999996</v>
      </c>
      <c r="M34" s="370">
        <v>-7.1971030000000005E-2</v>
      </c>
      <c r="N34" s="110"/>
      <c r="O34" s="362">
        <v>134050.46100000001</v>
      </c>
      <c r="P34" s="175">
        <v>104.71958737999999</v>
      </c>
    </row>
    <row r="35" spans="1:16" ht="18" customHeight="1">
      <c r="A35" s="290"/>
      <c r="B35" s="170" t="s">
        <v>286</v>
      </c>
      <c r="C35" s="170"/>
      <c r="D35" s="170"/>
      <c r="E35" s="171"/>
      <c r="F35" s="324" t="s">
        <v>128</v>
      </c>
      <c r="G35" s="172" t="s">
        <v>253</v>
      </c>
      <c r="H35" s="173" t="s">
        <v>253</v>
      </c>
      <c r="I35" s="174">
        <v>344036.42800000001</v>
      </c>
      <c r="J35" s="175">
        <v>94.659823579999994</v>
      </c>
      <c r="K35" s="173">
        <v>1.8123715199999999</v>
      </c>
      <c r="L35" s="176">
        <v>28.034066580000001</v>
      </c>
      <c r="M35" s="370">
        <v>-0.10009554</v>
      </c>
      <c r="N35" s="110"/>
      <c r="O35" s="362">
        <v>363445.03399999999</v>
      </c>
      <c r="P35" s="175">
        <v>107.96174428</v>
      </c>
    </row>
    <row r="36" spans="1:16" ht="18" customHeight="1">
      <c r="A36" s="116" t="s">
        <v>287</v>
      </c>
      <c r="B36" s="117"/>
      <c r="C36" s="117"/>
      <c r="D36" s="117"/>
      <c r="E36" s="118"/>
      <c r="F36" s="321" t="s">
        <v>128</v>
      </c>
      <c r="G36" s="134" t="s">
        <v>253</v>
      </c>
      <c r="H36" s="113" t="s">
        <v>253</v>
      </c>
      <c r="I36" s="135">
        <v>15003278.502</v>
      </c>
      <c r="J36" s="114">
        <v>97.628404459999999</v>
      </c>
      <c r="K36" s="113">
        <v>79.036731160000002</v>
      </c>
      <c r="L36" s="137">
        <v>32.301701039999998</v>
      </c>
      <c r="M36" s="347">
        <v>-1.8796241199999999</v>
      </c>
      <c r="N36" s="110"/>
      <c r="O36" s="348">
        <v>15367739.118000001</v>
      </c>
      <c r="P36" s="114">
        <v>105.2131918</v>
      </c>
    </row>
    <row r="37" spans="1:16" ht="18" customHeight="1">
      <c r="A37" s="349"/>
      <c r="B37" s="163" t="s">
        <v>288</v>
      </c>
      <c r="C37" s="163"/>
      <c r="D37" s="163"/>
      <c r="E37" s="164"/>
      <c r="F37" s="322" t="s">
        <v>276</v>
      </c>
      <c r="G37" s="165">
        <v>428858381</v>
      </c>
      <c r="H37" s="166">
        <v>98.427671790000005</v>
      </c>
      <c r="I37" s="167">
        <v>848972.79099999997</v>
      </c>
      <c r="J37" s="168">
        <v>99.581903179999998</v>
      </c>
      <c r="K37" s="166">
        <v>4.4723581100000001</v>
      </c>
      <c r="L37" s="169">
        <v>31.121772379999999</v>
      </c>
      <c r="M37" s="350">
        <v>-1.8382760000000001E-2</v>
      </c>
      <c r="N37" s="110"/>
      <c r="O37" s="351">
        <v>852537.22199999995</v>
      </c>
      <c r="P37" s="168">
        <v>105.11164305</v>
      </c>
    </row>
    <row r="38" spans="1:16" ht="18" customHeight="1">
      <c r="A38" s="157"/>
      <c r="B38" s="177" t="s">
        <v>289</v>
      </c>
      <c r="C38" s="177"/>
      <c r="D38" s="177"/>
      <c r="E38" s="178"/>
      <c r="F38" s="326" t="s">
        <v>128</v>
      </c>
      <c r="G38" s="179" t="s">
        <v>253</v>
      </c>
      <c r="H38" s="180" t="s">
        <v>253</v>
      </c>
      <c r="I38" s="181">
        <v>216815.44</v>
      </c>
      <c r="J38" s="182">
        <v>90.393622059999998</v>
      </c>
      <c r="K38" s="180">
        <v>1.1421759300000001</v>
      </c>
      <c r="L38" s="183">
        <v>15.85558093</v>
      </c>
      <c r="M38" s="368">
        <v>-0.11883175</v>
      </c>
      <c r="N38" s="110"/>
      <c r="O38" s="367">
        <v>239857.011</v>
      </c>
      <c r="P38" s="182">
        <v>102.20473957</v>
      </c>
    </row>
    <row r="39" spans="1:16" ht="18" customHeight="1">
      <c r="A39" s="349"/>
      <c r="B39" s="163" t="s">
        <v>290</v>
      </c>
      <c r="C39" s="163"/>
      <c r="D39" s="163"/>
      <c r="E39" s="164"/>
      <c r="F39" s="322" t="s">
        <v>128</v>
      </c>
      <c r="G39" s="165" t="s">
        <v>253</v>
      </c>
      <c r="H39" s="166" t="s">
        <v>253</v>
      </c>
      <c r="I39" s="167">
        <v>515515.04100000003</v>
      </c>
      <c r="J39" s="168">
        <v>87.147959580000006</v>
      </c>
      <c r="K39" s="166">
        <v>2.71571468</v>
      </c>
      <c r="L39" s="169">
        <v>48.395646040000003</v>
      </c>
      <c r="M39" s="350">
        <v>-0.39208173000000002</v>
      </c>
      <c r="N39" s="110"/>
      <c r="O39" s="351">
        <v>591540.00100000005</v>
      </c>
      <c r="P39" s="168">
        <v>118.12616174999999</v>
      </c>
    </row>
    <row r="40" spans="1:16" ht="18" customHeight="1">
      <c r="A40" s="349"/>
      <c r="B40" s="163" t="s">
        <v>291</v>
      </c>
      <c r="C40" s="163"/>
      <c r="D40" s="163"/>
      <c r="E40" s="164"/>
      <c r="F40" s="322" t="s">
        <v>128</v>
      </c>
      <c r="G40" s="165" t="s">
        <v>253</v>
      </c>
      <c r="H40" s="166" t="s">
        <v>253</v>
      </c>
      <c r="I40" s="167">
        <v>81182.672999999995</v>
      </c>
      <c r="J40" s="168">
        <v>77.992159599999994</v>
      </c>
      <c r="K40" s="166">
        <v>0.42766739999999998</v>
      </c>
      <c r="L40" s="169">
        <v>36.091475350000003</v>
      </c>
      <c r="M40" s="350">
        <v>-0.11814361</v>
      </c>
      <c r="N40" s="110"/>
      <c r="O40" s="351">
        <v>104090.81299999999</v>
      </c>
      <c r="P40" s="168">
        <v>118.64290514</v>
      </c>
    </row>
    <row r="41" spans="1:16" ht="18" customHeight="1">
      <c r="A41" s="349"/>
      <c r="B41" s="163" t="s">
        <v>292</v>
      </c>
      <c r="C41" s="163"/>
      <c r="D41" s="163"/>
      <c r="E41" s="164"/>
      <c r="F41" s="322" t="s">
        <v>128</v>
      </c>
      <c r="G41" s="165" t="s">
        <v>253</v>
      </c>
      <c r="H41" s="166" t="s">
        <v>253</v>
      </c>
      <c r="I41" s="167">
        <v>124989.764</v>
      </c>
      <c r="J41" s="168">
        <v>90.85855712</v>
      </c>
      <c r="K41" s="166">
        <v>0.65844157999999997</v>
      </c>
      <c r="L41" s="169">
        <v>10.96709585</v>
      </c>
      <c r="M41" s="350">
        <v>-6.4855049999999997E-2</v>
      </c>
      <c r="N41" s="110"/>
      <c r="O41" s="351">
        <v>137565.209</v>
      </c>
      <c r="P41" s="168">
        <v>127.93983466</v>
      </c>
    </row>
    <row r="42" spans="1:16" ht="18" customHeight="1">
      <c r="A42" s="349"/>
      <c r="B42" s="163" t="s">
        <v>293</v>
      </c>
      <c r="C42" s="163"/>
      <c r="D42" s="163"/>
      <c r="E42" s="164"/>
      <c r="F42" s="322" t="s">
        <v>128</v>
      </c>
      <c r="G42" s="165" t="s">
        <v>253</v>
      </c>
      <c r="H42" s="166" t="s">
        <v>253</v>
      </c>
      <c r="I42" s="167">
        <v>143228.967</v>
      </c>
      <c r="J42" s="168">
        <v>97.712907939999994</v>
      </c>
      <c r="K42" s="166">
        <v>0.75452503999999998</v>
      </c>
      <c r="L42" s="169">
        <v>33.81324326</v>
      </c>
      <c r="M42" s="350">
        <v>-1.7289519999999999E-2</v>
      </c>
      <c r="N42" s="110"/>
      <c r="O42" s="351">
        <v>146581.41899999999</v>
      </c>
      <c r="P42" s="168">
        <v>109.33217372999999</v>
      </c>
    </row>
    <row r="43" spans="1:16" ht="18" customHeight="1">
      <c r="A43" s="349"/>
      <c r="B43" s="163" t="s">
        <v>294</v>
      </c>
      <c r="C43" s="163"/>
      <c r="D43" s="163"/>
      <c r="E43" s="164"/>
      <c r="F43" s="322" t="s">
        <v>128</v>
      </c>
      <c r="G43" s="165" t="s">
        <v>253</v>
      </c>
      <c r="H43" s="166" t="s">
        <v>253</v>
      </c>
      <c r="I43" s="167">
        <v>403025.58299999998</v>
      </c>
      <c r="J43" s="168">
        <v>99.443578419999994</v>
      </c>
      <c r="K43" s="166">
        <v>2.1231242699999999</v>
      </c>
      <c r="L43" s="169">
        <v>32.779506240000003</v>
      </c>
      <c r="M43" s="350">
        <v>-1.163001E-2</v>
      </c>
      <c r="N43" s="110"/>
      <c r="O43" s="351">
        <v>405280.652</v>
      </c>
      <c r="P43" s="168">
        <v>96.461250870000001</v>
      </c>
    </row>
    <row r="44" spans="1:16" ht="18" customHeight="1">
      <c r="A44" s="349"/>
      <c r="B44" s="163" t="s">
        <v>295</v>
      </c>
      <c r="C44" s="163"/>
      <c r="D44" s="163"/>
      <c r="E44" s="164"/>
      <c r="F44" s="322" t="s">
        <v>128</v>
      </c>
      <c r="G44" s="165" t="s">
        <v>253</v>
      </c>
      <c r="H44" s="166" t="s">
        <v>253</v>
      </c>
      <c r="I44" s="167">
        <v>196243.05</v>
      </c>
      <c r="J44" s="168">
        <v>96.646096220000004</v>
      </c>
      <c r="K44" s="166">
        <v>1.03380132</v>
      </c>
      <c r="L44" s="169">
        <v>30.390647959999999</v>
      </c>
      <c r="M44" s="350">
        <v>-3.5122140000000003E-2</v>
      </c>
      <c r="N44" s="110"/>
      <c r="O44" s="351">
        <v>203053.261</v>
      </c>
      <c r="P44" s="168">
        <v>109.54933353</v>
      </c>
    </row>
    <row r="45" spans="1:16" ht="18" customHeight="1">
      <c r="A45" s="349"/>
      <c r="B45" s="163" t="s">
        <v>296</v>
      </c>
      <c r="C45" s="163"/>
      <c r="D45" s="163"/>
      <c r="E45" s="164"/>
      <c r="F45" s="322" t="s">
        <v>256</v>
      </c>
      <c r="G45" s="165">
        <v>79764</v>
      </c>
      <c r="H45" s="166">
        <v>101.24647761999999</v>
      </c>
      <c r="I45" s="167">
        <v>134832.095</v>
      </c>
      <c r="J45" s="168">
        <v>101.80028934000001</v>
      </c>
      <c r="K45" s="166">
        <v>0.71029061999999998</v>
      </c>
      <c r="L45" s="169">
        <v>29.021252659999998</v>
      </c>
      <c r="M45" s="350">
        <v>1.2297219999999999E-2</v>
      </c>
      <c r="N45" s="110"/>
      <c r="O45" s="351">
        <v>132447.65400000001</v>
      </c>
      <c r="P45" s="168">
        <v>106.12594568</v>
      </c>
    </row>
    <row r="46" spans="1:16" ht="18" customHeight="1">
      <c r="A46" s="349"/>
      <c r="B46" s="163" t="s">
        <v>297</v>
      </c>
      <c r="C46" s="163"/>
      <c r="D46" s="163"/>
      <c r="E46" s="164"/>
      <c r="F46" s="322" t="s">
        <v>276</v>
      </c>
      <c r="G46" s="165">
        <v>8486362</v>
      </c>
      <c r="H46" s="166">
        <v>65.172318750000002</v>
      </c>
      <c r="I46" s="167">
        <v>129918.954</v>
      </c>
      <c r="J46" s="168">
        <v>98.23552024</v>
      </c>
      <c r="K46" s="166">
        <v>0.68440836999999999</v>
      </c>
      <c r="L46" s="169">
        <v>5.2661823800000001</v>
      </c>
      <c r="M46" s="350">
        <v>-1.203486E-2</v>
      </c>
      <c r="N46" s="110"/>
      <c r="O46" s="351">
        <v>132252.52299999999</v>
      </c>
      <c r="P46" s="168">
        <v>113.00180356</v>
      </c>
    </row>
    <row r="47" spans="1:16" ht="18" customHeight="1">
      <c r="A47" s="369"/>
      <c r="B47" s="170" t="s">
        <v>298</v>
      </c>
      <c r="C47" s="170"/>
      <c r="D47" s="170"/>
      <c r="E47" s="171"/>
      <c r="F47" s="324" t="s">
        <v>128</v>
      </c>
      <c r="G47" s="172" t="s">
        <v>253</v>
      </c>
      <c r="H47" s="173" t="s">
        <v>253</v>
      </c>
      <c r="I47" s="174">
        <v>315966.81800000003</v>
      </c>
      <c r="J47" s="175">
        <v>115.0129469</v>
      </c>
      <c r="K47" s="173">
        <v>1.6645018300000001</v>
      </c>
      <c r="L47" s="176">
        <v>33.48199924</v>
      </c>
      <c r="M47" s="370">
        <v>0.21270665999999999</v>
      </c>
      <c r="N47" s="110"/>
      <c r="O47" s="362">
        <v>274722.826</v>
      </c>
      <c r="P47" s="175">
        <v>118.57031379</v>
      </c>
    </row>
    <row r="48" spans="1:16" ht="18" customHeight="1">
      <c r="A48" s="290"/>
      <c r="B48" s="170" t="s">
        <v>299</v>
      </c>
      <c r="C48" s="170"/>
      <c r="D48" s="170"/>
      <c r="E48" s="171"/>
      <c r="F48" s="324" t="s">
        <v>128</v>
      </c>
      <c r="G48" s="172" t="s">
        <v>253</v>
      </c>
      <c r="H48" s="173" t="s">
        <v>253</v>
      </c>
      <c r="I48" s="174">
        <v>421597.967</v>
      </c>
      <c r="J48" s="175">
        <v>92.136162670000004</v>
      </c>
      <c r="K48" s="173">
        <v>2.2209629199999998</v>
      </c>
      <c r="L48" s="176">
        <v>22.770415750000002</v>
      </c>
      <c r="M48" s="370">
        <v>-0.18557663999999999</v>
      </c>
      <c r="N48" s="110"/>
      <c r="O48" s="362">
        <v>457581.42599999998</v>
      </c>
      <c r="P48" s="175">
        <v>103.17758322</v>
      </c>
    </row>
    <row r="49" spans="1:16" ht="18" customHeight="1">
      <c r="A49" s="284"/>
      <c r="B49" s="163" t="s">
        <v>300</v>
      </c>
      <c r="C49" s="163"/>
      <c r="D49" s="163"/>
      <c r="E49" s="164"/>
      <c r="F49" s="322" t="s">
        <v>276</v>
      </c>
      <c r="G49" s="165">
        <v>40863209</v>
      </c>
      <c r="H49" s="166">
        <v>99.790646580000001</v>
      </c>
      <c r="I49" s="167">
        <v>73739.653000000006</v>
      </c>
      <c r="J49" s="168">
        <v>98.46795874</v>
      </c>
      <c r="K49" s="166">
        <v>0.38845784</v>
      </c>
      <c r="L49" s="169">
        <v>39.126651979999998</v>
      </c>
      <c r="M49" s="350">
        <v>-5.9169399999999999E-3</v>
      </c>
      <c r="N49" s="110"/>
      <c r="O49" s="351">
        <v>74886.952000000005</v>
      </c>
      <c r="P49" s="168">
        <v>105.60348197</v>
      </c>
    </row>
    <row r="50" spans="1:16" ht="18" customHeight="1">
      <c r="A50" s="349"/>
      <c r="B50" s="163" t="s">
        <v>301</v>
      </c>
      <c r="C50" s="163"/>
      <c r="D50" s="163"/>
      <c r="E50" s="164"/>
      <c r="F50" s="322" t="s">
        <v>302</v>
      </c>
      <c r="G50" s="165">
        <v>2233674</v>
      </c>
      <c r="H50" s="166">
        <v>165.81684883</v>
      </c>
      <c r="I50" s="167">
        <v>40925.08</v>
      </c>
      <c r="J50" s="168">
        <v>139.75626487</v>
      </c>
      <c r="K50" s="166">
        <v>0.21559185</v>
      </c>
      <c r="L50" s="169">
        <v>10.072735639999999</v>
      </c>
      <c r="M50" s="350">
        <v>6.0040490000000002E-2</v>
      </c>
      <c r="N50" s="110"/>
      <c r="O50" s="351">
        <v>29283.181</v>
      </c>
      <c r="P50" s="168">
        <v>112.64391361</v>
      </c>
    </row>
    <row r="51" spans="1:16" ht="18" customHeight="1">
      <c r="A51" s="349"/>
      <c r="B51" s="163" t="s">
        <v>303</v>
      </c>
      <c r="C51" s="163"/>
      <c r="D51" s="163"/>
      <c r="E51" s="164"/>
      <c r="F51" s="322" t="s">
        <v>276</v>
      </c>
      <c r="G51" s="165">
        <v>2147297</v>
      </c>
      <c r="H51" s="166">
        <v>98.231842659999998</v>
      </c>
      <c r="I51" s="167">
        <v>28605.526999999998</v>
      </c>
      <c r="J51" s="168">
        <v>86.862008709999998</v>
      </c>
      <c r="K51" s="166">
        <v>0.15069289</v>
      </c>
      <c r="L51" s="169">
        <v>12.53607424</v>
      </c>
      <c r="M51" s="350">
        <v>-2.2313590000000001E-2</v>
      </c>
      <c r="N51" s="110"/>
      <c r="O51" s="351">
        <v>32932.15</v>
      </c>
      <c r="P51" s="168">
        <v>101.14706117</v>
      </c>
    </row>
    <row r="52" spans="1:16" ht="18" customHeight="1">
      <c r="A52" s="349"/>
      <c r="B52" s="163" t="s">
        <v>304</v>
      </c>
      <c r="C52" s="163"/>
      <c r="D52" s="163"/>
      <c r="E52" s="164"/>
      <c r="F52" s="322" t="s">
        <v>128</v>
      </c>
      <c r="G52" s="165" t="s">
        <v>253</v>
      </c>
      <c r="H52" s="166" t="s">
        <v>253</v>
      </c>
      <c r="I52" s="167">
        <v>56533.883999999998</v>
      </c>
      <c r="J52" s="168">
        <v>88.70130211</v>
      </c>
      <c r="K52" s="166">
        <v>0.29781847</v>
      </c>
      <c r="L52" s="169">
        <v>12.64259741</v>
      </c>
      <c r="M52" s="350">
        <v>-3.7138780000000003E-2</v>
      </c>
      <c r="N52" s="110"/>
      <c r="O52" s="351">
        <v>63735.123</v>
      </c>
      <c r="P52" s="168">
        <v>93.929412790000001</v>
      </c>
    </row>
    <row r="53" spans="1:16" ht="18" customHeight="1">
      <c r="A53" s="349"/>
      <c r="B53" s="163" t="s">
        <v>305</v>
      </c>
      <c r="C53" s="163"/>
      <c r="D53" s="163"/>
      <c r="E53" s="164"/>
      <c r="F53" s="322" t="s">
        <v>128</v>
      </c>
      <c r="G53" s="165" t="s">
        <v>253</v>
      </c>
      <c r="H53" s="166" t="s">
        <v>253</v>
      </c>
      <c r="I53" s="167">
        <v>133373.908</v>
      </c>
      <c r="J53" s="168">
        <v>122.51052937999999</v>
      </c>
      <c r="K53" s="166">
        <v>0.70260895000000001</v>
      </c>
      <c r="L53" s="169">
        <v>24.554157969999999</v>
      </c>
      <c r="M53" s="350">
        <v>0.12638733999999999</v>
      </c>
      <c r="N53" s="110"/>
      <c r="O53" s="351">
        <v>108867.302</v>
      </c>
      <c r="P53" s="168">
        <v>108.52065231</v>
      </c>
    </row>
    <row r="54" spans="1:16" ht="18" customHeight="1">
      <c r="A54" s="349"/>
      <c r="B54" s="163" t="s">
        <v>306</v>
      </c>
      <c r="C54" s="163"/>
      <c r="D54" s="163"/>
      <c r="E54" s="164"/>
      <c r="F54" s="322" t="s">
        <v>128</v>
      </c>
      <c r="G54" s="165" t="s">
        <v>253</v>
      </c>
      <c r="H54" s="166" t="s">
        <v>253</v>
      </c>
      <c r="I54" s="167">
        <v>263343.951</v>
      </c>
      <c r="J54" s="168">
        <v>94.220432770000002</v>
      </c>
      <c r="K54" s="166">
        <v>1.3872864600000001</v>
      </c>
      <c r="L54" s="169">
        <v>6.57379494</v>
      </c>
      <c r="M54" s="350">
        <v>-8.3309389999999997E-2</v>
      </c>
      <c r="N54" s="110"/>
      <c r="O54" s="351">
        <v>279497.70899999997</v>
      </c>
      <c r="P54" s="168">
        <v>97.133962319999995</v>
      </c>
    </row>
    <row r="55" spans="1:16" ht="18" customHeight="1">
      <c r="A55" s="349"/>
      <c r="B55" s="163" t="s">
        <v>307</v>
      </c>
      <c r="C55" s="163"/>
      <c r="D55" s="163"/>
      <c r="E55" s="164"/>
      <c r="F55" s="322" t="s">
        <v>128</v>
      </c>
      <c r="G55" s="165" t="s">
        <v>253</v>
      </c>
      <c r="H55" s="166" t="s">
        <v>253</v>
      </c>
      <c r="I55" s="167">
        <v>305812.77100000001</v>
      </c>
      <c r="J55" s="168">
        <v>90.242367509999994</v>
      </c>
      <c r="K55" s="166">
        <v>1.61101067</v>
      </c>
      <c r="L55" s="169">
        <v>58.873594300000001</v>
      </c>
      <c r="M55" s="350">
        <v>-0.17053362</v>
      </c>
      <c r="N55" s="110"/>
      <c r="O55" s="351">
        <v>338879.375</v>
      </c>
      <c r="P55" s="168">
        <v>101.56907912</v>
      </c>
    </row>
    <row r="56" spans="1:16" ht="18" customHeight="1">
      <c r="A56" s="349"/>
      <c r="B56" s="163" t="s">
        <v>308</v>
      </c>
      <c r="C56" s="163"/>
      <c r="D56" s="163"/>
      <c r="E56" s="164"/>
      <c r="F56" s="322" t="s">
        <v>128</v>
      </c>
      <c r="G56" s="165" t="s">
        <v>253</v>
      </c>
      <c r="H56" s="166" t="s">
        <v>253</v>
      </c>
      <c r="I56" s="167">
        <v>544653.54299999995</v>
      </c>
      <c r="J56" s="168">
        <v>93.677633659999998</v>
      </c>
      <c r="K56" s="166">
        <v>2.8692152599999998</v>
      </c>
      <c r="L56" s="169">
        <v>33.480326900000001</v>
      </c>
      <c r="M56" s="350">
        <v>-0.18957648999999999</v>
      </c>
      <c r="N56" s="110"/>
      <c r="O56" s="351">
        <v>581412.576</v>
      </c>
      <c r="P56" s="168">
        <v>108.07813916000001</v>
      </c>
    </row>
    <row r="57" spans="1:16" ht="18" customHeight="1">
      <c r="A57" s="349"/>
      <c r="B57" s="163" t="s">
        <v>309</v>
      </c>
      <c r="C57" s="163"/>
      <c r="D57" s="163"/>
      <c r="E57" s="164"/>
      <c r="F57" s="322" t="s">
        <v>310</v>
      </c>
      <c r="G57" s="165">
        <v>4839736</v>
      </c>
      <c r="H57" s="166">
        <v>92.901158140000007</v>
      </c>
      <c r="I57" s="167">
        <v>32916.334000000003</v>
      </c>
      <c r="J57" s="168">
        <v>95.581336160000006</v>
      </c>
      <c r="K57" s="166">
        <v>0.17340206</v>
      </c>
      <c r="L57" s="169">
        <v>5.2621254999999998</v>
      </c>
      <c r="M57" s="350">
        <v>-7.8478300000000001E-3</v>
      </c>
      <c r="N57" s="110"/>
      <c r="O57" s="351">
        <v>34438.035000000003</v>
      </c>
      <c r="P57" s="168">
        <v>108.18472294999999</v>
      </c>
    </row>
    <row r="58" spans="1:16" ht="18" customHeight="1">
      <c r="A58" s="349"/>
      <c r="B58" s="163" t="s">
        <v>311</v>
      </c>
      <c r="C58" s="163"/>
      <c r="D58" s="163"/>
      <c r="E58" s="164"/>
      <c r="F58" s="322" t="s">
        <v>302</v>
      </c>
      <c r="G58" s="165">
        <v>2565925</v>
      </c>
      <c r="H58" s="166">
        <v>104.74287648000001</v>
      </c>
      <c r="I58" s="167">
        <v>5831868.2690000003</v>
      </c>
      <c r="J58" s="168">
        <v>101.20924932</v>
      </c>
      <c r="K58" s="166">
        <v>30.722072140000002</v>
      </c>
      <c r="L58" s="169">
        <v>48.715862950000002</v>
      </c>
      <c r="M58" s="350">
        <v>0.35935506</v>
      </c>
      <c r="N58" s="110"/>
      <c r="O58" s="351">
        <v>5762189.0369999995</v>
      </c>
      <c r="P58" s="168">
        <v>104.8154917</v>
      </c>
    </row>
    <row r="59" spans="1:16" ht="18" customHeight="1">
      <c r="A59" s="369"/>
      <c r="B59" s="170" t="s">
        <v>312</v>
      </c>
      <c r="C59" s="170"/>
      <c r="D59" s="170"/>
      <c r="E59" s="171"/>
      <c r="F59" s="324" t="s">
        <v>276</v>
      </c>
      <c r="G59" s="172">
        <v>1530853652</v>
      </c>
      <c r="H59" s="173">
        <v>91.70279669</v>
      </c>
      <c r="I59" s="174">
        <v>2401218.4410000001</v>
      </c>
      <c r="J59" s="175">
        <v>91.801743509999994</v>
      </c>
      <c r="K59" s="173">
        <v>12.64953232</v>
      </c>
      <c r="L59" s="176">
        <v>66.669636280000006</v>
      </c>
      <c r="M59" s="370">
        <v>-1.1059172900000001</v>
      </c>
      <c r="N59" s="110"/>
      <c r="O59" s="362">
        <v>2615656.6850000001</v>
      </c>
      <c r="P59" s="175">
        <v>103.41844618</v>
      </c>
    </row>
    <row r="60" spans="1:16" ht="18" customHeight="1">
      <c r="A60" s="284"/>
      <c r="B60" s="163" t="s">
        <v>313</v>
      </c>
      <c r="C60" s="163"/>
      <c r="D60" s="163"/>
      <c r="E60" s="164"/>
      <c r="F60" s="322" t="s">
        <v>128</v>
      </c>
      <c r="G60" s="165" t="s">
        <v>253</v>
      </c>
      <c r="H60" s="166" t="s">
        <v>253</v>
      </c>
      <c r="I60" s="167">
        <v>177322.06099999999</v>
      </c>
      <c r="J60" s="168">
        <v>97.911591880000003</v>
      </c>
      <c r="K60" s="166">
        <v>0.93412624</v>
      </c>
      <c r="L60" s="169">
        <v>53.351362649999999</v>
      </c>
      <c r="M60" s="350">
        <v>-1.9505829999999998E-2</v>
      </c>
      <c r="N60" s="110"/>
      <c r="O60" s="351">
        <v>181104.25700000001</v>
      </c>
      <c r="P60" s="168">
        <v>85.233968259999997</v>
      </c>
    </row>
    <row r="61" spans="1:16" ht="18" customHeight="1">
      <c r="A61" s="349"/>
      <c r="B61" s="163" t="s">
        <v>314</v>
      </c>
      <c r="C61" s="163"/>
      <c r="D61" s="163"/>
      <c r="E61" s="164"/>
      <c r="F61" s="322" t="s">
        <v>128</v>
      </c>
      <c r="G61" s="165" t="s">
        <v>253</v>
      </c>
      <c r="H61" s="166" t="s">
        <v>253</v>
      </c>
      <c r="I61" s="167">
        <v>340725.462</v>
      </c>
      <c r="J61" s="168">
        <v>111.09489203</v>
      </c>
      <c r="K61" s="166">
        <v>1.79492947</v>
      </c>
      <c r="L61" s="169">
        <v>68.894133670000002</v>
      </c>
      <c r="M61" s="350">
        <v>0.17549065</v>
      </c>
      <c r="N61" s="110"/>
      <c r="O61" s="351">
        <v>306697.685</v>
      </c>
      <c r="P61" s="168">
        <v>96.255816319999994</v>
      </c>
    </row>
    <row r="62" spans="1:16" ht="18" customHeight="1">
      <c r="A62" s="369"/>
      <c r="B62" s="170" t="s">
        <v>315</v>
      </c>
      <c r="C62" s="170"/>
      <c r="D62" s="170"/>
      <c r="E62" s="171"/>
      <c r="F62" s="324" t="s">
        <v>302</v>
      </c>
      <c r="G62" s="172">
        <v>1397</v>
      </c>
      <c r="H62" s="173">
        <v>95.423497269999999</v>
      </c>
      <c r="I62" s="174">
        <v>103016.276</v>
      </c>
      <c r="J62" s="175">
        <v>169.73751752000001</v>
      </c>
      <c r="K62" s="173">
        <v>0.54268603000000004</v>
      </c>
      <c r="L62" s="176">
        <v>6.8476470000000003</v>
      </c>
      <c r="M62" s="370">
        <v>0.21828047</v>
      </c>
      <c r="N62" s="110"/>
      <c r="O62" s="362">
        <v>60691.517999999996</v>
      </c>
      <c r="P62" s="175">
        <v>234.93219227</v>
      </c>
    </row>
    <row r="63" spans="1:16" ht="18" customHeight="1">
      <c r="A63" s="116" t="s">
        <v>316</v>
      </c>
      <c r="B63" s="117"/>
      <c r="C63" s="117"/>
      <c r="D63" s="117"/>
      <c r="E63" s="118"/>
      <c r="F63" s="321" t="s">
        <v>128</v>
      </c>
      <c r="G63" s="134" t="s">
        <v>253</v>
      </c>
      <c r="H63" s="113" t="s">
        <v>253</v>
      </c>
      <c r="I63" s="135">
        <v>645218.22100000002</v>
      </c>
      <c r="J63" s="114">
        <v>102.01561494000001</v>
      </c>
      <c r="K63" s="113">
        <v>3.3989863699999998</v>
      </c>
      <c r="L63" s="137">
        <v>14.19340068</v>
      </c>
      <c r="M63" s="347">
        <v>6.5745789999999998E-2</v>
      </c>
      <c r="N63" s="110"/>
      <c r="O63" s="348">
        <v>632470.06000000006</v>
      </c>
      <c r="P63" s="114">
        <v>102.94637102</v>
      </c>
    </row>
    <row r="64" spans="1:16" ht="18" customHeight="1">
      <c r="A64" s="349"/>
      <c r="B64" s="163" t="s">
        <v>317</v>
      </c>
      <c r="C64" s="163"/>
      <c r="D64" s="163"/>
      <c r="E64" s="164"/>
      <c r="F64" s="322" t="s">
        <v>256</v>
      </c>
      <c r="G64" s="165">
        <v>48060</v>
      </c>
      <c r="H64" s="166">
        <v>89.044522259999994</v>
      </c>
      <c r="I64" s="167">
        <v>53417.983</v>
      </c>
      <c r="J64" s="168">
        <v>92.526423379999997</v>
      </c>
      <c r="K64" s="166">
        <v>0.28140400999999998</v>
      </c>
      <c r="L64" s="169">
        <v>50.720142119999998</v>
      </c>
      <c r="M64" s="350">
        <v>-2.225208E-2</v>
      </c>
      <c r="N64" s="110"/>
      <c r="O64" s="351">
        <v>57732.678999999996</v>
      </c>
      <c r="P64" s="168">
        <v>109.19633318</v>
      </c>
    </row>
    <row r="65" spans="1:16" ht="18" customHeight="1">
      <c r="A65" s="349"/>
      <c r="B65" s="163" t="s">
        <v>318</v>
      </c>
      <c r="C65" s="163"/>
      <c r="D65" s="163"/>
      <c r="E65" s="164"/>
      <c r="F65" s="322" t="s">
        <v>128</v>
      </c>
      <c r="G65" s="165" t="s">
        <v>253</v>
      </c>
      <c r="H65" s="166" t="s">
        <v>253</v>
      </c>
      <c r="I65" s="167">
        <v>297607.46100000001</v>
      </c>
      <c r="J65" s="168">
        <v>114.48210349</v>
      </c>
      <c r="K65" s="166">
        <v>1.5677853900000001</v>
      </c>
      <c r="L65" s="169">
        <v>13.974068129999999</v>
      </c>
      <c r="M65" s="350">
        <v>0.19415932999999999</v>
      </c>
      <c r="N65" s="110"/>
      <c r="O65" s="351">
        <v>259959.81200000001</v>
      </c>
      <c r="P65" s="168">
        <v>99.601760490000004</v>
      </c>
    </row>
    <row r="66" spans="1:16" ht="18" customHeight="1">
      <c r="A66" s="349"/>
      <c r="B66" s="163" t="s">
        <v>319</v>
      </c>
      <c r="C66" s="163"/>
      <c r="D66" s="163"/>
      <c r="E66" s="164"/>
      <c r="F66" s="322" t="s">
        <v>128</v>
      </c>
      <c r="G66" s="165" t="s">
        <v>253</v>
      </c>
      <c r="H66" s="166" t="s">
        <v>253</v>
      </c>
      <c r="I66" s="167">
        <v>83865.387000000002</v>
      </c>
      <c r="J66" s="168">
        <v>89.801326520000003</v>
      </c>
      <c r="K66" s="166">
        <v>0.44179984</v>
      </c>
      <c r="L66" s="169">
        <v>15.89534841</v>
      </c>
      <c r="M66" s="350">
        <v>-4.9120650000000002E-2</v>
      </c>
      <c r="N66" s="110"/>
      <c r="O66" s="351">
        <v>93389.92</v>
      </c>
      <c r="P66" s="168">
        <v>91.450039689999997</v>
      </c>
    </row>
    <row r="67" spans="1:16" ht="18" customHeight="1">
      <c r="A67" s="349"/>
      <c r="B67" s="163" t="s">
        <v>320</v>
      </c>
      <c r="C67" s="163"/>
      <c r="D67" s="163"/>
      <c r="E67" s="164"/>
      <c r="F67" s="322" t="s">
        <v>128</v>
      </c>
      <c r="G67" s="165" t="s">
        <v>253</v>
      </c>
      <c r="H67" s="166" t="s">
        <v>253</v>
      </c>
      <c r="I67" s="167">
        <v>47275.22</v>
      </c>
      <c r="J67" s="168">
        <v>100.46345152000001</v>
      </c>
      <c r="K67" s="166">
        <v>0.24904415999999999</v>
      </c>
      <c r="L67" s="169">
        <v>66.831867020000004</v>
      </c>
      <c r="M67" s="350">
        <v>1.12473E-3</v>
      </c>
      <c r="N67" s="110"/>
      <c r="O67" s="351">
        <v>47057.133000000002</v>
      </c>
      <c r="P67" s="168">
        <v>106.79877098</v>
      </c>
    </row>
    <row r="68" spans="1:16" ht="17.25" customHeight="1">
      <c r="A68" s="291"/>
      <c r="B68" s="158" t="s">
        <v>321</v>
      </c>
      <c r="C68" s="158"/>
      <c r="D68" s="158"/>
      <c r="E68" s="292"/>
      <c r="F68" s="325" t="s">
        <v>276</v>
      </c>
      <c r="G68" s="293">
        <v>36083961</v>
      </c>
      <c r="H68" s="294">
        <v>100.33477494</v>
      </c>
      <c r="I68" s="295">
        <v>84606.066999999995</v>
      </c>
      <c r="J68" s="296">
        <v>101.74150324</v>
      </c>
      <c r="K68" s="294">
        <v>0.44570172000000002</v>
      </c>
      <c r="L68" s="297">
        <v>24.383754100000001</v>
      </c>
      <c r="M68" s="353">
        <v>7.4687499999999997E-3</v>
      </c>
      <c r="N68" s="110"/>
      <c r="O68" s="354">
        <v>83157.87</v>
      </c>
      <c r="P68" s="296">
        <v>112.96235777</v>
      </c>
    </row>
    <row r="69" spans="1:16" ht="17.25" customHeight="1">
      <c r="A69" s="116" t="s">
        <v>322</v>
      </c>
      <c r="B69" s="117"/>
      <c r="C69" s="117"/>
      <c r="D69" s="117"/>
      <c r="E69" s="118"/>
      <c r="F69" s="371" t="s">
        <v>128</v>
      </c>
      <c r="G69" s="134" t="s">
        <v>253</v>
      </c>
      <c r="H69" s="113" t="s">
        <v>253</v>
      </c>
      <c r="I69" s="135">
        <v>573585.79700000002</v>
      </c>
      <c r="J69" s="114">
        <v>118.50517323</v>
      </c>
      <c r="K69" s="113">
        <v>3.0216293300000001</v>
      </c>
      <c r="L69" s="137">
        <v>10.146595359999999</v>
      </c>
      <c r="M69" s="347">
        <v>0.46192836999999998</v>
      </c>
      <c r="N69" s="110"/>
      <c r="O69" s="348">
        <v>484017.51699999999</v>
      </c>
      <c r="P69" s="114">
        <v>114.68449165</v>
      </c>
    </row>
    <row r="70" spans="1:16" ht="17.25" customHeight="1">
      <c r="A70" s="365"/>
      <c r="B70" s="150" t="s">
        <v>323</v>
      </c>
      <c r="C70" s="150"/>
      <c r="D70" s="150"/>
      <c r="E70" s="151"/>
      <c r="F70" s="327" t="s">
        <v>128</v>
      </c>
      <c r="G70" s="152" t="s">
        <v>253</v>
      </c>
      <c r="H70" s="153" t="s">
        <v>253</v>
      </c>
      <c r="I70" s="154">
        <v>571328.87399999995</v>
      </c>
      <c r="J70" s="155">
        <v>118.91885507000001</v>
      </c>
      <c r="K70" s="153">
        <v>3.0097399500000002</v>
      </c>
      <c r="L70" s="156">
        <v>11.63813056</v>
      </c>
      <c r="M70" s="356">
        <v>0.46876018000000003</v>
      </c>
      <c r="N70" s="110"/>
      <c r="O70" s="357">
        <v>480435.902</v>
      </c>
      <c r="P70" s="155">
        <v>114.27716276</v>
      </c>
    </row>
    <row r="71" spans="1:16">
      <c r="A71" s="59"/>
      <c r="I71" s="159"/>
      <c r="O71" s="159"/>
    </row>
    <row r="72" spans="1:16">
      <c r="A72" s="59"/>
      <c r="I72" s="159"/>
      <c r="O72" s="159"/>
    </row>
    <row r="73" spans="1:16">
      <c r="I73" s="159"/>
      <c r="O73" s="159"/>
    </row>
    <row r="74" spans="1:16">
      <c r="I74" s="159"/>
      <c r="O74" s="159"/>
    </row>
    <row r="75" spans="1:16">
      <c r="I75" s="159"/>
      <c r="O75" s="159"/>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Q77"/>
  <sheetViews>
    <sheetView showGridLines="0" zoomScaleNormal="100" zoomScaleSheetLayoutView="70" zoomScalePageLayoutView="7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324</v>
      </c>
      <c r="I1" s="185"/>
      <c r="O1" s="159"/>
      <c r="P1" s="186" t="s">
        <v>244</v>
      </c>
    </row>
    <row r="2" spans="1:17" s="32" customFormat="1" ht="15" customHeight="1">
      <c r="A2" s="29"/>
      <c r="B2" s="59"/>
      <c r="C2" s="59"/>
      <c r="D2" s="59"/>
      <c r="E2" s="59"/>
      <c r="F2" s="41"/>
      <c r="G2" s="30" t="s">
        <v>118</v>
      </c>
      <c r="H2" s="59"/>
      <c r="I2" s="187"/>
      <c r="J2" s="59"/>
      <c r="K2" s="59"/>
      <c r="L2" s="59"/>
      <c r="M2" s="31"/>
      <c r="N2" s="31"/>
      <c r="O2" s="130" t="s">
        <v>245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7" t="s">
        <v>246</v>
      </c>
      <c r="B4" s="578"/>
      <c r="C4" s="578"/>
      <c r="D4" s="578"/>
      <c r="E4" s="579"/>
      <c r="F4" s="42" t="s">
        <v>247</v>
      </c>
      <c r="G4" s="43" t="s">
        <v>248</v>
      </c>
      <c r="H4" s="44" t="s">
        <v>133</v>
      </c>
      <c r="I4" s="132" t="s">
        <v>249</v>
      </c>
      <c r="J4" s="44" t="s">
        <v>133</v>
      </c>
      <c r="K4" s="45" t="s">
        <v>250</v>
      </c>
      <c r="L4" s="45" t="s">
        <v>126</v>
      </c>
      <c r="M4" s="44" t="s">
        <v>251</v>
      </c>
      <c r="N4" s="40"/>
      <c r="O4" s="132" t="s">
        <v>249</v>
      </c>
      <c r="P4" s="44" t="s">
        <v>133</v>
      </c>
      <c r="Q4" s="41"/>
    </row>
    <row r="5" spans="1:17" s="32" customFormat="1" ht="18" customHeight="1">
      <c r="A5" s="46" t="s">
        <v>252</v>
      </c>
      <c r="B5" s="47"/>
      <c r="C5" s="47"/>
      <c r="D5" s="47"/>
      <c r="E5" s="47"/>
      <c r="F5" s="48" t="s">
        <v>128</v>
      </c>
      <c r="G5" s="138" t="s">
        <v>253</v>
      </c>
      <c r="H5" s="95" t="s">
        <v>253</v>
      </c>
      <c r="I5" s="133">
        <v>9956677.6070000008</v>
      </c>
      <c r="J5" s="139">
        <v>96.212298869999998</v>
      </c>
      <c r="K5" s="49">
        <v>100</v>
      </c>
      <c r="L5" s="50">
        <v>12.667607739999999</v>
      </c>
      <c r="M5" s="95">
        <v>-3.7877011299999999</v>
      </c>
      <c r="N5" s="51"/>
      <c r="O5" s="133">
        <v>10348653.679</v>
      </c>
      <c r="P5" s="139">
        <v>112.94221245999999</v>
      </c>
      <c r="Q5" s="60"/>
    </row>
    <row r="6" spans="1:17" s="32" customFormat="1" ht="18" customHeight="1">
      <c r="A6" s="124" t="s">
        <v>254</v>
      </c>
      <c r="B6" s="281"/>
      <c r="C6" s="281"/>
      <c r="D6" s="281"/>
      <c r="E6" s="281"/>
      <c r="F6" s="54" t="s">
        <v>128</v>
      </c>
      <c r="G6" s="140" t="s">
        <v>253</v>
      </c>
      <c r="H6" s="55" t="s">
        <v>253</v>
      </c>
      <c r="I6" s="135">
        <v>566001.40899999999</v>
      </c>
      <c r="J6" s="55">
        <v>94.69458084</v>
      </c>
      <c r="K6" s="57">
        <v>5.6846413199999999</v>
      </c>
      <c r="L6" s="57">
        <v>9.0764768799999995</v>
      </c>
      <c r="M6" s="61">
        <v>-0.30642785</v>
      </c>
      <c r="N6" s="51"/>
      <c r="O6" s="135">
        <v>597712.56599999999</v>
      </c>
      <c r="P6" s="56">
        <v>105.11534561000001</v>
      </c>
      <c r="Q6" s="62"/>
    </row>
    <row r="7" spans="1:17" ht="18" customHeight="1">
      <c r="A7" s="372"/>
      <c r="B7" s="283" t="s">
        <v>325</v>
      </c>
      <c r="C7" s="283"/>
      <c r="D7" s="283"/>
      <c r="E7" s="283"/>
      <c r="F7" s="188" t="s">
        <v>256</v>
      </c>
      <c r="G7" s="189">
        <v>61340</v>
      </c>
      <c r="H7" s="190">
        <v>115.02831639</v>
      </c>
      <c r="I7" s="167">
        <v>28286.824000000001</v>
      </c>
      <c r="J7" s="190">
        <v>114.58145245999999</v>
      </c>
      <c r="K7" s="190">
        <v>0.28409901999999998</v>
      </c>
      <c r="L7" s="190">
        <v>1.83671217</v>
      </c>
      <c r="M7" s="191">
        <v>3.4784580000000002E-2</v>
      </c>
      <c r="N7" s="51"/>
      <c r="O7" s="167">
        <v>24687.088</v>
      </c>
      <c r="P7" s="192">
        <v>101.47793805000001</v>
      </c>
      <c r="Q7" s="266"/>
    </row>
    <row r="8" spans="1:17" ht="18" customHeight="1">
      <c r="A8" s="372"/>
      <c r="B8" s="283" t="s">
        <v>326</v>
      </c>
      <c r="C8" s="283"/>
      <c r="D8" s="283"/>
      <c r="E8" s="283"/>
      <c r="F8" s="188" t="s">
        <v>276</v>
      </c>
      <c r="G8" s="189">
        <v>218321998</v>
      </c>
      <c r="H8" s="190">
        <v>96.278703829999998</v>
      </c>
      <c r="I8" s="167">
        <v>174810.557</v>
      </c>
      <c r="J8" s="190">
        <v>91.198716950000005</v>
      </c>
      <c r="K8" s="190">
        <v>1.75571173</v>
      </c>
      <c r="L8" s="190">
        <v>13.8954573</v>
      </c>
      <c r="M8" s="191">
        <v>-0.16302006999999999</v>
      </c>
      <c r="N8" s="51"/>
      <c r="O8" s="167">
        <v>191680.93900000001</v>
      </c>
      <c r="P8" s="192">
        <v>105.78453295</v>
      </c>
      <c r="Q8" s="266"/>
    </row>
    <row r="9" spans="1:17" ht="18" customHeight="1">
      <c r="A9" s="372"/>
      <c r="B9" s="283" t="s">
        <v>327</v>
      </c>
      <c r="C9" s="283"/>
      <c r="D9" s="283"/>
      <c r="E9" s="283"/>
      <c r="F9" s="188" t="s">
        <v>256</v>
      </c>
      <c r="G9" s="189">
        <v>64383</v>
      </c>
      <c r="H9" s="190">
        <v>112.14987458</v>
      </c>
      <c r="I9" s="167">
        <v>38253.64</v>
      </c>
      <c r="J9" s="190">
        <v>106.56114338</v>
      </c>
      <c r="K9" s="190">
        <v>0.38420084999999998</v>
      </c>
      <c r="L9" s="190">
        <v>10.89410313</v>
      </c>
      <c r="M9" s="191">
        <v>2.275986E-2</v>
      </c>
      <c r="N9" s="51"/>
      <c r="O9" s="167">
        <v>35898.300999999999</v>
      </c>
      <c r="P9" s="192">
        <v>119.67569951</v>
      </c>
      <c r="Q9" s="266"/>
    </row>
    <row r="10" spans="1:17" ht="18" customHeight="1">
      <c r="A10" s="372"/>
      <c r="B10" s="283" t="s">
        <v>328</v>
      </c>
      <c r="C10" s="283"/>
      <c r="D10" s="283"/>
      <c r="E10" s="283"/>
      <c r="F10" s="188" t="s">
        <v>256</v>
      </c>
      <c r="G10" s="189">
        <v>3208731</v>
      </c>
      <c r="H10" s="190">
        <v>92.372671060000002</v>
      </c>
      <c r="I10" s="167">
        <v>78050.396999999997</v>
      </c>
      <c r="J10" s="190">
        <v>94.349046689999994</v>
      </c>
      <c r="K10" s="190">
        <v>0.78390000999999998</v>
      </c>
      <c r="L10" s="190">
        <v>20.319922420000001</v>
      </c>
      <c r="M10" s="191">
        <v>-4.517264E-2</v>
      </c>
      <c r="N10" s="51"/>
      <c r="O10" s="167">
        <v>82725.157000000007</v>
      </c>
      <c r="P10" s="192">
        <v>108.22304262999999</v>
      </c>
      <c r="Q10" s="266"/>
    </row>
    <row r="11" spans="1:17" ht="18" customHeight="1">
      <c r="A11" s="372"/>
      <c r="B11" s="283" t="s">
        <v>329</v>
      </c>
      <c r="C11" s="283"/>
      <c r="D11" s="283"/>
      <c r="E11" s="283"/>
      <c r="F11" s="188" t="s">
        <v>276</v>
      </c>
      <c r="G11" s="189">
        <v>489479232</v>
      </c>
      <c r="H11" s="190">
        <v>92.741302959999999</v>
      </c>
      <c r="I11" s="167">
        <v>92485.659</v>
      </c>
      <c r="J11" s="190">
        <v>89.364284299999994</v>
      </c>
      <c r="K11" s="190">
        <v>0.92888071999999999</v>
      </c>
      <c r="L11" s="190">
        <v>8.5999128500000008</v>
      </c>
      <c r="M11" s="191">
        <v>-0.10636366</v>
      </c>
      <c r="N11" s="51"/>
      <c r="O11" s="167">
        <v>103492.86599999999</v>
      </c>
      <c r="P11" s="192">
        <v>107.58262151</v>
      </c>
    </row>
    <row r="12" spans="1:17" ht="18" customHeight="1">
      <c r="A12" s="372"/>
      <c r="B12" s="283" t="s">
        <v>258</v>
      </c>
      <c r="C12" s="283"/>
      <c r="D12" s="283"/>
      <c r="E12" s="283"/>
      <c r="F12" s="198" t="s">
        <v>256</v>
      </c>
      <c r="G12" s="199">
        <v>129008</v>
      </c>
      <c r="H12" s="200">
        <v>104.65821880999999</v>
      </c>
      <c r="I12" s="174">
        <v>37152.981</v>
      </c>
      <c r="J12" s="200">
        <v>92.97790827</v>
      </c>
      <c r="K12" s="200">
        <v>0.37314637</v>
      </c>
      <c r="L12" s="200">
        <v>11.56643356</v>
      </c>
      <c r="M12" s="201">
        <v>-2.7114180000000002E-2</v>
      </c>
      <c r="N12" s="51"/>
      <c r="O12" s="174">
        <v>39958.934000000001</v>
      </c>
      <c r="P12" s="202">
        <v>93.00768386</v>
      </c>
    </row>
    <row r="13" spans="1:17" s="32" customFormat="1" ht="18" customHeight="1">
      <c r="A13" s="372"/>
      <c r="B13" s="283" t="s">
        <v>330</v>
      </c>
      <c r="C13" s="283"/>
      <c r="D13" s="283"/>
      <c r="E13" s="283"/>
      <c r="F13" s="270" t="s">
        <v>256</v>
      </c>
      <c r="G13" s="271">
        <v>528925</v>
      </c>
      <c r="H13" s="272">
        <v>107.60021564</v>
      </c>
      <c r="I13" s="154">
        <v>37326.800000000003</v>
      </c>
      <c r="J13" s="272">
        <v>104.13456936</v>
      </c>
      <c r="K13" s="272">
        <v>0.37489212</v>
      </c>
      <c r="L13" s="272">
        <v>9.5793416199999992</v>
      </c>
      <c r="M13" s="273">
        <v>1.4320960000000001E-2</v>
      </c>
      <c r="N13" s="51"/>
      <c r="O13" s="154">
        <v>35844.773000000001</v>
      </c>
      <c r="P13" s="274">
        <v>102.57949059000001</v>
      </c>
      <c r="Q13" s="59"/>
    </row>
    <row r="14" spans="1:17" ht="18" customHeight="1">
      <c r="A14" s="121" t="s">
        <v>259</v>
      </c>
      <c r="B14" s="300"/>
      <c r="C14" s="300"/>
      <c r="D14" s="300"/>
      <c r="E14" s="301"/>
      <c r="F14" s="302" t="s">
        <v>128</v>
      </c>
      <c r="G14" s="303" t="s">
        <v>253</v>
      </c>
      <c r="H14" s="304" t="s">
        <v>253</v>
      </c>
      <c r="I14" s="295">
        <v>23265.964</v>
      </c>
      <c r="J14" s="304">
        <v>102.7488518</v>
      </c>
      <c r="K14" s="304">
        <v>0.23367196000000001</v>
      </c>
      <c r="L14" s="304">
        <v>2.4547684300000001</v>
      </c>
      <c r="M14" s="305">
        <v>6.0146699999999997E-3</v>
      </c>
      <c r="N14" s="51"/>
      <c r="O14" s="295">
        <v>22643.526999999998</v>
      </c>
      <c r="P14" s="306">
        <v>127.44861057999999</v>
      </c>
    </row>
    <row r="15" spans="1:17" ht="18" customHeight="1">
      <c r="A15" s="124" t="s">
        <v>262</v>
      </c>
      <c r="B15" s="282"/>
      <c r="C15" s="282"/>
      <c r="D15" s="282"/>
      <c r="E15" s="307"/>
      <c r="F15" s="54" t="s">
        <v>128</v>
      </c>
      <c r="G15" s="140" t="s">
        <v>253</v>
      </c>
      <c r="H15" s="55" t="s">
        <v>253</v>
      </c>
      <c r="I15" s="135">
        <v>473117.58100000001</v>
      </c>
      <c r="J15" s="55">
        <v>99.338933729999994</v>
      </c>
      <c r="K15" s="55">
        <v>4.7517615800000002</v>
      </c>
      <c r="L15" s="55">
        <v>10.14556552</v>
      </c>
      <c r="M15" s="61">
        <v>-3.042361E-2</v>
      </c>
      <c r="N15" s="51"/>
      <c r="O15" s="135">
        <v>476266.01500000001</v>
      </c>
      <c r="P15" s="56">
        <v>109.20621282</v>
      </c>
    </row>
    <row r="16" spans="1:17" ht="18" customHeight="1">
      <c r="A16" s="372"/>
      <c r="B16" s="283" t="s">
        <v>331</v>
      </c>
      <c r="C16" s="283"/>
      <c r="D16" s="283"/>
      <c r="E16" s="122"/>
      <c r="F16" s="188" t="s">
        <v>256</v>
      </c>
      <c r="G16" s="189">
        <v>1647471</v>
      </c>
      <c r="H16" s="190">
        <v>102.40397167</v>
      </c>
      <c r="I16" s="167">
        <v>91335.093999999997</v>
      </c>
      <c r="J16" s="190">
        <v>98.604264470000004</v>
      </c>
      <c r="K16" s="190">
        <v>0.91732501</v>
      </c>
      <c r="L16" s="190">
        <v>27.956125870000001</v>
      </c>
      <c r="M16" s="191">
        <v>-1.249284E-2</v>
      </c>
      <c r="N16" s="51"/>
      <c r="O16" s="167">
        <v>92627.934999999998</v>
      </c>
      <c r="P16" s="192">
        <v>106.29199649</v>
      </c>
    </row>
    <row r="17" spans="1:17" ht="18" customHeight="1">
      <c r="A17" s="372"/>
      <c r="B17" s="283" t="s">
        <v>263</v>
      </c>
      <c r="C17" s="283"/>
      <c r="D17" s="283"/>
      <c r="E17" s="122"/>
      <c r="F17" s="188" t="s">
        <v>256</v>
      </c>
      <c r="G17" s="189">
        <v>265654</v>
      </c>
      <c r="H17" s="190">
        <v>104.18457629</v>
      </c>
      <c r="I17" s="167">
        <v>48444.688999999998</v>
      </c>
      <c r="J17" s="190">
        <v>100.12172167999999</v>
      </c>
      <c r="K17" s="190">
        <v>0.48655475999999998</v>
      </c>
      <c r="L17" s="190">
        <v>28.476181910000001</v>
      </c>
      <c r="M17" s="191">
        <v>5.6912E-4</v>
      </c>
      <c r="N17" s="51"/>
      <c r="O17" s="167">
        <v>48385.792999999998</v>
      </c>
      <c r="P17" s="192">
        <v>87.257702440000003</v>
      </c>
    </row>
    <row r="18" spans="1:17" ht="18" customHeight="1">
      <c r="A18" s="372"/>
      <c r="B18" s="283" t="s">
        <v>332</v>
      </c>
      <c r="C18" s="283"/>
      <c r="D18" s="283"/>
      <c r="E18" s="122"/>
      <c r="F18" s="198" t="s">
        <v>128</v>
      </c>
      <c r="G18" s="199" t="s">
        <v>253</v>
      </c>
      <c r="H18" s="200" t="s">
        <v>253</v>
      </c>
      <c r="I18" s="174">
        <v>56126.356</v>
      </c>
      <c r="J18" s="200">
        <v>98.520286499999997</v>
      </c>
      <c r="K18" s="200">
        <v>0.56370567000000005</v>
      </c>
      <c r="L18" s="200">
        <v>14.243203510000001</v>
      </c>
      <c r="M18" s="201">
        <v>-8.1458199999999998E-3</v>
      </c>
      <c r="N18" s="51"/>
      <c r="O18" s="174">
        <v>56969.339</v>
      </c>
      <c r="P18" s="202">
        <v>107.65103916</v>
      </c>
    </row>
    <row r="19" spans="1:17" ht="18" customHeight="1">
      <c r="A19" s="373"/>
      <c r="B19" s="308" t="s">
        <v>264</v>
      </c>
      <c r="C19" s="308"/>
      <c r="D19" s="308"/>
      <c r="E19" s="309"/>
      <c r="F19" s="198" t="s">
        <v>256</v>
      </c>
      <c r="G19" s="199">
        <v>656736</v>
      </c>
      <c r="H19" s="200">
        <v>101.76257939</v>
      </c>
      <c r="I19" s="174">
        <v>50416.088000000003</v>
      </c>
      <c r="J19" s="200">
        <v>85.204564790000006</v>
      </c>
      <c r="K19" s="200">
        <v>0.50635452999999997</v>
      </c>
      <c r="L19" s="200">
        <v>33.95224554</v>
      </c>
      <c r="M19" s="201">
        <v>-8.4596069999999995E-2</v>
      </c>
      <c r="N19" s="51"/>
      <c r="O19" s="174">
        <v>59170.642</v>
      </c>
      <c r="P19" s="202">
        <v>116.93065133</v>
      </c>
    </row>
    <row r="20" spans="1:17" ht="18" customHeight="1">
      <c r="A20" s="314"/>
      <c r="B20" s="308" t="s">
        <v>266</v>
      </c>
      <c r="C20" s="308"/>
      <c r="D20" s="308"/>
      <c r="E20" s="308"/>
      <c r="F20" s="198" t="s">
        <v>256</v>
      </c>
      <c r="G20" s="199">
        <v>3713979</v>
      </c>
      <c r="H20" s="200">
        <v>111.30144611999999</v>
      </c>
      <c r="I20" s="174">
        <v>158922.40599999999</v>
      </c>
      <c r="J20" s="200">
        <v>107.75664045000001</v>
      </c>
      <c r="K20" s="200">
        <v>1.59613892</v>
      </c>
      <c r="L20" s="200">
        <v>5.09304164</v>
      </c>
      <c r="M20" s="201">
        <v>0.11054290999999999</v>
      </c>
      <c r="N20" s="51"/>
      <c r="O20" s="174">
        <v>147482.70300000001</v>
      </c>
      <c r="P20" s="202">
        <v>117.52692828000001</v>
      </c>
    </row>
    <row r="21" spans="1:17" ht="18" customHeight="1">
      <c r="A21" s="124" t="s">
        <v>267</v>
      </c>
      <c r="B21" s="282"/>
      <c r="C21" s="282"/>
      <c r="D21" s="282"/>
      <c r="E21" s="282"/>
      <c r="F21" s="54" t="s">
        <v>128</v>
      </c>
      <c r="G21" s="140" t="s">
        <v>253</v>
      </c>
      <c r="H21" s="55" t="s">
        <v>253</v>
      </c>
      <c r="I21" s="135">
        <v>2316911.7940000002</v>
      </c>
      <c r="J21" s="55">
        <v>94.47156597</v>
      </c>
      <c r="K21" s="55">
        <v>23.269928839999999</v>
      </c>
      <c r="L21" s="55">
        <v>13.69500553</v>
      </c>
      <c r="M21" s="61">
        <v>-1.31016702</v>
      </c>
      <c r="N21" s="51"/>
      <c r="O21" s="135">
        <v>2452496.4419999998</v>
      </c>
      <c r="P21" s="56">
        <v>122.98072500000001</v>
      </c>
    </row>
    <row r="22" spans="1:17" ht="18" customHeight="1">
      <c r="A22" s="372"/>
      <c r="B22" s="283" t="s">
        <v>333</v>
      </c>
      <c r="C22" s="283"/>
      <c r="D22" s="283"/>
      <c r="E22" s="283"/>
      <c r="F22" s="188" t="s">
        <v>256</v>
      </c>
      <c r="G22" s="189">
        <v>12657283</v>
      </c>
      <c r="H22" s="190">
        <v>90.244049899999993</v>
      </c>
      <c r="I22" s="167">
        <v>153938.61499999999</v>
      </c>
      <c r="J22" s="190">
        <v>85.886204809999995</v>
      </c>
      <c r="K22" s="190">
        <v>1.5460841599999999</v>
      </c>
      <c r="L22" s="190">
        <v>6.0890489499999996</v>
      </c>
      <c r="M22" s="191">
        <v>-0.24444667</v>
      </c>
      <c r="N22" s="51"/>
      <c r="O22" s="167">
        <v>179235.554</v>
      </c>
      <c r="P22" s="192">
        <v>113.17433956000001</v>
      </c>
    </row>
    <row r="23" spans="1:17" ht="18" customHeight="1">
      <c r="A23" s="372"/>
      <c r="B23" s="283" t="s">
        <v>334</v>
      </c>
      <c r="C23" s="283"/>
      <c r="D23" s="283"/>
      <c r="E23" s="283"/>
      <c r="F23" s="188" t="s">
        <v>261</v>
      </c>
      <c r="G23" s="189">
        <v>24586244</v>
      </c>
      <c r="H23" s="190">
        <v>107.62594903999999</v>
      </c>
      <c r="I23" s="167">
        <v>1124919.2039999999</v>
      </c>
      <c r="J23" s="190">
        <v>97.140096040000003</v>
      </c>
      <c r="K23" s="190">
        <v>11.29813828</v>
      </c>
      <c r="L23" s="190">
        <v>14.11610846</v>
      </c>
      <c r="M23" s="191">
        <v>-0.32002977999999999</v>
      </c>
      <c r="N23" s="51"/>
      <c r="O23" s="167">
        <v>1158037.9779999999</v>
      </c>
      <c r="P23" s="192">
        <v>128.44897913</v>
      </c>
    </row>
    <row r="24" spans="1:17" ht="18" customHeight="1">
      <c r="A24" s="372"/>
      <c r="B24" s="283" t="s">
        <v>335</v>
      </c>
      <c r="C24" s="283"/>
      <c r="D24" s="283"/>
      <c r="E24" s="283"/>
      <c r="F24" s="188" t="s">
        <v>128</v>
      </c>
      <c r="G24" s="189" t="s">
        <v>253</v>
      </c>
      <c r="H24" s="190" t="s">
        <v>253</v>
      </c>
      <c r="I24" s="167">
        <v>166486.546</v>
      </c>
      <c r="J24" s="190">
        <v>83.858862880000004</v>
      </c>
      <c r="K24" s="190">
        <v>1.6721094400000001</v>
      </c>
      <c r="L24" s="190">
        <v>10.85357915</v>
      </c>
      <c r="M24" s="191">
        <v>-0.30965668000000002</v>
      </c>
      <c r="N24" s="51"/>
      <c r="O24" s="167">
        <v>198531.84299999999</v>
      </c>
      <c r="P24" s="192">
        <v>126.89159299000001</v>
      </c>
    </row>
    <row r="25" spans="1:17" ht="18" customHeight="1">
      <c r="A25" s="372"/>
      <c r="B25" s="283" t="s">
        <v>336</v>
      </c>
      <c r="C25" s="283"/>
      <c r="D25" s="283"/>
      <c r="E25" s="283"/>
      <c r="F25" s="198" t="s">
        <v>256</v>
      </c>
      <c r="G25" s="199">
        <v>1776662</v>
      </c>
      <c r="H25" s="200">
        <v>107.72727989000001</v>
      </c>
      <c r="I25" s="174">
        <v>89357.009000000005</v>
      </c>
      <c r="J25" s="200">
        <v>85.144335479999995</v>
      </c>
      <c r="K25" s="200">
        <v>0.89745808999999999</v>
      </c>
      <c r="L25" s="200">
        <v>16.772745319999999</v>
      </c>
      <c r="M25" s="201">
        <v>-0.15065414999999999</v>
      </c>
      <c r="N25" s="51"/>
      <c r="O25" s="174">
        <v>104947.685</v>
      </c>
      <c r="P25" s="202">
        <v>99.745445340000003</v>
      </c>
    </row>
    <row r="26" spans="1:17" ht="18" customHeight="1">
      <c r="A26" s="373"/>
      <c r="B26" s="308" t="s">
        <v>337</v>
      </c>
      <c r="C26" s="308"/>
      <c r="D26" s="308"/>
      <c r="E26" s="308"/>
      <c r="F26" s="198" t="s">
        <v>256</v>
      </c>
      <c r="G26" s="199">
        <v>13595599</v>
      </c>
      <c r="H26" s="200">
        <v>97.230299360000004</v>
      </c>
      <c r="I26" s="174">
        <v>773354.03200000001</v>
      </c>
      <c r="J26" s="200">
        <v>97.362942079999996</v>
      </c>
      <c r="K26" s="200">
        <v>7.7671896399999998</v>
      </c>
      <c r="L26" s="200">
        <v>17.89851702</v>
      </c>
      <c r="M26" s="201">
        <v>-0.20240464999999999</v>
      </c>
      <c r="N26" s="51"/>
      <c r="O26" s="174">
        <v>794300.18799999997</v>
      </c>
      <c r="P26" s="202">
        <v>119.81570777</v>
      </c>
    </row>
    <row r="27" spans="1:17" ht="18" customHeight="1">
      <c r="A27" s="374" t="s">
        <v>269</v>
      </c>
      <c r="B27" s="375"/>
      <c r="C27" s="375"/>
      <c r="D27" s="376"/>
      <c r="E27" s="375"/>
      <c r="F27" s="48" t="s">
        <v>256</v>
      </c>
      <c r="G27" s="377">
        <v>91885</v>
      </c>
      <c r="H27" s="139">
        <v>100.38894777</v>
      </c>
      <c r="I27" s="133">
        <v>18411.830000000002</v>
      </c>
      <c r="J27" s="139">
        <v>97.781089109999996</v>
      </c>
      <c r="K27" s="139">
        <v>0.18491942</v>
      </c>
      <c r="L27" s="139">
        <v>9.9198212199999993</v>
      </c>
      <c r="M27" s="378">
        <v>-4.0373700000000002E-3</v>
      </c>
      <c r="N27" s="51"/>
      <c r="O27" s="133">
        <v>18829.643</v>
      </c>
      <c r="P27" s="379">
        <v>103.93801732</v>
      </c>
    </row>
    <row r="28" spans="1:17" s="32" customFormat="1" ht="18" customHeight="1">
      <c r="A28" s="124" t="s">
        <v>270</v>
      </c>
      <c r="B28" s="282"/>
      <c r="C28" s="282"/>
      <c r="D28" s="282"/>
      <c r="E28" s="282"/>
      <c r="F28" s="54" t="s">
        <v>128</v>
      </c>
      <c r="G28" s="140" t="s">
        <v>253</v>
      </c>
      <c r="H28" s="55" t="s">
        <v>253</v>
      </c>
      <c r="I28" s="135">
        <v>946495.66899999999</v>
      </c>
      <c r="J28" s="55">
        <v>90.630966549999997</v>
      </c>
      <c r="K28" s="55">
        <v>9.5061395599999994</v>
      </c>
      <c r="L28" s="55">
        <v>11.60719726</v>
      </c>
      <c r="M28" s="61">
        <v>-0.94548133000000001</v>
      </c>
      <c r="N28" s="51"/>
      <c r="O28" s="135">
        <v>1044340.257</v>
      </c>
      <c r="P28" s="56">
        <v>113.04916806</v>
      </c>
      <c r="Q28" s="59"/>
    </row>
    <row r="29" spans="1:17" ht="18" customHeight="1">
      <c r="A29" s="310"/>
      <c r="B29" s="312" t="s">
        <v>271</v>
      </c>
      <c r="C29" s="312"/>
      <c r="D29" s="312"/>
      <c r="E29" s="312"/>
      <c r="F29" s="193" t="s">
        <v>128</v>
      </c>
      <c r="G29" s="194" t="s">
        <v>253</v>
      </c>
      <c r="H29" s="195" t="s">
        <v>253</v>
      </c>
      <c r="I29" s="181">
        <v>212664.81299999999</v>
      </c>
      <c r="J29" s="195">
        <v>74.380353470000003</v>
      </c>
      <c r="K29" s="195">
        <v>2.13590137</v>
      </c>
      <c r="L29" s="195">
        <v>12.57533875</v>
      </c>
      <c r="M29" s="196">
        <v>-0.70782628000000003</v>
      </c>
      <c r="N29" s="51"/>
      <c r="O29" s="181">
        <v>285915.30300000001</v>
      </c>
      <c r="P29" s="197">
        <v>118.68582669</v>
      </c>
    </row>
    <row r="30" spans="1:17" ht="18" customHeight="1">
      <c r="A30" s="372"/>
      <c r="B30" s="283" t="s">
        <v>272</v>
      </c>
      <c r="C30" s="283"/>
      <c r="D30" s="283"/>
      <c r="E30" s="283"/>
      <c r="F30" s="198" t="s">
        <v>256</v>
      </c>
      <c r="G30" s="199">
        <v>921359</v>
      </c>
      <c r="H30" s="200">
        <v>86.717855130000004</v>
      </c>
      <c r="I30" s="174">
        <v>106350.819</v>
      </c>
      <c r="J30" s="200">
        <v>65.360666539999997</v>
      </c>
      <c r="K30" s="200">
        <v>1.0681356099999999</v>
      </c>
      <c r="L30" s="200">
        <v>14.524860139999999</v>
      </c>
      <c r="M30" s="201">
        <v>-0.54464062999999996</v>
      </c>
      <c r="N30" s="51"/>
      <c r="O30" s="174">
        <v>162713.79199999999</v>
      </c>
      <c r="P30" s="202">
        <v>142.64569521000001</v>
      </c>
    </row>
    <row r="31" spans="1:17" ht="18" customHeight="1">
      <c r="A31" s="373"/>
      <c r="B31" s="308" t="s">
        <v>273</v>
      </c>
      <c r="C31" s="308"/>
      <c r="D31" s="308"/>
      <c r="E31" s="308"/>
      <c r="F31" s="198" t="s">
        <v>256</v>
      </c>
      <c r="G31" s="199">
        <v>75827</v>
      </c>
      <c r="H31" s="200">
        <v>57.314003669999998</v>
      </c>
      <c r="I31" s="174">
        <v>3879.4450000000002</v>
      </c>
      <c r="J31" s="200">
        <v>54.231152260000002</v>
      </c>
      <c r="K31" s="200">
        <v>3.8963249999999998E-2</v>
      </c>
      <c r="L31" s="200">
        <v>39.745846319999998</v>
      </c>
      <c r="M31" s="201">
        <v>-3.163784E-2</v>
      </c>
      <c r="N31" s="51"/>
      <c r="O31" s="174">
        <v>7153.5360000000001</v>
      </c>
      <c r="P31" s="202">
        <v>165.59375600999999</v>
      </c>
    </row>
    <row r="32" spans="1:17" ht="18" customHeight="1">
      <c r="A32" s="372"/>
      <c r="B32" s="283" t="s">
        <v>275</v>
      </c>
      <c r="C32" s="313"/>
      <c r="D32" s="313"/>
      <c r="E32" s="313"/>
      <c r="F32" s="188" t="s">
        <v>276</v>
      </c>
      <c r="G32" s="189">
        <v>12502838</v>
      </c>
      <c r="H32" s="190">
        <v>105.2404763</v>
      </c>
      <c r="I32" s="167">
        <v>201188.21</v>
      </c>
      <c r="J32" s="190">
        <v>125.25238247</v>
      </c>
      <c r="K32" s="190">
        <v>2.0206359800000002</v>
      </c>
      <c r="L32" s="190">
        <v>6.5069930100000004</v>
      </c>
      <c r="M32" s="191">
        <v>0.39195394</v>
      </c>
      <c r="N32" s="51"/>
      <c r="O32" s="167">
        <v>160626.25399999999</v>
      </c>
      <c r="P32" s="192">
        <v>89.741714610000002</v>
      </c>
    </row>
    <row r="33" spans="1:17" s="32" customFormat="1" ht="18" customHeight="1">
      <c r="A33" s="372"/>
      <c r="B33" s="283" t="s">
        <v>338</v>
      </c>
      <c r="C33" s="283"/>
      <c r="D33" s="283"/>
      <c r="E33" s="283"/>
      <c r="F33" s="188" t="s">
        <v>256</v>
      </c>
      <c r="G33" s="189">
        <v>2667</v>
      </c>
      <c r="H33" s="190">
        <v>89.286909940000001</v>
      </c>
      <c r="I33" s="167">
        <v>3958.1590000000001</v>
      </c>
      <c r="J33" s="190">
        <v>82.904511369999994</v>
      </c>
      <c r="K33" s="190">
        <v>3.9753810000000001E-2</v>
      </c>
      <c r="L33" s="190">
        <v>32.086849569999998</v>
      </c>
      <c r="M33" s="191">
        <v>-7.8870199999999998E-3</v>
      </c>
      <c r="N33" s="51"/>
      <c r="O33" s="167">
        <v>4774.3590000000004</v>
      </c>
      <c r="P33" s="192">
        <v>97.787433809999996</v>
      </c>
      <c r="Q33" s="59"/>
    </row>
    <row r="34" spans="1:17" ht="18" customHeight="1">
      <c r="A34" s="315"/>
      <c r="B34" s="316" t="s">
        <v>278</v>
      </c>
      <c r="C34" s="316"/>
      <c r="D34" s="316"/>
      <c r="E34" s="316"/>
      <c r="F34" s="302" t="s">
        <v>256</v>
      </c>
      <c r="G34" s="303">
        <v>889472</v>
      </c>
      <c r="H34" s="304">
        <v>95.579664050000005</v>
      </c>
      <c r="I34" s="295">
        <v>221479.283</v>
      </c>
      <c r="J34" s="304">
        <v>92.995845799999998</v>
      </c>
      <c r="K34" s="304">
        <v>2.2244295900000002</v>
      </c>
      <c r="L34" s="304">
        <v>21.036564989999999</v>
      </c>
      <c r="M34" s="305">
        <v>-0.16119122999999999</v>
      </c>
      <c r="N34" s="51"/>
      <c r="O34" s="295">
        <v>238160.405</v>
      </c>
      <c r="P34" s="306">
        <v>116.05431147</v>
      </c>
    </row>
    <row r="35" spans="1:17" ht="18" customHeight="1">
      <c r="A35" s="124" t="s">
        <v>279</v>
      </c>
      <c r="B35" s="282"/>
      <c r="C35" s="282"/>
      <c r="D35" s="282"/>
      <c r="E35" s="282"/>
      <c r="F35" s="54" t="s">
        <v>128</v>
      </c>
      <c r="G35" s="140" t="s">
        <v>253</v>
      </c>
      <c r="H35" s="55" t="s">
        <v>253</v>
      </c>
      <c r="I35" s="135">
        <v>1247379.25</v>
      </c>
      <c r="J35" s="55">
        <v>94.143569110000001</v>
      </c>
      <c r="K35" s="55">
        <v>12.52806708</v>
      </c>
      <c r="L35" s="55">
        <v>17.651979189999999</v>
      </c>
      <c r="M35" s="61">
        <v>-0.74982000999999998</v>
      </c>
      <c r="N35" s="51"/>
      <c r="O35" s="135">
        <v>1324975.5260000001</v>
      </c>
      <c r="P35" s="56">
        <v>109.68516479</v>
      </c>
    </row>
    <row r="36" spans="1:17" ht="18" customHeight="1">
      <c r="A36" s="372"/>
      <c r="B36" s="283" t="s">
        <v>280</v>
      </c>
      <c r="C36" s="283"/>
      <c r="D36" s="283"/>
      <c r="E36" s="283"/>
      <c r="F36" s="188" t="s">
        <v>256</v>
      </c>
      <c r="G36" s="189">
        <v>112367</v>
      </c>
      <c r="H36" s="190">
        <v>96.897339709999997</v>
      </c>
      <c r="I36" s="167">
        <v>69117.437000000005</v>
      </c>
      <c r="J36" s="190">
        <v>95.524492240000001</v>
      </c>
      <c r="K36" s="190">
        <v>0.69418173000000005</v>
      </c>
      <c r="L36" s="190">
        <v>24.26137452</v>
      </c>
      <c r="M36" s="191">
        <v>-3.1291859999999998E-2</v>
      </c>
      <c r="N36" s="51"/>
      <c r="O36" s="167">
        <v>72355.722999999998</v>
      </c>
      <c r="P36" s="192">
        <v>101.55871668</v>
      </c>
    </row>
    <row r="37" spans="1:17" ht="18" customHeight="1">
      <c r="A37" s="372"/>
      <c r="B37" s="283" t="s">
        <v>339</v>
      </c>
      <c r="C37" s="283"/>
      <c r="D37" s="283"/>
      <c r="E37" s="283"/>
      <c r="F37" s="188" t="s">
        <v>128</v>
      </c>
      <c r="G37" s="189" t="s">
        <v>253</v>
      </c>
      <c r="H37" s="190" t="s">
        <v>253</v>
      </c>
      <c r="I37" s="167">
        <v>30871.24</v>
      </c>
      <c r="J37" s="190">
        <v>80.530010700000005</v>
      </c>
      <c r="K37" s="190">
        <v>0.31005564000000002</v>
      </c>
      <c r="L37" s="190">
        <v>19.36708973</v>
      </c>
      <c r="M37" s="191">
        <v>-7.2123729999999997E-2</v>
      </c>
      <c r="N37" s="51"/>
      <c r="O37" s="167">
        <v>38335.074999999997</v>
      </c>
      <c r="P37" s="192">
        <v>113.53693807000001</v>
      </c>
    </row>
    <row r="38" spans="1:17" ht="18" customHeight="1">
      <c r="A38" s="372"/>
      <c r="B38" s="283" t="s">
        <v>340</v>
      </c>
      <c r="C38" s="283"/>
      <c r="D38" s="283"/>
      <c r="E38" s="283"/>
      <c r="F38" s="188" t="s">
        <v>256</v>
      </c>
      <c r="G38" s="189">
        <v>1770795</v>
      </c>
      <c r="H38" s="190">
        <v>102.90682977</v>
      </c>
      <c r="I38" s="167">
        <v>46074.125</v>
      </c>
      <c r="J38" s="190">
        <v>106.53951868999999</v>
      </c>
      <c r="K38" s="190">
        <v>0.46274598</v>
      </c>
      <c r="L38" s="190">
        <v>15.878520569999999</v>
      </c>
      <c r="M38" s="191">
        <v>2.732803E-2</v>
      </c>
      <c r="N38" s="51"/>
      <c r="O38" s="167">
        <v>43246.042000000001</v>
      </c>
      <c r="P38" s="192">
        <v>108.19406232</v>
      </c>
    </row>
    <row r="39" spans="1:17" ht="18" customHeight="1">
      <c r="A39" s="372"/>
      <c r="B39" s="283" t="s">
        <v>341</v>
      </c>
      <c r="C39" s="283"/>
      <c r="D39" s="283"/>
      <c r="E39" s="283"/>
      <c r="F39" s="188" t="s">
        <v>276</v>
      </c>
      <c r="G39" s="189">
        <v>192635181</v>
      </c>
      <c r="H39" s="190">
        <v>101.68180067999999</v>
      </c>
      <c r="I39" s="167">
        <v>41934.173999999999</v>
      </c>
      <c r="J39" s="190">
        <v>102.64111674999999</v>
      </c>
      <c r="K39" s="190">
        <v>0.42116632999999998</v>
      </c>
      <c r="L39" s="190">
        <v>23.782872699999999</v>
      </c>
      <c r="M39" s="191">
        <v>1.042679E-2</v>
      </c>
      <c r="N39" s="51"/>
      <c r="O39" s="167">
        <v>40855.142</v>
      </c>
      <c r="P39" s="192">
        <v>103.64753313999999</v>
      </c>
    </row>
    <row r="40" spans="1:17" ht="18" customHeight="1">
      <c r="A40" s="372"/>
      <c r="B40" s="283" t="s">
        <v>342</v>
      </c>
      <c r="C40" s="283"/>
      <c r="D40" s="283"/>
      <c r="E40" s="283"/>
      <c r="F40" s="188" t="s">
        <v>256</v>
      </c>
      <c r="G40" s="189">
        <v>327537</v>
      </c>
      <c r="H40" s="190">
        <v>109.06738771000001</v>
      </c>
      <c r="I40" s="167">
        <v>52016.868999999999</v>
      </c>
      <c r="J40" s="190">
        <v>106.01461688000001</v>
      </c>
      <c r="K40" s="190">
        <v>0.52243198999999996</v>
      </c>
      <c r="L40" s="190">
        <v>14.653942320000001</v>
      </c>
      <c r="M40" s="191">
        <v>2.8516920000000001E-2</v>
      </c>
      <c r="N40" s="51"/>
      <c r="O40" s="167">
        <v>49065.752</v>
      </c>
      <c r="P40" s="192">
        <v>103.40627897</v>
      </c>
    </row>
    <row r="41" spans="1:17" ht="18" customHeight="1">
      <c r="A41" s="372"/>
      <c r="B41" s="283" t="s">
        <v>343</v>
      </c>
      <c r="C41" s="283"/>
      <c r="D41" s="283"/>
      <c r="E41" s="283"/>
      <c r="F41" s="188" t="s">
        <v>128</v>
      </c>
      <c r="G41" s="189" t="s">
        <v>253</v>
      </c>
      <c r="H41" s="190" t="s">
        <v>253</v>
      </c>
      <c r="I41" s="167">
        <v>168809.85200000001</v>
      </c>
      <c r="J41" s="190">
        <v>94.490909810000005</v>
      </c>
      <c r="K41" s="190">
        <v>1.69544359</v>
      </c>
      <c r="L41" s="190">
        <v>17.82592614</v>
      </c>
      <c r="M41" s="191">
        <v>-9.5105099999999998E-2</v>
      </c>
      <c r="N41" s="51"/>
      <c r="O41" s="167">
        <v>178651.94899999999</v>
      </c>
      <c r="P41" s="192">
        <v>106.12331879</v>
      </c>
    </row>
    <row r="42" spans="1:17" ht="18" customHeight="1">
      <c r="A42" s="372"/>
      <c r="B42" s="283" t="s">
        <v>344</v>
      </c>
      <c r="C42" s="283"/>
      <c r="D42" s="283"/>
      <c r="E42" s="283"/>
      <c r="F42" s="198" t="s">
        <v>128</v>
      </c>
      <c r="G42" s="199" t="s">
        <v>253</v>
      </c>
      <c r="H42" s="200" t="s">
        <v>253</v>
      </c>
      <c r="I42" s="174">
        <v>132636.32199999999</v>
      </c>
      <c r="J42" s="200">
        <v>101.55451628</v>
      </c>
      <c r="K42" s="200">
        <v>1.3321343400000001</v>
      </c>
      <c r="L42" s="200">
        <v>19.103328080000001</v>
      </c>
      <c r="M42" s="201">
        <v>1.9618900000000002E-2</v>
      </c>
      <c r="N42" s="51"/>
      <c r="O42" s="174">
        <v>130606.03</v>
      </c>
      <c r="P42" s="202">
        <v>113.23612088</v>
      </c>
    </row>
    <row r="43" spans="1:17" ht="18" customHeight="1">
      <c r="A43" s="372"/>
      <c r="B43" s="283" t="s">
        <v>345</v>
      </c>
      <c r="C43" s="283"/>
      <c r="D43" s="283"/>
      <c r="E43" s="283"/>
      <c r="F43" s="188" t="s">
        <v>256</v>
      </c>
      <c r="G43" s="189">
        <v>1251187</v>
      </c>
      <c r="H43" s="190">
        <v>101.85360509</v>
      </c>
      <c r="I43" s="167">
        <v>149172.47899999999</v>
      </c>
      <c r="J43" s="190">
        <v>95.615062399999999</v>
      </c>
      <c r="K43" s="190">
        <v>1.49821542</v>
      </c>
      <c r="L43" s="190">
        <v>15.75440891</v>
      </c>
      <c r="M43" s="191">
        <v>-6.6106159999999997E-2</v>
      </c>
      <c r="N43" s="51"/>
      <c r="O43" s="167">
        <v>156013.57699999999</v>
      </c>
      <c r="P43" s="192">
        <v>111.23270251</v>
      </c>
    </row>
    <row r="44" spans="1:17" s="32" customFormat="1" ht="18" customHeight="1">
      <c r="A44" s="380"/>
      <c r="B44" s="312" t="s">
        <v>346</v>
      </c>
      <c r="C44" s="312"/>
      <c r="D44" s="311"/>
      <c r="E44" s="311"/>
      <c r="F44" s="193" t="s">
        <v>256</v>
      </c>
      <c r="G44" s="194">
        <v>1131962</v>
      </c>
      <c r="H44" s="195">
        <v>92.105736379999996</v>
      </c>
      <c r="I44" s="181">
        <v>254207.785</v>
      </c>
      <c r="J44" s="195">
        <v>79.654666860000006</v>
      </c>
      <c r="K44" s="195">
        <v>2.5531386600000001</v>
      </c>
      <c r="L44" s="195">
        <v>38.667396019999998</v>
      </c>
      <c r="M44" s="196">
        <v>-0.62742030999999998</v>
      </c>
      <c r="N44" s="51"/>
      <c r="O44" s="181">
        <v>319137.34000000003</v>
      </c>
      <c r="P44" s="197">
        <v>110.52326111000001</v>
      </c>
      <c r="Q44" s="59"/>
    </row>
    <row r="45" spans="1:17" ht="18" customHeight="1">
      <c r="A45" s="373"/>
      <c r="B45" s="308" t="s">
        <v>347</v>
      </c>
      <c r="C45" s="308"/>
      <c r="D45" s="308"/>
      <c r="E45" s="308"/>
      <c r="F45" s="198" t="s">
        <v>128</v>
      </c>
      <c r="G45" s="199" t="s">
        <v>253</v>
      </c>
      <c r="H45" s="200" t="s">
        <v>253</v>
      </c>
      <c r="I45" s="174">
        <v>201435.55600000001</v>
      </c>
      <c r="J45" s="200">
        <v>104.55107901</v>
      </c>
      <c r="K45" s="200">
        <v>2.0231202000000001</v>
      </c>
      <c r="L45" s="200">
        <v>15.477884939999999</v>
      </c>
      <c r="M45" s="201">
        <v>8.4730180000000002E-2</v>
      </c>
      <c r="N45" s="51"/>
      <c r="O45" s="174">
        <v>192667.12299999999</v>
      </c>
      <c r="P45" s="202">
        <v>111.83744763</v>
      </c>
    </row>
    <row r="46" spans="1:17" ht="18" customHeight="1">
      <c r="A46" s="124" t="s">
        <v>287</v>
      </c>
      <c r="B46" s="282"/>
      <c r="C46" s="282"/>
      <c r="D46" s="282"/>
      <c r="E46" s="282"/>
      <c r="F46" s="54" t="s">
        <v>128</v>
      </c>
      <c r="G46" s="140" t="s">
        <v>253</v>
      </c>
      <c r="H46" s="55" t="s">
        <v>253</v>
      </c>
      <c r="I46" s="135">
        <v>3305761.872</v>
      </c>
      <c r="J46" s="55">
        <v>100.55316648</v>
      </c>
      <c r="K46" s="55">
        <v>33.201455369999998</v>
      </c>
      <c r="L46" s="55">
        <v>14.288807869999999</v>
      </c>
      <c r="M46" s="61">
        <v>0.17573077000000001</v>
      </c>
      <c r="N46" s="51"/>
      <c r="O46" s="135">
        <v>3287576.1030000001</v>
      </c>
      <c r="P46" s="56">
        <v>112.54884479</v>
      </c>
    </row>
    <row r="47" spans="1:17" ht="18" customHeight="1">
      <c r="A47" s="372"/>
      <c r="B47" s="283" t="s">
        <v>288</v>
      </c>
      <c r="C47" s="283"/>
      <c r="D47" s="283"/>
      <c r="E47" s="283"/>
      <c r="F47" s="188" t="s">
        <v>256</v>
      </c>
      <c r="G47" s="189">
        <v>66495</v>
      </c>
      <c r="H47" s="190">
        <v>76.324881489999996</v>
      </c>
      <c r="I47" s="167">
        <v>195827.07</v>
      </c>
      <c r="J47" s="190">
        <v>83.685100120000001</v>
      </c>
      <c r="K47" s="190">
        <v>1.9667913100000001</v>
      </c>
      <c r="L47" s="190">
        <v>15.904926059999999</v>
      </c>
      <c r="M47" s="191">
        <v>-0.36891401000000001</v>
      </c>
      <c r="N47" s="51"/>
      <c r="O47" s="167">
        <v>234004.70300000001</v>
      </c>
      <c r="P47" s="192">
        <v>137.03075340000001</v>
      </c>
    </row>
    <row r="48" spans="1:17" ht="18" customHeight="1">
      <c r="A48" s="372"/>
      <c r="B48" s="283" t="s">
        <v>289</v>
      </c>
      <c r="C48" s="283"/>
      <c r="D48" s="283"/>
      <c r="E48" s="283"/>
      <c r="F48" s="198" t="s">
        <v>128</v>
      </c>
      <c r="G48" s="199" t="s">
        <v>253</v>
      </c>
      <c r="H48" s="200" t="s">
        <v>253</v>
      </c>
      <c r="I48" s="174">
        <v>102898.13400000001</v>
      </c>
      <c r="J48" s="200">
        <v>115.9495446</v>
      </c>
      <c r="K48" s="200">
        <v>1.0334585300000001</v>
      </c>
      <c r="L48" s="200">
        <v>3.6487458300000002</v>
      </c>
      <c r="M48" s="201">
        <v>0.13677379000000001</v>
      </c>
      <c r="N48" s="51"/>
      <c r="O48" s="174">
        <v>88743.888000000006</v>
      </c>
      <c r="P48" s="202">
        <v>108.77050577</v>
      </c>
    </row>
    <row r="49" spans="1:17" ht="18" customHeight="1">
      <c r="A49" s="373"/>
      <c r="B49" s="308" t="s">
        <v>348</v>
      </c>
      <c r="C49" s="308"/>
      <c r="D49" s="308"/>
      <c r="E49" s="308"/>
      <c r="F49" s="198" t="s">
        <v>128</v>
      </c>
      <c r="G49" s="199" t="s">
        <v>253</v>
      </c>
      <c r="H49" s="200" t="s">
        <v>253</v>
      </c>
      <c r="I49" s="174">
        <v>75750.974000000002</v>
      </c>
      <c r="J49" s="200">
        <v>107.51767547</v>
      </c>
      <c r="K49" s="200">
        <v>0.76080572999999996</v>
      </c>
      <c r="L49" s="200">
        <v>15.210831649999999</v>
      </c>
      <c r="M49" s="201">
        <v>5.1180919999999998E-2</v>
      </c>
      <c r="N49" s="51"/>
      <c r="O49" s="174">
        <v>70454.437999999995</v>
      </c>
      <c r="P49" s="202">
        <v>112.86683536</v>
      </c>
    </row>
    <row r="50" spans="1:17" s="32" customFormat="1" ht="18" customHeight="1">
      <c r="A50" s="372"/>
      <c r="B50" s="283" t="s">
        <v>349</v>
      </c>
      <c r="C50" s="283"/>
      <c r="D50" s="313"/>
      <c r="E50" s="313"/>
      <c r="F50" s="188" t="s">
        <v>128</v>
      </c>
      <c r="G50" s="189" t="s">
        <v>253</v>
      </c>
      <c r="H50" s="190" t="s">
        <v>253</v>
      </c>
      <c r="I50" s="167">
        <v>101129.98299999999</v>
      </c>
      <c r="J50" s="190">
        <v>103.18930619</v>
      </c>
      <c r="K50" s="190">
        <v>1.0157000899999999</v>
      </c>
      <c r="L50" s="190">
        <v>16.342530310000001</v>
      </c>
      <c r="M50" s="191">
        <v>3.0203520000000001E-2</v>
      </c>
      <c r="N50" s="51"/>
      <c r="O50" s="167">
        <v>98004.324999999997</v>
      </c>
      <c r="P50" s="192">
        <v>111.40276951</v>
      </c>
      <c r="Q50" s="59"/>
    </row>
    <row r="51" spans="1:17" ht="18" customHeight="1">
      <c r="A51" s="372"/>
      <c r="B51" s="283" t="s">
        <v>350</v>
      </c>
      <c r="C51" s="283"/>
      <c r="D51" s="283"/>
      <c r="E51" s="283"/>
      <c r="F51" s="188" t="s">
        <v>276</v>
      </c>
      <c r="G51" s="189">
        <v>27032119</v>
      </c>
      <c r="H51" s="190">
        <v>104.97711344</v>
      </c>
      <c r="I51" s="167">
        <v>68839.032999999996</v>
      </c>
      <c r="J51" s="190">
        <v>104.90909211</v>
      </c>
      <c r="K51" s="190">
        <v>0.69138558000000006</v>
      </c>
      <c r="L51" s="190">
        <v>25.41650873</v>
      </c>
      <c r="M51" s="191">
        <v>3.1127120000000001E-2</v>
      </c>
      <c r="N51" s="51"/>
      <c r="O51" s="167">
        <v>65617.794999999998</v>
      </c>
      <c r="P51" s="192">
        <v>108.46030546999999</v>
      </c>
    </row>
    <row r="52" spans="1:17" ht="18" customHeight="1">
      <c r="A52" s="372"/>
      <c r="B52" s="283" t="s">
        <v>298</v>
      </c>
      <c r="C52" s="283"/>
      <c r="D52" s="283"/>
      <c r="E52" s="283"/>
      <c r="F52" s="188" t="s">
        <v>128</v>
      </c>
      <c r="G52" s="189" t="s">
        <v>253</v>
      </c>
      <c r="H52" s="190" t="s">
        <v>253</v>
      </c>
      <c r="I52" s="167">
        <v>128261.836</v>
      </c>
      <c r="J52" s="190">
        <v>97.666633160000003</v>
      </c>
      <c r="K52" s="190">
        <v>1.2881991500000001</v>
      </c>
      <c r="L52" s="190">
        <v>19.3135537</v>
      </c>
      <c r="M52" s="191">
        <v>-2.961082E-2</v>
      </c>
      <c r="N52" s="51"/>
      <c r="O52" s="167">
        <v>131326.15700000001</v>
      </c>
      <c r="P52" s="192">
        <v>111.99698011</v>
      </c>
    </row>
    <row r="53" spans="1:17" ht="18" customHeight="1">
      <c r="A53" s="372"/>
      <c r="B53" s="283" t="s">
        <v>299</v>
      </c>
      <c r="C53" s="283"/>
      <c r="D53" s="283"/>
      <c r="E53" s="283"/>
      <c r="F53" s="188" t="s">
        <v>276</v>
      </c>
      <c r="G53" s="189">
        <v>27038800</v>
      </c>
      <c r="H53" s="190">
        <v>95.758825509999994</v>
      </c>
      <c r="I53" s="167">
        <v>106860.68399999999</v>
      </c>
      <c r="J53" s="190">
        <v>100.82302994</v>
      </c>
      <c r="K53" s="190">
        <v>1.07325644</v>
      </c>
      <c r="L53" s="190">
        <v>18.988892180000001</v>
      </c>
      <c r="M53" s="191">
        <v>8.4292700000000009E-3</v>
      </c>
      <c r="N53" s="51"/>
      <c r="O53" s="167">
        <v>105988.368</v>
      </c>
      <c r="P53" s="192">
        <v>109.33774955</v>
      </c>
    </row>
    <row r="54" spans="1:17" ht="18" customHeight="1">
      <c r="A54" s="372"/>
      <c r="B54" s="283" t="s">
        <v>351</v>
      </c>
      <c r="C54" s="283"/>
      <c r="D54" s="283"/>
      <c r="E54" s="283"/>
      <c r="F54" s="188" t="s">
        <v>276</v>
      </c>
      <c r="G54" s="189">
        <v>140539386</v>
      </c>
      <c r="H54" s="190">
        <v>106.47994677</v>
      </c>
      <c r="I54" s="167">
        <v>316733.53399999999</v>
      </c>
      <c r="J54" s="190">
        <v>105.09079019000001</v>
      </c>
      <c r="K54" s="190">
        <v>3.1811167</v>
      </c>
      <c r="L54" s="190">
        <v>38.416731059999996</v>
      </c>
      <c r="M54" s="191">
        <v>0.14826230000000001</v>
      </c>
      <c r="N54" s="51"/>
      <c r="O54" s="167">
        <v>301390.38199999998</v>
      </c>
      <c r="P54" s="192">
        <v>110.84083522</v>
      </c>
    </row>
    <row r="55" spans="1:17" ht="18" customHeight="1">
      <c r="A55" s="372"/>
      <c r="B55" s="283" t="s">
        <v>465</v>
      </c>
      <c r="C55" s="283"/>
      <c r="D55" s="283"/>
      <c r="E55" s="283"/>
      <c r="F55" s="188" t="s">
        <v>128</v>
      </c>
      <c r="G55" s="189" t="s">
        <v>253</v>
      </c>
      <c r="H55" s="190" t="s">
        <v>253</v>
      </c>
      <c r="I55" s="167">
        <v>149279.42000000001</v>
      </c>
      <c r="J55" s="190">
        <v>102.31580117999999</v>
      </c>
      <c r="K55" s="190">
        <v>1.4992894800000001</v>
      </c>
      <c r="L55" s="190">
        <v>10.907798270000001</v>
      </c>
      <c r="M55" s="191">
        <v>3.2649360000000002E-2</v>
      </c>
      <c r="N55" s="51"/>
      <c r="O55" s="167">
        <v>145900.65100000001</v>
      </c>
      <c r="P55" s="192">
        <v>115.38075547</v>
      </c>
    </row>
    <row r="56" spans="1:17" ht="18" customHeight="1">
      <c r="A56" s="372"/>
      <c r="B56" s="283" t="s">
        <v>353</v>
      </c>
      <c r="C56" s="283"/>
      <c r="D56" s="283"/>
      <c r="E56" s="283"/>
      <c r="F56" s="188" t="s">
        <v>128</v>
      </c>
      <c r="G56" s="189" t="s">
        <v>253</v>
      </c>
      <c r="H56" s="190" t="s">
        <v>253</v>
      </c>
      <c r="I56" s="167">
        <v>83060.648000000001</v>
      </c>
      <c r="J56" s="190">
        <v>88.368927029999995</v>
      </c>
      <c r="K56" s="190">
        <v>0.83422052000000002</v>
      </c>
      <c r="L56" s="190">
        <v>2.91823078</v>
      </c>
      <c r="M56" s="191">
        <v>-0.10564079</v>
      </c>
      <c r="N56" s="51"/>
      <c r="O56" s="167">
        <v>93993.047999999995</v>
      </c>
      <c r="P56" s="192">
        <v>110.78284512</v>
      </c>
    </row>
    <row r="57" spans="1:17" ht="18" customHeight="1">
      <c r="A57" s="372"/>
      <c r="B57" s="283" t="s">
        <v>354</v>
      </c>
      <c r="C57" s="283"/>
      <c r="D57" s="283"/>
      <c r="E57" s="283"/>
      <c r="F57" s="188" t="s">
        <v>128</v>
      </c>
      <c r="G57" s="189" t="s">
        <v>253</v>
      </c>
      <c r="H57" s="190" t="s">
        <v>253</v>
      </c>
      <c r="I57" s="167">
        <v>71428.294999999998</v>
      </c>
      <c r="J57" s="190">
        <v>100.89676097</v>
      </c>
      <c r="K57" s="190">
        <v>0.71739085999999996</v>
      </c>
      <c r="L57" s="190">
        <v>10.69748326</v>
      </c>
      <c r="M57" s="191">
        <v>6.1345999999999996E-3</v>
      </c>
      <c r="N57" s="51"/>
      <c r="O57" s="167">
        <v>70793.447</v>
      </c>
      <c r="P57" s="192">
        <v>103.30948118000001</v>
      </c>
    </row>
    <row r="58" spans="1:17" ht="18" customHeight="1">
      <c r="A58" s="372"/>
      <c r="B58" s="283" t="s">
        <v>355</v>
      </c>
      <c r="C58" s="283"/>
      <c r="D58" s="283"/>
      <c r="E58" s="283"/>
      <c r="F58" s="188" t="s">
        <v>128</v>
      </c>
      <c r="G58" s="189" t="s">
        <v>253</v>
      </c>
      <c r="H58" s="190" t="s">
        <v>253</v>
      </c>
      <c r="I58" s="167">
        <v>128691.026</v>
      </c>
      <c r="J58" s="190">
        <v>77.241527480000002</v>
      </c>
      <c r="K58" s="190">
        <v>1.29250972</v>
      </c>
      <c r="L58" s="190">
        <v>4.9854143300000002</v>
      </c>
      <c r="M58" s="191">
        <v>-0.36640101000000003</v>
      </c>
      <c r="N58" s="51"/>
      <c r="O58" s="167">
        <v>166608.598</v>
      </c>
      <c r="P58" s="192">
        <v>110.01148603</v>
      </c>
    </row>
    <row r="59" spans="1:17" s="32" customFormat="1" ht="18" customHeight="1">
      <c r="A59" s="372"/>
      <c r="B59" s="283" t="s">
        <v>356</v>
      </c>
      <c r="C59" s="283"/>
      <c r="D59" s="313"/>
      <c r="E59" s="313"/>
      <c r="F59" s="188" t="s">
        <v>128</v>
      </c>
      <c r="G59" s="189" t="s">
        <v>253</v>
      </c>
      <c r="H59" s="190" t="s">
        <v>253</v>
      </c>
      <c r="I59" s="167">
        <v>90327.471000000005</v>
      </c>
      <c r="J59" s="190">
        <v>106.19746889</v>
      </c>
      <c r="K59" s="190">
        <v>0.90720493999999996</v>
      </c>
      <c r="L59" s="190">
        <v>11.84120188</v>
      </c>
      <c r="M59" s="191">
        <v>5.0937330000000003E-2</v>
      </c>
      <c r="N59" s="51"/>
      <c r="O59" s="167">
        <v>85056.142999999996</v>
      </c>
      <c r="P59" s="192">
        <v>118.32645666000001</v>
      </c>
      <c r="Q59" s="59"/>
    </row>
    <row r="60" spans="1:17" ht="18" customHeight="1">
      <c r="A60" s="372"/>
      <c r="B60" s="283" t="s">
        <v>357</v>
      </c>
      <c r="C60" s="283"/>
      <c r="D60" s="283"/>
      <c r="E60" s="283"/>
      <c r="F60" s="188" t="s">
        <v>302</v>
      </c>
      <c r="G60" s="189">
        <v>211307</v>
      </c>
      <c r="H60" s="190">
        <v>99.431569539999998</v>
      </c>
      <c r="I60" s="167">
        <v>743176.35499999998</v>
      </c>
      <c r="J60" s="190">
        <v>107.55332167</v>
      </c>
      <c r="K60" s="190">
        <v>7.4640998200000004</v>
      </c>
      <c r="L60" s="190">
        <v>52.769250409999998</v>
      </c>
      <c r="M60" s="191">
        <v>0.50433857000000004</v>
      </c>
      <c r="N60" s="51"/>
      <c r="O60" s="167">
        <v>690984.103</v>
      </c>
      <c r="P60" s="192">
        <v>111.83792087</v>
      </c>
    </row>
    <row r="61" spans="1:17" s="32" customFormat="1" ht="18" customHeight="1">
      <c r="A61" s="372"/>
      <c r="B61" s="283" t="s">
        <v>358</v>
      </c>
      <c r="C61" s="283"/>
      <c r="D61" s="283"/>
      <c r="E61" s="283"/>
      <c r="F61" s="188" t="s">
        <v>276</v>
      </c>
      <c r="G61" s="189">
        <v>208260717</v>
      </c>
      <c r="H61" s="190">
        <v>95.149158099999994</v>
      </c>
      <c r="I61" s="167">
        <v>222772.807</v>
      </c>
      <c r="J61" s="190">
        <v>89.157376560000003</v>
      </c>
      <c r="K61" s="190">
        <v>2.2374211100000001</v>
      </c>
      <c r="L61" s="190">
        <v>25.01316229</v>
      </c>
      <c r="M61" s="191">
        <v>-0.26179142999999999</v>
      </c>
      <c r="N61" s="51"/>
      <c r="O61" s="167">
        <v>249864.69500000001</v>
      </c>
      <c r="P61" s="192">
        <v>112.71233178</v>
      </c>
      <c r="Q61" s="59"/>
    </row>
    <row r="62" spans="1:17" ht="18" customHeight="1">
      <c r="A62" s="373"/>
      <c r="B62" s="308" t="s">
        <v>359</v>
      </c>
      <c r="C62" s="308"/>
      <c r="D62" s="308"/>
      <c r="E62" s="308"/>
      <c r="F62" s="198" t="s">
        <v>256</v>
      </c>
      <c r="G62" s="199">
        <v>3013</v>
      </c>
      <c r="H62" s="200">
        <v>115.79554189</v>
      </c>
      <c r="I62" s="174">
        <v>159887.851</v>
      </c>
      <c r="J62" s="200">
        <v>133.88913324999999</v>
      </c>
      <c r="K62" s="200">
        <v>1.6058353700000001</v>
      </c>
      <c r="L62" s="200">
        <v>17.661379320000002</v>
      </c>
      <c r="M62" s="201">
        <v>0.39106300999999999</v>
      </c>
      <c r="N62" s="51"/>
      <c r="O62" s="174">
        <v>119418.094</v>
      </c>
      <c r="P62" s="202">
        <v>101.72179448999999</v>
      </c>
    </row>
    <row r="63" spans="1:17" ht="18" customHeight="1">
      <c r="A63" s="124" t="s">
        <v>316</v>
      </c>
      <c r="B63" s="282"/>
      <c r="C63" s="282"/>
      <c r="D63" s="282"/>
      <c r="E63" s="282"/>
      <c r="F63" s="54" t="s">
        <v>128</v>
      </c>
      <c r="G63" s="140" t="s">
        <v>253</v>
      </c>
      <c r="H63" s="55" t="s">
        <v>253</v>
      </c>
      <c r="I63" s="135">
        <v>949675.554</v>
      </c>
      <c r="J63" s="55">
        <v>94.038256469999993</v>
      </c>
      <c r="K63" s="55">
        <v>9.53807677</v>
      </c>
      <c r="L63" s="55">
        <v>9.6145484999999997</v>
      </c>
      <c r="M63" s="61">
        <v>-0.58178178999999997</v>
      </c>
      <c r="N63" s="51"/>
      <c r="O63" s="135">
        <v>1009882.137</v>
      </c>
      <c r="P63" s="56">
        <v>105.32242914</v>
      </c>
    </row>
    <row r="64" spans="1:17" ht="18" customHeight="1">
      <c r="A64" s="372"/>
      <c r="B64" s="283" t="s">
        <v>317</v>
      </c>
      <c r="C64" s="313"/>
      <c r="D64" s="283"/>
      <c r="E64" s="313"/>
      <c r="F64" s="188" t="s">
        <v>276</v>
      </c>
      <c r="G64" s="189">
        <v>220696485</v>
      </c>
      <c r="H64" s="190">
        <v>93.382913779999996</v>
      </c>
      <c r="I64" s="167">
        <v>134492.079</v>
      </c>
      <c r="J64" s="190">
        <v>94.133502399999998</v>
      </c>
      <c r="K64" s="190">
        <v>1.3507726600000001</v>
      </c>
      <c r="L64" s="190">
        <v>17.069439299999999</v>
      </c>
      <c r="M64" s="191">
        <v>-8.0993010000000004E-2</v>
      </c>
      <c r="N64" s="51"/>
      <c r="O64" s="167">
        <v>142873.76500000001</v>
      </c>
      <c r="P64" s="192">
        <v>105.24086507</v>
      </c>
    </row>
    <row r="65" spans="1:17" s="32" customFormat="1" ht="18" customHeight="1">
      <c r="A65" s="372"/>
      <c r="B65" s="283" t="s">
        <v>360</v>
      </c>
      <c r="C65" s="283"/>
      <c r="D65" s="283"/>
      <c r="E65" s="283"/>
      <c r="F65" s="188" t="s">
        <v>128</v>
      </c>
      <c r="G65" s="189" t="s">
        <v>253</v>
      </c>
      <c r="H65" s="190" t="s">
        <v>253</v>
      </c>
      <c r="I65" s="167">
        <v>393742.08899999998</v>
      </c>
      <c r="J65" s="190">
        <v>94.228327770000007</v>
      </c>
      <c r="K65" s="190">
        <v>3.95455296</v>
      </c>
      <c r="L65" s="190">
        <v>12.287017260000001</v>
      </c>
      <c r="M65" s="191">
        <v>-0.23304949</v>
      </c>
      <c r="N65" s="51"/>
      <c r="O65" s="167">
        <v>417859.57400000002</v>
      </c>
      <c r="P65" s="192">
        <v>106.58257523</v>
      </c>
      <c r="Q65" s="59"/>
    </row>
    <row r="66" spans="1:17" ht="18" customHeight="1">
      <c r="A66" s="373"/>
      <c r="B66" s="308" t="s">
        <v>361</v>
      </c>
      <c r="C66" s="308"/>
      <c r="D66" s="308"/>
      <c r="E66" s="308"/>
      <c r="F66" s="198" t="s">
        <v>276</v>
      </c>
      <c r="G66" s="199">
        <v>27438775</v>
      </c>
      <c r="H66" s="200">
        <v>94.653416250000006</v>
      </c>
      <c r="I66" s="174">
        <v>43626.25</v>
      </c>
      <c r="J66" s="200">
        <v>93.192281539999996</v>
      </c>
      <c r="K66" s="200">
        <v>0.43816072</v>
      </c>
      <c r="L66" s="200">
        <v>7.4741515600000001</v>
      </c>
      <c r="M66" s="201">
        <v>-3.0795389999999999E-2</v>
      </c>
      <c r="N66" s="51"/>
      <c r="O66" s="174">
        <v>46813.158000000003</v>
      </c>
      <c r="P66" s="202">
        <v>99.012762769999995</v>
      </c>
    </row>
    <row r="67" spans="1:17" ht="18" customHeight="1">
      <c r="A67" s="299"/>
      <c r="B67" s="283" t="s">
        <v>318</v>
      </c>
      <c r="C67" s="283"/>
      <c r="D67" s="283"/>
      <c r="E67" s="283"/>
      <c r="F67" s="188" t="s">
        <v>128</v>
      </c>
      <c r="G67" s="189" t="s">
        <v>253</v>
      </c>
      <c r="H67" s="190" t="s">
        <v>253</v>
      </c>
      <c r="I67" s="167">
        <v>86836.543999999994</v>
      </c>
      <c r="J67" s="190">
        <v>101.19047571999999</v>
      </c>
      <c r="K67" s="190">
        <v>0.87214378000000004</v>
      </c>
      <c r="L67" s="190">
        <v>4.7767523299999999</v>
      </c>
      <c r="M67" s="191">
        <v>9.8718699999999996E-3</v>
      </c>
      <c r="N67" s="51"/>
      <c r="O67" s="167">
        <v>85814.937999999995</v>
      </c>
      <c r="P67" s="192">
        <v>97.193191350000006</v>
      </c>
    </row>
    <row r="68" spans="1:17" ht="18" customHeight="1">
      <c r="A68" s="372"/>
      <c r="B68" s="283" t="s">
        <v>362</v>
      </c>
      <c r="C68" s="283"/>
      <c r="D68" s="283"/>
      <c r="E68" s="283"/>
      <c r="F68" s="188" t="s">
        <v>276</v>
      </c>
      <c r="G68" s="189">
        <v>177415214</v>
      </c>
      <c r="H68" s="190">
        <v>98.108988640000007</v>
      </c>
      <c r="I68" s="167">
        <v>103190.466</v>
      </c>
      <c r="J68" s="190">
        <v>97.259559580000001</v>
      </c>
      <c r="K68" s="190">
        <v>1.0363945699999999</v>
      </c>
      <c r="L68" s="190">
        <v>14.52353177</v>
      </c>
      <c r="M68" s="191">
        <v>-2.8095950000000001E-2</v>
      </c>
      <c r="N68" s="415"/>
      <c r="O68" s="167">
        <v>106098.019</v>
      </c>
      <c r="P68" s="192">
        <v>105.52766833</v>
      </c>
    </row>
    <row r="69" spans="1:17" ht="18" customHeight="1">
      <c r="A69" s="373"/>
      <c r="B69" s="308" t="s">
        <v>363</v>
      </c>
      <c r="C69" s="308"/>
      <c r="D69" s="308"/>
      <c r="E69" s="308"/>
      <c r="F69" s="198" t="s">
        <v>276</v>
      </c>
      <c r="G69" s="199">
        <v>19204903</v>
      </c>
      <c r="H69" s="200">
        <v>84.900574320000004</v>
      </c>
      <c r="I69" s="174">
        <v>54361.822999999997</v>
      </c>
      <c r="J69" s="200">
        <v>72.530807749999994</v>
      </c>
      <c r="K69" s="200">
        <v>0.54598356000000003</v>
      </c>
      <c r="L69" s="200">
        <v>12.24687029</v>
      </c>
      <c r="M69" s="201">
        <v>-0.19894523</v>
      </c>
      <c r="N69" s="415"/>
      <c r="O69" s="174">
        <v>74949.975999999995</v>
      </c>
      <c r="P69" s="202">
        <v>127.02563970999999</v>
      </c>
    </row>
    <row r="70" spans="1:17" ht="18" customHeight="1">
      <c r="A70" s="124" t="s">
        <v>322</v>
      </c>
      <c r="B70" s="282"/>
      <c r="C70" s="282"/>
      <c r="D70" s="282"/>
      <c r="E70" s="282"/>
      <c r="F70" s="54" t="s">
        <v>128</v>
      </c>
      <c r="G70" s="140" t="s">
        <v>253</v>
      </c>
      <c r="H70" s="55" t="s">
        <v>253</v>
      </c>
      <c r="I70" s="135">
        <v>109656.68399999999</v>
      </c>
      <c r="J70" s="55">
        <v>96.247938110000007</v>
      </c>
      <c r="K70" s="55">
        <v>1.1013381</v>
      </c>
      <c r="L70" s="55">
        <v>7.7481164600000003</v>
      </c>
      <c r="M70" s="61">
        <v>-4.1307589999999998E-2</v>
      </c>
      <c r="N70" s="416"/>
      <c r="O70" s="381">
        <v>113931.463</v>
      </c>
      <c r="P70" s="56">
        <v>97.958067810000003</v>
      </c>
    </row>
    <row r="71" spans="1:17" ht="18" customHeight="1">
      <c r="A71" s="382"/>
      <c r="B71" s="383" t="s">
        <v>364</v>
      </c>
      <c r="C71" s="383"/>
      <c r="D71" s="383"/>
      <c r="E71" s="383"/>
      <c r="F71" s="270" t="s">
        <v>128</v>
      </c>
      <c r="G71" s="271" t="s">
        <v>253</v>
      </c>
      <c r="H71" s="272" t="s">
        <v>253</v>
      </c>
      <c r="I71" s="154">
        <v>108174.841</v>
      </c>
      <c r="J71" s="272">
        <v>95.621562019999999</v>
      </c>
      <c r="K71" s="272">
        <v>1.0864551899999999</v>
      </c>
      <c r="L71" s="272">
        <v>7.9902142200000004</v>
      </c>
      <c r="M71" s="273">
        <v>-4.7863650000000001E-2</v>
      </c>
      <c r="N71" s="417"/>
      <c r="O71" s="384">
        <v>113128.084</v>
      </c>
      <c r="P71" s="274">
        <v>98.183768270000002</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6"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R67"/>
  <sheetViews>
    <sheetView zoomScaleNormal="100" zoomScaleSheetLayoutView="100" workbookViewId="0"/>
  </sheetViews>
  <sheetFormatPr defaultRowHeight="12"/>
  <cols>
    <col min="1" max="1" width="1" style="249" customWidth="1"/>
    <col min="2" max="2" width="18" style="249"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365</v>
      </c>
    </row>
    <row r="2" spans="1:18" ht="15" customHeight="1">
      <c r="A2" s="64"/>
      <c r="C2" s="65"/>
      <c r="E2" s="66"/>
      <c r="F2" s="66"/>
      <c r="G2" s="66" t="s">
        <v>118</v>
      </c>
      <c r="H2" s="418"/>
      <c r="I2" s="419"/>
      <c r="M2" s="67"/>
      <c r="N2" s="67"/>
      <c r="O2" s="420"/>
      <c r="P2" s="67"/>
      <c r="Q2" s="67" t="s">
        <v>244</v>
      </c>
      <c r="R2" s="67"/>
    </row>
    <row r="3" spans="1:18" ht="15" customHeight="1">
      <c r="A3" s="68"/>
      <c r="B3" s="69"/>
      <c r="C3" s="580" t="s">
        <v>366</v>
      </c>
      <c r="D3" s="581"/>
      <c r="E3" s="581"/>
      <c r="F3" s="581"/>
      <c r="G3" s="582"/>
      <c r="I3" s="580" t="s">
        <v>367</v>
      </c>
      <c r="J3" s="581"/>
      <c r="K3" s="581"/>
      <c r="L3" s="581"/>
      <c r="M3" s="582"/>
      <c r="N3" s="70"/>
      <c r="O3" s="71" t="s">
        <v>368</v>
      </c>
      <c r="P3" s="70"/>
      <c r="Q3" s="71" t="s">
        <v>369</v>
      </c>
      <c r="R3" s="70"/>
    </row>
    <row r="4" spans="1:18" ht="30" customHeight="1">
      <c r="A4" s="583" t="s">
        <v>370</v>
      </c>
      <c r="B4" s="584"/>
      <c r="C4" s="71" t="s">
        <v>249</v>
      </c>
      <c r="D4" s="73" t="s">
        <v>133</v>
      </c>
      <c r="E4" s="71" t="s">
        <v>250</v>
      </c>
      <c r="F4" s="71" t="s">
        <v>126</v>
      </c>
      <c r="G4" s="73" t="s">
        <v>251</v>
      </c>
      <c r="I4" s="71" t="s">
        <v>249</v>
      </c>
      <c r="J4" s="73" t="s">
        <v>133</v>
      </c>
      <c r="K4" s="71" t="s">
        <v>250</v>
      </c>
      <c r="L4" s="71" t="s">
        <v>126</v>
      </c>
      <c r="M4" s="73" t="s">
        <v>251</v>
      </c>
      <c r="N4" s="74"/>
      <c r="O4" s="73" t="s">
        <v>371</v>
      </c>
      <c r="P4" s="74"/>
      <c r="Q4" s="73" t="s">
        <v>371</v>
      </c>
      <c r="R4" s="74"/>
    </row>
    <row r="5" spans="1:18" ht="15" customHeight="1">
      <c r="A5" s="385" t="s">
        <v>372</v>
      </c>
      <c r="B5" s="386"/>
      <c r="C5" s="141">
        <v>18982665.758000001</v>
      </c>
      <c r="D5" s="119">
        <v>97.898853369999998</v>
      </c>
      <c r="E5" s="119">
        <v>100</v>
      </c>
      <c r="F5" s="119">
        <v>24.674710699999999</v>
      </c>
      <c r="G5" s="119">
        <v>-2.1011466300000001</v>
      </c>
      <c r="I5" s="141">
        <v>9956677.6070000008</v>
      </c>
      <c r="J5" s="119">
        <v>96.212298869999998</v>
      </c>
      <c r="K5" s="119">
        <v>100</v>
      </c>
      <c r="L5" s="119">
        <v>12.667607739999999</v>
      </c>
      <c r="M5" s="119">
        <v>-3.7877011299999999</v>
      </c>
      <c r="N5" s="120"/>
      <c r="O5" s="142">
        <v>28939343.364999998</v>
      </c>
      <c r="P5" s="120"/>
      <c r="Q5" s="76">
        <v>9025988.1510000005</v>
      </c>
      <c r="R5" s="75"/>
    </row>
    <row r="6" spans="1:18" ht="15" customHeight="1">
      <c r="A6" s="121" t="s">
        <v>373</v>
      </c>
      <c r="B6" s="122"/>
      <c r="C6" s="143">
        <v>7017515.7280000001</v>
      </c>
      <c r="D6" s="77">
        <v>94.133244559999994</v>
      </c>
      <c r="E6" s="77">
        <v>36.968020279999998</v>
      </c>
      <c r="F6" s="77">
        <v>16.98054299</v>
      </c>
      <c r="G6" s="77">
        <v>-2.2555827000000002</v>
      </c>
      <c r="H6" s="78"/>
      <c r="I6" s="143">
        <v>5081918.102</v>
      </c>
      <c r="J6" s="77">
        <v>95.265247459999998</v>
      </c>
      <c r="K6" s="77">
        <v>51.04029981</v>
      </c>
      <c r="L6" s="77">
        <v>13.583287459999999</v>
      </c>
      <c r="M6" s="77">
        <v>-2.4406561299999998</v>
      </c>
      <c r="N6" s="79"/>
      <c r="O6" s="144">
        <v>12099433.83</v>
      </c>
      <c r="P6" s="79"/>
      <c r="Q6" s="80">
        <v>1935597.6259999999</v>
      </c>
      <c r="R6" s="79"/>
    </row>
    <row r="7" spans="1:18" ht="15" customHeight="1">
      <c r="A7" s="250"/>
      <c r="B7" s="251" t="s">
        <v>374</v>
      </c>
      <c r="C7" s="252">
        <v>572203.31499999994</v>
      </c>
      <c r="D7" s="253">
        <v>96.187173139999999</v>
      </c>
      <c r="E7" s="253">
        <v>3.01434647</v>
      </c>
      <c r="F7" s="253">
        <v>11.344632430000001</v>
      </c>
      <c r="G7" s="253">
        <v>-0.11697705999999999</v>
      </c>
      <c r="H7" s="78"/>
      <c r="I7" s="252">
        <v>402035.489</v>
      </c>
      <c r="J7" s="253">
        <v>93.987661919999994</v>
      </c>
      <c r="K7" s="253">
        <v>4.0378478099999997</v>
      </c>
      <c r="L7" s="253">
        <v>12.45809062</v>
      </c>
      <c r="M7" s="253">
        <v>-0.24851527000000001</v>
      </c>
      <c r="N7" s="79"/>
      <c r="O7" s="254">
        <v>974238.804</v>
      </c>
      <c r="P7" s="79"/>
      <c r="Q7" s="255">
        <v>170167.826</v>
      </c>
      <c r="R7" s="79"/>
    </row>
    <row r="8" spans="1:18" ht="15" customHeight="1">
      <c r="A8" s="250"/>
      <c r="B8" s="251" t="s">
        <v>375</v>
      </c>
      <c r="C8" s="252">
        <v>2821979.2740000002</v>
      </c>
      <c r="D8" s="253">
        <v>91.965366090000003</v>
      </c>
      <c r="E8" s="253">
        <v>14.866085249999999</v>
      </c>
      <c r="F8" s="253">
        <v>19.220744939999999</v>
      </c>
      <c r="G8" s="253">
        <v>-1.2714989699999999</v>
      </c>
      <c r="H8" s="78"/>
      <c r="I8" s="252">
        <v>2209216.8470000001</v>
      </c>
      <c r="J8" s="253">
        <v>93.423081740000001</v>
      </c>
      <c r="K8" s="253">
        <v>22.188293470000001</v>
      </c>
      <c r="L8" s="253">
        <v>11.971654040000001</v>
      </c>
      <c r="M8" s="253">
        <v>-1.5028746100000001</v>
      </c>
      <c r="N8" s="79"/>
      <c r="O8" s="254">
        <v>5031196.1210000003</v>
      </c>
      <c r="P8" s="79"/>
      <c r="Q8" s="255">
        <v>612762.42700000003</v>
      </c>
      <c r="R8" s="79"/>
    </row>
    <row r="9" spans="1:18" ht="15" customHeight="1">
      <c r="A9" s="250"/>
      <c r="B9" s="251" t="s">
        <v>376</v>
      </c>
      <c r="C9" s="252">
        <v>555997.24899999995</v>
      </c>
      <c r="D9" s="253">
        <v>106.64723108</v>
      </c>
      <c r="E9" s="253">
        <v>2.9289735000000001</v>
      </c>
      <c r="F9" s="253">
        <v>11.85863067</v>
      </c>
      <c r="G9" s="253">
        <v>0.17872456</v>
      </c>
      <c r="H9" s="78"/>
      <c r="I9" s="252">
        <v>289431.94</v>
      </c>
      <c r="J9" s="253">
        <v>93.018917720000005</v>
      </c>
      <c r="K9" s="253">
        <v>2.9069128399999999</v>
      </c>
      <c r="L9" s="253">
        <v>9.88623589</v>
      </c>
      <c r="M9" s="253">
        <v>-0.20990079</v>
      </c>
      <c r="N9" s="79"/>
      <c r="O9" s="254">
        <v>845429.18900000001</v>
      </c>
      <c r="P9" s="79"/>
      <c r="Q9" s="255">
        <v>266565.30900000001</v>
      </c>
      <c r="R9" s="79"/>
    </row>
    <row r="10" spans="1:18" ht="15" customHeight="1">
      <c r="A10" s="250"/>
      <c r="B10" s="251" t="s">
        <v>377</v>
      </c>
      <c r="C10" s="252">
        <v>273999.05499999999</v>
      </c>
      <c r="D10" s="253">
        <v>95.107434870000006</v>
      </c>
      <c r="E10" s="253">
        <v>1.4434171600000001</v>
      </c>
      <c r="F10" s="253">
        <v>7.4753548399999996</v>
      </c>
      <c r="G10" s="253">
        <v>-7.2692839999999995E-2</v>
      </c>
      <c r="H10" s="78"/>
      <c r="I10" s="252">
        <v>12490.222</v>
      </c>
      <c r="J10" s="253">
        <v>105.99735801</v>
      </c>
      <c r="K10" s="253">
        <v>0.12544568</v>
      </c>
      <c r="L10" s="253">
        <v>5.5486026700000002</v>
      </c>
      <c r="M10" s="253">
        <v>6.8289099999999997E-3</v>
      </c>
      <c r="N10" s="79"/>
      <c r="O10" s="254">
        <v>286489.277</v>
      </c>
      <c r="P10" s="79"/>
      <c r="Q10" s="255">
        <v>261508.83300000001</v>
      </c>
      <c r="R10" s="79"/>
    </row>
    <row r="11" spans="1:18" ht="15" customHeight="1">
      <c r="A11" s="250"/>
      <c r="B11" s="251" t="s">
        <v>378</v>
      </c>
      <c r="C11" s="252">
        <v>335089.09899999999</v>
      </c>
      <c r="D11" s="253">
        <v>101.27531531</v>
      </c>
      <c r="E11" s="253">
        <v>1.7652373100000001</v>
      </c>
      <c r="F11" s="253">
        <v>18.646534689999999</v>
      </c>
      <c r="G11" s="253">
        <v>2.176179E-2</v>
      </c>
      <c r="H11" s="78"/>
      <c r="I11" s="252">
        <v>440090.652</v>
      </c>
      <c r="J11" s="253">
        <v>101.93985874000001</v>
      </c>
      <c r="K11" s="253">
        <v>4.4200552599999998</v>
      </c>
      <c r="L11" s="253">
        <v>17.956464329999999</v>
      </c>
      <c r="M11" s="253">
        <v>8.092531E-2</v>
      </c>
      <c r="N11" s="79"/>
      <c r="O11" s="254">
        <v>775179.75100000005</v>
      </c>
      <c r="P11" s="79"/>
      <c r="Q11" s="255">
        <v>-105001.553</v>
      </c>
      <c r="R11" s="79"/>
    </row>
    <row r="12" spans="1:18" ht="15" customHeight="1">
      <c r="A12" s="250"/>
      <c r="B12" s="251" t="s">
        <v>379</v>
      </c>
      <c r="C12" s="252">
        <v>897195.16599999997</v>
      </c>
      <c r="D12" s="253">
        <v>95.966093369999996</v>
      </c>
      <c r="E12" s="253">
        <v>4.7263918399999998</v>
      </c>
      <c r="F12" s="253">
        <v>27.265097189999999</v>
      </c>
      <c r="G12" s="253">
        <v>-0.19449810000000001</v>
      </c>
      <c r="H12" s="78"/>
      <c r="I12" s="252">
        <v>520188.61300000001</v>
      </c>
      <c r="J12" s="253">
        <v>104.27101648999999</v>
      </c>
      <c r="K12" s="253">
        <v>5.2245200000000001</v>
      </c>
      <c r="L12" s="253">
        <v>18.812959450000001</v>
      </c>
      <c r="M12" s="253">
        <v>0.20589444000000001</v>
      </c>
      <c r="N12" s="79"/>
      <c r="O12" s="254">
        <v>1417383.7790000001</v>
      </c>
      <c r="P12" s="79"/>
      <c r="Q12" s="255">
        <v>377006.55300000001</v>
      </c>
      <c r="R12" s="79"/>
    </row>
    <row r="13" spans="1:18" ht="15" customHeight="1">
      <c r="A13" s="256"/>
      <c r="B13" s="257" t="s">
        <v>380</v>
      </c>
      <c r="C13" s="252">
        <v>169637.122</v>
      </c>
      <c r="D13" s="253">
        <v>88.404819180000004</v>
      </c>
      <c r="E13" s="253">
        <v>0.89364224999999997</v>
      </c>
      <c r="F13" s="253">
        <v>7.7150318799999997</v>
      </c>
      <c r="G13" s="253">
        <v>-0.11474740999999999</v>
      </c>
      <c r="H13" s="78"/>
      <c r="I13" s="252">
        <v>85350.156000000003</v>
      </c>
      <c r="J13" s="253">
        <v>63.3005341</v>
      </c>
      <c r="K13" s="253">
        <v>0.85721522000000006</v>
      </c>
      <c r="L13" s="253">
        <v>10.026524309999999</v>
      </c>
      <c r="M13" s="253">
        <v>-0.47815954999999999</v>
      </c>
      <c r="N13" s="79"/>
      <c r="O13" s="254">
        <v>254987.27799999999</v>
      </c>
      <c r="P13" s="79"/>
      <c r="Q13" s="255">
        <v>84286.966</v>
      </c>
      <c r="R13" s="79"/>
    </row>
    <row r="14" spans="1:18" ht="15" customHeight="1">
      <c r="A14" s="256"/>
      <c r="B14" s="257" t="s">
        <v>381</v>
      </c>
      <c r="C14" s="252">
        <v>248152.38399999999</v>
      </c>
      <c r="D14" s="253">
        <v>90.597074550000002</v>
      </c>
      <c r="E14" s="253">
        <v>1.30725783</v>
      </c>
      <c r="F14" s="253">
        <v>17.126238669999999</v>
      </c>
      <c r="G14" s="253">
        <v>-0.13282740000000001</v>
      </c>
      <c r="H14" s="78"/>
      <c r="I14" s="252">
        <v>266211.68400000001</v>
      </c>
      <c r="J14" s="253">
        <v>107.40050607000001</v>
      </c>
      <c r="K14" s="253">
        <v>2.67369995</v>
      </c>
      <c r="L14" s="253">
        <v>13.81980789</v>
      </c>
      <c r="M14" s="253">
        <v>0.17725494</v>
      </c>
      <c r="N14" s="79"/>
      <c r="O14" s="254">
        <v>514364.06800000003</v>
      </c>
      <c r="P14" s="79"/>
      <c r="Q14" s="255">
        <v>-18059.3</v>
      </c>
      <c r="R14" s="79"/>
    </row>
    <row r="15" spans="1:18" ht="15" customHeight="1">
      <c r="A15" s="250"/>
      <c r="B15" s="251" t="s">
        <v>382</v>
      </c>
      <c r="C15" s="252">
        <v>3647.3969999999999</v>
      </c>
      <c r="D15" s="253">
        <v>172.43631141</v>
      </c>
      <c r="E15" s="253">
        <v>1.921436E-2</v>
      </c>
      <c r="F15" s="253">
        <v>25.206636329999998</v>
      </c>
      <c r="G15" s="253">
        <v>7.90189E-3</v>
      </c>
      <c r="H15" s="78"/>
      <c r="I15" s="252">
        <v>135.39699999999999</v>
      </c>
      <c r="J15" s="253">
        <v>3.0385821000000002</v>
      </c>
      <c r="K15" s="253">
        <v>1.3598600000000001E-3</v>
      </c>
      <c r="L15" s="253">
        <v>5.111682E-2</v>
      </c>
      <c r="M15" s="253">
        <v>-4.1749679999999997E-2</v>
      </c>
      <c r="N15" s="79"/>
      <c r="O15" s="254">
        <v>3782.7939999999999</v>
      </c>
      <c r="P15" s="79"/>
      <c r="Q15" s="255">
        <v>3512</v>
      </c>
      <c r="R15" s="79"/>
    </row>
    <row r="16" spans="1:18" ht="15" customHeight="1">
      <c r="A16" s="256"/>
      <c r="B16" s="257" t="s">
        <v>383</v>
      </c>
      <c r="C16" s="252">
        <v>258261.495</v>
      </c>
      <c r="D16" s="253">
        <v>98.890308669999996</v>
      </c>
      <c r="E16" s="253">
        <v>1.3605122599999999</v>
      </c>
      <c r="F16" s="253">
        <v>22.239759119999999</v>
      </c>
      <c r="G16" s="253">
        <v>-1.494612E-2</v>
      </c>
      <c r="H16" s="78"/>
      <c r="I16" s="252">
        <v>209983.359</v>
      </c>
      <c r="J16" s="253">
        <v>109.16260753</v>
      </c>
      <c r="K16" s="253">
        <v>2.1089701500000002</v>
      </c>
      <c r="L16" s="253">
        <v>18.162351149999999</v>
      </c>
      <c r="M16" s="253">
        <v>0.17031238000000001</v>
      </c>
      <c r="N16" s="79"/>
      <c r="O16" s="254">
        <v>468244.85399999999</v>
      </c>
      <c r="P16" s="79"/>
      <c r="Q16" s="255">
        <v>48278.135999999999</v>
      </c>
      <c r="R16" s="79"/>
    </row>
    <row r="17" spans="1:18" ht="15" customHeight="1">
      <c r="A17" s="256"/>
      <c r="B17" s="257" t="s">
        <v>384</v>
      </c>
      <c r="C17" s="252">
        <v>435598.52</v>
      </c>
      <c r="D17" s="253">
        <v>95.578220740000006</v>
      </c>
      <c r="E17" s="253">
        <v>2.2947173300000001</v>
      </c>
      <c r="F17" s="253">
        <v>28.577322129999999</v>
      </c>
      <c r="G17" s="253">
        <v>-0.10393094999999999</v>
      </c>
      <c r="H17" s="78"/>
      <c r="I17" s="252">
        <v>464560.24</v>
      </c>
      <c r="J17" s="253">
        <v>88.231567339999998</v>
      </c>
      <c r="K17" s="253">
        <v>4.6658158299999997</v>
      </c>
      <c r="L17" s="253">
        <v>23.439430640000001</v>
      </c>
      <c r="M17" s="253">
        <v>-0.59876004999999999</v>
      </c>
      <c r="N17" s="79"/>
      <c r="O17" s="254">
        <v>900158.76</v>
      </c>
      <c r="P17" s="79"/>
      <c r="Q17" s="255">
        <v>-28961.72</v>
      </c>
      <c r="R17" s="79"/>
    </row>
    <row r="18" spans="1:18" ht="15" customHeight="1">
      <c r="A18" s="256"/>
      <c r="B18" s="257" t="s">
        <v>385</v>
      </c>
      <c r="C18" s="252">
        <v>7151.5690000000004</v>
      </c>
      <c r="D18" s="253">
        <v>173.32758609999999</v>
      </c>
      <c r="E18" s="253">
        <v>3.767421E-2</v>
      </c>
      <c r="F18" s="253">
        <v>11.67006224</v>
      </c>
      <c r="G18" s="253">
        <v>1.5603479999999999E-2</v>
      </c>
      <c r="H18" s="78"/>
      <c r="I18" s="252">
        <v>23453.983</v>
      </c>
      <c r="J18" s="253">
        <v>107.01937945</v>
      </c>
      <c r="K18" s="253">
        <v>0.23556033000000001</v>
      </c>
      <c r="L18" s="253">
        <v>12.43418443</v>
      </c>
      <c r="M18" s="253">
        <v>1.4865140000000001E-2</v>
      </c>
      <c r="N18" s="79"/>
      <c r="O18" s="254">
        <v>30605.552</v>
      </c>
      <c r="P18" s="79"/>
      <c r="Q18" s="255">
        <v>-16302.414000000001</v>
      </c>
      <c r="R18" s="79"/>
    </row>
    <row r="19" spans="1:18" ht="15" customHeight="1">
      <c r="A19" s="256"/>
      <c r="B19" s="257" t="s">
        <v>386</v>
      </c>
      <c r="C19" s="252">
        <v>2479.6390000000001</v>
      </c>
      <c r="D19" s="253">
        <v>54.092201799999998</v>
      </c>
      <c r="E19" s="253">
        <v>1.306265E-2</v>
      </c>
      <c r="F19" s="253">
        <v>23.742250689999999</v>
      </c>
      <c r="G19" s="253">
        <v>-1.085327E-2</v>
      </c>
      <c r="H19" s="78"/>
      <c r="I19" s="252">
        <v>2972.0120000000002</v>
      </c>
      <c r="J19" s="253">
        <v>84.005948230000001</v>
      </c>
      <c r="K19" s="253">
        <v>2.984943E-2</v>
      </c>
      <c r="L19" s="253">
        <v>17.144803029999999</v>
      </c>
      <c r="M19" s="253">
        <v>-5.4678299999999999E-3</v>
      </c>
      <c r="N19" s="79"/>
      <c r="O19" s="254">
        <v>5451.6509999999998</v>
      </c>
      <c r="P19" s="79"/>
      <c r="Q19" s="255">
        <v>-492.37299999999999</v>
      </c>
      <c r="R19" s="79"/>
    </row>
    <row r="20" spans="1:18" ht="15" customHeight="1">
      <c r="A20" s="256"/>
      <c r="B20" s="387" t="s">
        <v>387</v>
      </c>
      <c r="C20" s="388">
        <v>11700.171</v>
      </c>
      <c r="D20" s="389">
        <v>84.710272660000001</v>
      </c>
      <c r="E20" s="389">
        <v>6.1636080000000003E-2</v>
      </c>
      <c r="F20" s="389">
        <v>16.458560120000001</v>
      </c>
      <c r="G20" s="389">
        <v>-1.089121E-2</v>
      </c>
      <c r="H20" s="78"/>
      <c r="I20" s="388">
        <v>33883.936000000002</v>
      </c>
      <c r="J20" s="389">
        <v>102.99433086000001</v>
      </c>
      <c r="K20" s="389">
        <v>0.34031368000000001</v>
      </c>
      <c r="L20" s="389">
        <v>21.9695164</v>
      </c>
      <c r="M20" s="389">
        <v>9.5191100000000008E-3</v>
      </c>
      <c r="N20" s="79"/>
      <c r="O20" s="390">
        <v>45584.107000000004</v>
      </c>
      <c r="P20" s="79"/>
      <c r="Q20" s="391">
        <v>-22183.764999999999</v>
      </c>
      <c r="R20" s="79"/>
    </row>
    <row r="21" spans="1:18" ht="15" customHeight="1">
      <c r="A21" s="392"/>
      <c r="B21" s="262" t="s">
        <v>388</v>
      </c>
      <c r="C21" s="393">
        <v>294424.84299999999</v>
      </c>
      <c r="D21" s="394">
        <v>89.747619409999999</v>
      </c>
      <c r="E21" s="394">
        <v>1.5510194799999999</v>
      </c>
      <c r="F21" s="394">
        <v>24.607181650000001</v>
      </c>
      <c r="G21" s="394">
        <v>-0.17345891999999999</v>
      </c>
      <c r="H21" s="78"/>
      <c r="I21" s="393">
        <v>89078.661999999997</v>
      </c>
      <c r="J21" s="394">
        <v>103.33144756</v>
      </c>
      <c r="K21" s="394">
        <v>0.89466250999999997</v>
      </c>
      <c r="L21" s="394">
        <v>15.21411385</v>
      </c>
      <c r="M21" s="394">
        <v>2.7751749999999999E-2</v>
      </c>
      <c r="N21" s="79"/>
      <c r="O21" s="395">
        <v>383503.505</v>
      </c>
      <c r="P21" s="79"/>
      <c r="Q21" s="396">
        <v>205346.18100000001</v>
      </c>
      <c r="R21" s="79"/>
    </row>
    <row r="22" spans="1:18" ht="15" customHeight="1">
      <c r="A22" s="397" t="s">
        <v>389</v>
      </c>
      <c r="B22" s="398"/>
      <c r="C22" s="399">
        <v>1193132.2720000001</v>
      </c>
      <c r="D22" s="400">
        <v>104.90419334000001</v>
      </c>
      <c r="E22" s="400">
        <v>6.2853778699999996</v>
      </c>
      <c r="F22" s="400">
        <v>50.632901709999999</v>
      </c>
      <c r="G22" s="400">
        <v>0.28766281999999999</v>
      </c>
      <c r="H22" s="78"/>
      <c r="I22" s="399">
        <v>1383615.5449999999</v>
      </c>
      <c r="J22" s="400">
        <v>92.435533269999993</v>
      </c>
      <c r="K22" s="400">
        <v>13.896357800000001</v>
      </c>
      <c r="L22" s="400">
        <v>15.63142455</v>
      </c>
      <c r="M22" s="400">
        <v>-1.09413509</v>
      </c>
      <c r="N22" s="79"/>
      <c r="O22" s="401">
        <v>2576747.8169999998</v>
      </c>
      <c r="P22" s="79"/>
      <c r="Q22" s="402">
        <v>-190483.27299999999</v>
      </c>
      <c r="R22" s="79"/>
    </row>
    <row r="23" spans="1:18" ht="15" customHeight="1">
      <c r="A23" s="256"/>
      <c r="B23" s="257" t="s">
        <v>390</v>
      </c>
      <c r="C23" s="252">
        <v>44.436999999999998</v>
      </c>
      <c r="D23" s="253">
        <v>0.50943959999999999</v>
      </c>
      <c r="E23" s="253">
        <v>2.3409E-4</v>
      </c>
      <c r="F23" s="253">
        <v>0.61327967000000005</v>
      </c>
      <c r="G23" s="253">
        <v>-4.4756310000000001E-2</v>
      </c>
      <c r="H23" s="78"/>
      <c r="I23" s="252">
        <v>17766.165000000001</v>
      </c>
      <c r="J23" s="253">
        <v>42.14242599</v>
      </c>
      <c r="K23" s="253">
        <v>0.17843466999999999</v>
      </c>
      <c r="L23" s="253">
        <v>13.997331000000001</v>
      </c>
      <c r="M23" s="253">
        <v>-0.23569508</v>
      </c>
      <c r="N23" s="79"/>
      <c r="O23" s="254">
        <v>17810.601999999999</v>
      </c>
      <c r="P23" s="79"/>
      <c r="Q23" s="255">
        <v>-17721.727999999999</v>
      </c>
      <c r="R23" s="79"/>
    </row>
    <row r="24" spans="1:18" ht="15" customHeight="1">
      <c r="A24" s="256"/>
      <c r="B24" s="257" t="s">
        <v>391</v>
      </c>
      <c r="C24" s="252">
        <v>49018.334000000003</v>
      </c>
      <c r="D24" s="253">
        <v>97.211736979999998</v>
      </c>
      <c r="E24" s="253">
        <v>0.25822682000000002</v>
      </c>
      <c r="F24" s="253">
        <v>72.417481859999995</v>
      </c>
      <c r="G24" s="253">
        <v>-7.25093E-3</v>
      </c>
      <c r="H24" s="78"/>
      <c r="I24" s="252">
        <v>11661.317999999999</v>
      </c>
      <c r="J24" s="253">
        <v>96.590900529999999</v>
      </c>
      <c r="K24" s="253">
        <v>0.11712056999999999</v>
      </c>
      <c r="L24" s="253">
        <v>9.1303291299999998</v>
      </c>
      <c r="M24" s="253">
        <v>-3.9771099999999998E-3</v>
      </c>
      <c r="N24" s="79"/>
      <c r="O24" s="254">
        <v>60679.652000000002</v>
      </c>
      <c r="P24" s="79"/>
      <c r="Q24" s="255">
        <v>37357.016000000003</v>
      </c>
      <c r="R24" s="79"/>
    </row>
    <row r="25" spans="1:18" ht="15" customHeight="1">
      <c r="A25" s="256"/>
      <c r="B25" s="257" t="s">
        <v>392</v>
      </c>
      <c r="C25" s="252">
        <v>241891.356</v>
      </c>
      <c r="D25" s="253">
        <v>114.71068592</v>
      </c>
      <c r="E25" s="253">
        <v>1.2742749600000001</v>
      </c>
      <c r="F25" s="253">
        <v>43.451022960000003</v>
      </c>
      <c r="G25" s="253">
        <v>0.15998150999999999</v>
      </c>
      <c r="H25" s="78"/>
      <c r="I25" s="252">
        <v>660400.71499999997</v>
      </c>
      <c r="J25" s="253">
        <v>102.07141313</v>
      </c>
      <c r="K25" s="253">
        <v>6.63274177</v>
      </c>
      <c r="L25" s="253">
        <v>21.8980158</v>
      </c>
      <c r="M25" s="253">
        <v>0.12950492</v>
      </c>
      <c r="N25" s="79"/>
      <c r="O25" s="254">
        <v>902292.071</v>
      </c>
      <c r="P25" s="79"/>
      <c r="Q25" s="255">
        <v>-418509.359</v>
      </c>
      <c r="R25" s="79"/>
    </row>
    <row r="26" spans="1:18" ht="15" customHeight="1">
      <c r="A26" s="256"/>
      <c r="B26" s="257" t="s">
        <v>393</v>
      </c>
      <c r="C26" s="252">
        <v>131563.93</v>
      </c>
      <c r="D26" s="253">
        <v>107.29827929</v>
      </c>
      <c r="E26" s="253">
        <v>0.69307405</v>
      </c>
      <c r="F26" s="253">
        <v>70.268257719999994</v>
      </c>
      <c r="G26" s="253">
        <v>4.6151409999999997E-2</v>
      </c>
      <c r="H26" s="78"/>
      <c r="I26" s="252">
        <v>47647.067999999999</v>
      </c>
      <c r="J26" s="253">
        <v>99.791850499999995</v>
      </c>
      <c r="K26" s="253">
        <v>0.47854384999999999</v>
      </c>
      <c r="L26" s="253">
        <v>6.3462713600000003</v>
      </c>
      <c r="M26" s="253">
        <v>-9.6035999999999995E-4</v>
      </c>
      <c r="N26" s="79"/>
      <c r="O26" s="254">
        <v>179210.99799999999</v>
      </c>
      <c r="P26" s="79"/>
      <c r="Q26" s="255">
        <v>83916.861999999994</v>
      </c>
      <c r="R26" s="79"/>
    </row>
    <row r="27" spans="1:18" ht="15" customHeight="1">
      <c r="A27" s="256"/>
      <c r="B27" s="257" t="s">
        <v>394</v>
      </c>
      <c r="C27" s="252">
        <v>69277.084000000003</v>
      </c>
      <c r="D27" s="253">
        <v>80.63362352</v>
      </c>
      <c r="E27" s="253">
        <v>0.36494918999999998</v>
      </c>
      <c r="F27" s="253">
        <v>56.689710810000001</v>
      </c>
      <c r="G27" s="253">
        <v>-8.5810849999999994E-2</v>
      </c>
      <c r="H27" s="78"/>
      <c r="I27" s="252">
        <v>321924.97100000002</v>
      </c>
      <c r="J27" s="253">
        <v>79.748970159999999</v>
      </c>
      <c r="K27" s="253">
        <v>3.2332569499999999</v>
      </c>
      <c r="L27" s="253">
        <v>22.458254369999999</v>
      </c>
      <c r="M27" s="253">
        <v>-0.78993769999999996</v>
      </c>
      <c r="N27" s="79"/>
      <c r="O27" s="254">
        <v>391202.05499999999</v>
      </c>
      <c r="P27" s="79"/>
      <c r="Q27" s="255">
        <v>-252647.88699999999</v>
      </c>
      <c r="R27" s="79"/>
    </row>
    <row r="28" spans="1:18" ht="15" customHeight="1">
      <c r="A28" s="256"/>
      <c r="B28" s="387" t="s">
        <v>395</v>
      </c>
      <c r="C28" s="388">
        <v>179694.481</v>
      </c>
      <c r="D28" s="389">
        <v>100.15393302</v>
      </c>
      <c r="E28" s="389">
        <v>0.94662405999999999</v>
      </c>
      <c r="F28" s="389">
        <v>77.883441590000004</v>
      </c>
      <c r="G28" s="389">
        <v>1.4243599999999999E-3</v>
      </c>
      <c r="H28" s="78"/>
      <c r="I28" s="388">
        <v>8958.9259999999995</v>
      </c>
      <c r="J28" s="389">
        <v>113.5194566</v>
      </c>
      <c r="K28" s="389">
        <v>8.9979069999999994E-2</v>
      </c>
      <c r="L28" s="389">
        <v>3.00573326</v>
      </c>
      <c r="M28" s="389">
        <v>1.0310059999999999E-2</v>
      </c>
      <c r="N28" s="79"/>
      <c r="O28" s="390">
        <v>188653.40700000001</v>
      </c>
      <c r="P28" s="79"/>
      <c r="Q28" s="391">
        <v>170735.55499999999</v>
      </c>
      <c r="R28" s="79"/>
    </row>
    <row r="29" spans="1:18" ht="15" customHeight="1">
      <c r="A29" s="392"/>
      <c r="B29" s="262" t="s">
        <v>396</v>
      </c>
      <c r="C29" s="393">
        <v>327550.245</v>
      </c>
      <c r="D29" s="394">
        <v>95.584891769999999</v>
      </c>
      <c r="E29" s="394">
        <v>1.7255229000000001</v>
      </c>
      <c r="F29" s="394">
        <v>41.849881349999997</v>
      </c>
      <c r="G29" s="394">
        <v>-7.8027990000000005E-2</v>
      </c>
      <c r="H29" s="403"/>
      <c r="I29" s="393">
        <v>307894.08500000002</v>
      </c>
      <c r="J29" s="394">
        <v>93.279467019999998</v>
      </c>
      <c r="K29" s="394">
        <v>3.0923376</v>
      </c>
      <c r="L29" s="394">
        <v>10.78243797</v>
      </c>
      <c r="M29" s="394">
        <v>-0.21435576000000001</v>
      </c>
      <c r="N29" s="79"/>
      <c r="O29" s="395">
        <v>635444.32999999996</v>
      </c>
      <c r="P29" s="79"/>
      <c r="Q29" s="396">
        <v>19656.16</v>
      </c>
      <c r="R29" s="79"/>
    </row>
    <row r="30" spans="1:18" ht="15" customHeight="1">
      <c r="A30" s="397" t="s">
        <v>397</v>
      </c>
      <c r="B30" s="398"/>
      <c r="C30" s="399">
        <v>2760739.27</v>
      </c>
      <c r="D30" s="400">
        <v>103.01969111</v>
      </c>
      <c r="E30" s="400">
        <v>14.543475109999999</v>
      </c>
      <c r="F30" s="400">
        <v>30.63962484</v>
      </c>
      <c r="G30" s="400">
        <v>0.41733814000000002</v>
      </c>
      <c r="H30" s="78"/>
      <c r="I30" s="399">
        <v>1219237.575</v>
      </c>
      <c r="J30" s="400">
        <v>103.2077925</v>
      </c>
      <c r="K30" s="400">
        <v>12.24542587</v>
      </c>
      <c r="L30" s="400">
        <v>11.730118920000001</v>
      </c>
      <c r="M30" s="400">
        <v>0.36618307</v>
      </c>
      <c r="N30" s="79"/>
      <c r="O30" s="401">
        <v>3979976.8450000002</v>
      </c>
      <c r="P30" s="79"/>
      <c r="Q30" s="402">
        <v>1541501.6950000001</v>
      </c>
      <c r="R30" s="79"/>
    </row>
    <row r="31" spans="1:18" ht="15" customHeight="1">
      <c r="A31" s="256"/>
      <c r="B31" s="257" t="s">
        <v>398</v>
      </c>
      <c r="C31" s="252">
        <v>56437.675000000003</v>
      </c>
      <c r="D31" s="253">
        <v>107.67199942000001</v>
      </c>
      <c r="E31" s="253">
        <v>0.29731163999999999</v>
      </c>
      <c r="F31" s="253">
        <v>35.423516759999998</v>
      </c>
      <c r="G31" s="253">
        <v>2.0739359999999998E-2</v>
      </c>
      <c r="H31" s="78"/>
      <c r="I31" s="252">
        <v>55568.622000000003</v>
      </c>
      <c r="J31" s="253">
        <v>97.746979159999995</v>
      </c>
      <c r="K31" s="253">
        <v>0.55810406000000001</v>
      </c>
      <c r="L31" s="253">
        <v>17.57901858</v>
      </c>
      <c r="M31" s="253">
        <v>-1.237678E-2</v>
      </c>
      <c r="N31" s="79"/>
      <c r="O31" s="254">
        <v>112006.29700000001</v>
      </c>
      <c r="P31" s="79"/>
      <c r="Q31" s="255">
        <v>869.053</v>
      </c>
      <c r="R31" s="79"/>
    </row>
    <row r="32" spans="1:18" ht="15" customHeight="1">
      <c r="A32" s="256"/>
      <c r="B32" s="257" t="s">
        <v>399</v>
      </c>
      <c r="C32" s="252">
        <v>443842.973</v>
      </c>
      <c r="D32" s="253">
        <v>102.33896602999999</v>
      </c>
      <c r="E32" s="253">
        <v>2.3381488099999999</v>
      </c>
      <c r="F32" s="253">
        <v>29.331392959999999</v>
      </c>
      <c r="G32" s="253">
        <v>5.2315769999999998E-2</v>
      </c>
      <c r="H32" s="78"/>
      <c r="I32" s="252">
        <v>79710.486999999994</v>
      </c>
      <c r="J32" s="253">
        <v>89.245021730000005</v>
      </c>
      <c r="K32" s="253">
        <v>0.80057314000000002</v>
      </c>
      <c r="L32" s="253">
        <v>8.9807144700000006</v>
      </c>
      <c r="M32" s="253">
        <v>-9.2823329999999996E-2</v>
      </c>
      <c r="N32" s="79"/>
      <c r="O32" s="254">
        <v>523553.46</v>
      </c>
      <c r="P32" s="79"/>
      <c r="Q32" s="255">
        <v>364132.48599999998</v>
      </c>
      <c r="R32" s="79"/>
    </row>
    <row r="33" spans="1:18" ht="15" customHeight="1">
      <c r="A33" s="256"/>
      <c r="B33" s="257" t="s">
        <v>400</v>
      </c>
      <c r="C33" s="252">
        <v>32166.983</v>
      </c>
      <c r="D33" s="253">
        <v>114.15545414</v>
      </c>
      <c r="E33" s="253">
        <v>0.16945451</v>
      </c>
      <c r="F33" s="253">
        <v>32.472374969999997</v>
      </c>
      <c r="G33" s="253">
        <v>2.0571119999999998E-2</v>
      </c>
      <c r="H33" s="78"/>
      <c r="I33" s="252">
        <v>33779.531999999999</v>
      </c>
      <c r="J33" s="253">
        <v>99.128787329999994</v>
      </c>
      <c r="K33" s="253">
        <v>0.33926509999999999</v>
      </c>
      <c r="L33" s="253">
        <v>4.5146865099999998</v>
      </c>
      <c r="M33" s="253">
        <v>-2.8687600000000001E-3</v>
      </c>
      <c r="N33" s="79"/>
      <c r="O33" s="254">
        <v>65946.514999999999</v>
      </c>
      <c r="P33" s="79"/>
      <c r="Q33" s="255">
        <v>-1612.549</v>
      </c>
      <c r="R33" s="79"/>
    </row>
    <row r="34" spans="1:18" ht="15" customHeight="1">
      <c r="A34" s="256"/>
      <c r="B34" s="257" t="s">
        <v>401</v>
      </c>
      <c r="C34" s="252">
        <v>325765.92099999997</v>
      </c>
      <c r="D34" s="253">
        <v>95.008330970000003</v>
      </c>
      <c r="E34" s="253">
        <v>1.71612315</v>
      </c>
      <c r="F34" s="253">
        <v>25.083905049999998</v>
      </c>
      <c r="G34" s="253">
        <v>-8.8269390000000003E-2</v>
      </c>
      <c r="H34" s="78"/>
      <c r="I34" s="252">
        <v>26823.045999999998</v>
      </c>
      <c r="J34" s="253">
        <v>87.304158760000007</v>
      </c>
      <c r="K34" s="253">
        <v>0.26939754999999999</v>
      </c>
      <c r="L34" s="253">
        <v>7.8156783699999997</v>
      </c>
      <c r="M34" s="253">
        <v>-3.7692139999999999E-2</v>
      </c>
      <c r="N34" s="79"/>
      <c r="O34" s="254">
        <v>352588.967</v>
      </c>
      <c r="P34" s="79"/>
      <c r="Q34" s="255">
        <v>298942.875</v>
      </c>
      <c r="R34" s="79"/>
    </row>
    <row r="35" spans="1:18" ht="15" customHeight="1">
      <c r="A35" s="256"/>
      <c r="B35" s="257" t="s">
        <v>402</v>
      </c>
      <c r="C35" s="252">
        <v>348877.29300000001</v>
      </c>
      <c r="D35" s="253">
        <v>122.47332538000001</v>
      </c>
      <c r="E35" s="253">
        <v>1.83787302</v>
      </c>
      <c r="F35" s="253">
        <v>42.968854790000002</v>
      </c>
      <c r="G35" s="253">
        <v>0.33015580999999999</v>
      </c>
      <c r="H35" s="78"/>
      <c r="I35" s="252">
        <v>60225.006000000001</v>
      </c>
      <c r="J35" s="253">
        <v>93.039772909999996</v>
      </c>
      <c r="K35" s="253">
        <v>0.60487049999999998</v>
      </c>
      <c r="L35" s="253">
        <v>17.15105127</v>
      </c>
      <c r="M35" s="253">
        <v>-4.3535919999999999E-2</v>
      </c>
      <c r="N35" s="79"/>
      <c r="O35" s="254">
        <v>409102.299</v>
      </c>
      <c r="P35" s="79"/>
      <c r="Q35" s="255">
        <v>288652.28700000001</v>
      </c>
      <c r="R35" s="79"/>
    </row>
    <row r="36" spans="1:18" ht="15" customHeight="1">
      <c r="A36" s="256"/>
      <c r="B36" s="257" t="s">
        <v>403</v>
      </c>
      <c r="C36" s="252">
        <v>298398.53100000002</v>
      </c>
      <c r="D36" s="253">
        <v>99.214927759999995</v>
      </c>
      <c r="E36" s="253">
        <v>1.5719527200000001</v>
      </c>
      <c r="F36" s="253">
        <v>40.133553910000003</v>
      </c>
      <c r="G36" s="253">
        <v>-1.2177260000000001E-2</v>
      </c>
      <c r="H36" s="78"/>
      <c r="I36" s="252">
        <v>103254.018</v>
      </c>
      <c r="J36" s="253">
        <v>138.9742105</v>
      </c>
      <c r="K36" s="253">
        <v>1.0370328499999999</v>
      </c>
      <c r="L36" s="253">
        <v>7.8657897200000004</v>
      </c>
      <c r="M36" s="253">
        <v>0.27981191999999999</v>
      </c>
      <c r="N36" s="79"/>
      <c r="O36" s="254">
        <v>401652.549</v>
      </c>
      <c r="P36" s="79"/>
      <c r="Q36" s="255">
        <v>195144.51300000001</v>
      </c>
      <c r="R36" s="79"/>
    </row>
    <row r="37" spans="1:18" ht="15" customHeight="1">
      <c r="A37" s="256"/>
      <c r="B37" s="257" t="s">
        <v>404</v>
      </c>
      <c r="C37" s="252">
        <v>506830.98300000001</v>
      </c>
      <c r="D37" s="253">
        <v>98.179499370000002</v>
      </c>
      <c r="E37" s="253">
        <v>2.6699673800000001</v>
      </c>
      <c r="F37" s="253">
        <v>22.984258149999999</v>
      </c>
      <c r="G37" s="253">
        <v>-4.8467830000000003E-2</v>
      </c>
      <c r="H37" s="78"/>
      <c r="I37" s="252">
        <v>551223.50199999998</v>
      </c>
      <c r="J37" s="253">
        <v>99.06664241</v>
      </c>
      <c r="K37" s="253">
        <v>5.5362192500000003</v>
      </c>
      <c r="L37" s="253">
        <v>20.246083380000002</v>
      </c>
      <c r="M37" s="253">
        <v>-5.0183909999999998E-2</v>
      </c>
      <c r="N37" s="79"/>
      <c r="O37" s="254">
        <v>1058054.4850000001</v>
      </c>
      <c r="P37" s="79"/>
      <c r="Q37" s="255">
        <v>-44392.519</v>
      </c>
      <c r="R37" s="79"/>
    </row>
    <row r="38" spans="1:18" ht="15" customHeight="1">
      <c r="A38" s="256"/>
      <c r="B38" s="257" t="s">
        <v>405</v>
      </c>
      <c r="C38" s="252">
        <v>164051.859</v>
      </c>
      <c r="D38" s="253">
        <v>109.82360808</v>
      </c>
      <c r="E38" s="253">
        <v>0.86421928999999997</v>
      </c>
      <c r="F38" s="253">
        <v>44.640986490000003</v>
      </c>
      <c r="G38" s="253">
        <v>7.5679259999999998E-2</v>
      </c>
      <c r="H38" s="78"/>
      <c r="I38" s="252">
        <v>32333.804</v>
      </c>
      <c r="J38" s="253">
        <v>108.36735516</v>
      </c>
      <c r="K38" s="253">
        <v>0.32474491</v>
      </c>
      <c r="L38" s="253">
        <v>8.7053676200000005</v>
      </c>
      <c r="M38" s="253">
        <v>2.4124739999999999E-2</v>
      </c>
      <c r="N38" s="79"/>
      <c r="O38" s="254">
        <v>196385.663</v>
      </c>
      <c r="P38" s="79"/>
      <c r="Q38" s="255">
        <v>131718.05499999999</v>
      </c>
      <c r="R38" s="79"/>
    </row>
    <row r="39" spans="1:18" ht="15" customHeight="1">
      <c r="A39" s="256"/>
      <c r="B39" s="257" t="s">
        <v>406</v>
      </c>
      <c r="C39" s="258">
        <v>173593.14799999999</v>
      </c>
      <c r="D39" s="259">
        <v>109.95890909000001</v>
      </c>
      <c r="E39" s="259">
        <v>0.91448246</v>
      </c>
      <c r="F39" s="259">
        <v>34.624634039999997</v>
      </c>
      <c r="G39" s="259">
        <v>8.1083840000000004E-2</v>
      </c>
      <c r="H39" s="78"/>
      <c r="I39" s="258">
        <v>115240.10400000001</v>
      </c>
      <c r="J39" s="259">
        <v>115.54508641</v>
      </c>
      <c r="K39" s="259">
        <v>1.15741524</v>
      </c>
      <c r="L39" s="259">
        <v>9.1113777099999993</v>
      </c>
      <c r="M39" s="259">
        <v>0.14981712</v>
      </c>
      <c r="O39" s="258">
        <v>288833.25199999998</v>
      </c>
      <c r="Q39" s="260">
        <v>58353.044000000002</v>
      </c>
    </row>
    <row r="40" spans="1:18" ht="15" customHeight="1">
      <c r="A40" s="256"/>
      <c r="B40" s="257" t="s">
        <v>407</v>
      </c>
      <c r="C40" s="258">
        <v>46231.785000000003</v>
      </c>
      <c r="D40" s="259">
        <v>106.60765048</v>
      </c>
      <c r="E40" s="259">
        <v>0.24354738000000001</v>
      </c>
      <c r="F40" s="259">
        <v>34.742647779999999</v>
      </c>
      <c r="G40" s="259">
        <v>1.477814E-2</v>
      </c>
      <c r="H40" s="78"/>
      <c r="I40" s="258">
        <v>56642.828000000001</v>
      </c>
      <c r="J40" s="259">
        <v>162.69794647000001</v>
      </c>
      <c r="K40" s="259">
        <v>0.56889285999999994</v>
      </c>
      <c r="L40" s="259">
        <v>24.426218330000001</v>
      </c>
      <c r="M40" s="259">
        <v>0.21092706999999999</v>
      </c>
      <c r="O40" s="258">
        <v>102874.613</v>
      </c>
      <c r="Q40" s="260">
        <v>-10411.043</v>
      </c>
    </row>
    <row r="41" spans="1:18" ht="15" customHeight="1">
      <c r="A41" s="256"/>
      <c r="B41" s="257" t="s">
        <v>408</v>
      </c>
      <c r="C41" s="258">
        <v>160374.41</v>
      </c>
      <c r="D41" s="259">
        <v>83.352730829999999</v>
      </c>
      <c r="E41" s="259">
        <v>0.84484661999999999</v>
      </c>
      <c r="F41" s="259">
        <v>58.520399339999997</v>
      </c>
      <c r="G41" s="259">
        <v>-0.16518806</v>
      </c>
      <c r="H41" s="78"/>
      <c r="I41" s="258">
        <v>17036.002</v>
      </c>
      <c r="J41" s="259">
        <v>79.784282730000001</v>
      </c>
      <c r="K41" s="259">
        <v>0.17110127</v>
      </c>
      <c r="L41" s="259">
        <v>20.34512522</v>
      </c>
      <c r="M41" s="259">
        <v>-4.1711480000000002E-2</v>
      </c>
      <c r="O41" s="258">
        <v>177410.41200000001</v>
      </c>
      <c r="Q41" s="260">
        <v>143338.408</v>
      </c>
    </row>
    <row r="42" spans="1:18" ht="15" customHeight="1">
      <c r="A42" s="121" t="s">
        <v>409</v>
      </c>
      <c r="B42" s="123"/>
      <c r="C42" s="143">
        <v>777871.37</v>
      </c>
      <c r="D42" s="77">
        <v>99.603918680000007</v>
      </c>
      <c r="E42" s="77">
        <v>4.0977983800000004</v>
      </c>
      <c r="F42" s="77">
        <v>44.266705020000003</v>
      </c>
      <c r="G42" s="77">
        <v>-1.5952770000000002E-2</v>
      </c>
      <c r="H42" s="78"/>
      <c r="I42" s="143">
        <v>309776.348</v>
      </c>
      <c r="J42" s="77">
        <v>87.029851870000002</v>
      </c>
      <c r="K42" s="77">
        <v>3.1112421299999999</v>
      </c>
      <c r="L42" s="77">
        <v>13.27807103</v>
      </c>
      <c r="M42" s="77">
        <v>-0.44610910999999998</v>
      </c>
      <c r="N42" s="184"/>
      <c r="O42" s="144">
        <v>1087647.7180000001</v>
      </c>
      <c r="P42" s="184"/>
      <c r="Q42" s="80">
        <v>468095.022</v>
      </c>
    </row>
    <row r="43" spans="1:18" ht="15" customHeight="1">
      <c r="A43" s="256"/>
      <c r="B43" s="257" t="s">
        <v>410</v>
      </c>
      <c r="C43" s="252">
        <v>131951.95600000001</v>
      </c>
      <c r="D43" s="253">
        <v>122.10373991</v>
      </c>
      <c r="E43" s="253">
        <v>0.69511816000000004</v>
      </c>
      <c r="F43" s="253">
        <v>42.097823499999997</v>
      </c>
      <c r="G43" s="253">
        <v>0.12318931</v>
      </c>
      <c r="H43" s="78"/>
      <c r="I43" s="252">
        <v>26442.343000000001</v>
      </c>
      <c r="J43" s="253">
        <v>96.485773330000001</v>
      </c>
      <c r="K43" s="253">
        <v>0.26557396</v>
      </c>
      <c r="L43" s="253">
        <v>23.343614500000001</v>
      </c>
      <c r="M43" s="253">
        <v>-9.3064199999999993E-3</v>
      </c>
      <c r="N43" s="184"/>
      <c r="O43" s="254">
        <v>158394.299</v>
      </c>
      <c r="P43" s="184"/>
      <c r="Q43" s="255">
        <v>105509.613</v>
      </c>
    </row>
    <row r="44" spans="1:18" ht="15" customHeight="1">
      <c r="A44" s="256"/>
      <c r="B44" s="257" t="s">
        <v>411</v>
      </c>
      <c r="C44" s="258">
        <v>327150.10600000003</v>
      </c>
      <c r="D44" s="259">
        <v>89.226441559999998</v>
      </c>
      <c r="E44" s="259">
        <v>1.72341498</v>
      </c>
      <c r="F44" s="259">
        <v>41.803387460000003</v>
      </c>
      <c r="G44" s="259">
        <v>-0.20371971999999999</v>
      </c>
      <c r="H44" s="78"/>
      <c r="I44" s="258">
        <v>198094.05900000001</v>
      </c>
      <c r="J44" s="259">
        <v>81.713469829999994</v>
      </c>
      <c r="K44" s="259">
        <v>1.9895598400000001</v>
      </c>
      <c r="L44" s="259">
        <v>12.693164830000001</v>
      </c>
      <c r="M44" s="259">
        <v>-0.42837612000000003</v>
      </c>
      <c r="O44" s="258">
        <v>525244.16500000004</v>
      </c>
      <c r="Q44" s="260">
        <v>129056.04700000001</v>
      </c>
    </row>
    <row r="45" spans="1:18" ht="15" customHeight="1">
      <c r="A45" s="256"/>
      <c r="B45" s="387" t="s">
        <v>412</v>
      </c>
      <c r="C45" s="404">
        <v>123177.217</v>
      </c>
      <c r="D45" s="405">
        <v>97.472609800000001</v>
      </c>
      <c r="E45" s="405">
        <v>0.64889315000000003</v>
      </c>
      <c r="F45" s="405">
        <v>66.572265189999996</v>
      </c>
      <c r="G45" s="405">
        <v>-1.6471779999999998E-2</v>
      </c>
      <c r="H45" s="78"/>
      <c r="I45" s="404">
        <v>30761.052</v>
      </c>
      <c r="J45" s="405">
        <v>89.368462579999999</v>
      </c>
      <c r="K45" s="405">
        <v>0.30894895999999999</v>
      </c>
      <c r="L45" s="405">
        <v>30.424390299999999</v>
      </c>
      <c r="M45" s="405">
        <v>-3.5361370000000003E-2</v>
      </c>
      <c r="O45" s="404">
        <v>153938.269</v>
      </c>
      <c r="Q45" s="406">
        <v>92416.164999999994</v>
      </c>
    </row>
    <row r="46" spans="1:18" ht="15" customHeight="1">
      <c r="A46" s="407" t="s">
        <v>413</v>
      </c>
      <c r="B46" s="408"/>
      <c r="C46" s="145">
        <v>5507643.6840000004</v>
      </c>
      <c r="D46" s="81">
        <v>99.125255839999994</v>
      </c>
      <c r="E46" s="81">
        <v>29.014068699999999</v>
      </c>
      <c r="F46" s="81">
        <v>33.95121426</v>
      </c>
      <c r="G46" s="81">
        <v>-0.25065881000000001</v>
      </c>
      <c r="H46" s="78"/>
      <c r="I46" s="145">
        <v>1054230.8189999999</v>
      </c>
      <c r="J46" s="81">
        <v>99.314609329999996</v>
      </c>
      <c r="K46" s="81">
        <v>10.588178709999999</v>
      </c>
      <c r="L46" s="81">
        <v>10.61126271</v>
      </c>
      <c r="M46" s="81">
        <v>-7.0303489999999996E-2</v>
      </c>
      <c r="O46" s="145">
        <v>6561874.5029999996</v>
      </c>
      <c r="P46" s="409"/>
      <c r="Q46" s="83">
        <v>4453412.8650000002</v>
      </c>
    </row>
    <row r="47" spans="1:18" ht="15" customHeight="1">
      <c r="A47" s="315"/>
      <c r="B47" s="257" t="s">
        <v>414</v>
      </c>
      <c r="C47" s="399">
        <v>411203.53</v>
      </c>
      <c r="D47" s="400">
        <v>98.778378500000002</v>
      </c>
      <c r="E47" s="400">
        <v>2.1662053999999999</v>
      </c>
      <c r="F47" s="400">
        <v>42.492532480000001</v>
      </c>
      <c r="G47" s="400">
        <v>-2.6227210000000001E-2</v>
      </c>
      <c r="H47" s="78"/>
      <c r="I47" s="399">
        <v>120842.36</v>
      </c>
      <c r="J47" s="400">
        <v>81.965570889999995</v>
      </c>
      <c r="K47" s="400">
        <v>1.2136815599999999</v>
      </c>
      <c r="L47" s="400">
        <v>9.3936817000000001</v>
      </c>
      <c r="M47" s="400">
        <v>-0.25692494999999999</v>
      </c>
      <c r="N47" s="184"/>
      <c r="O47" s="401">
        <v>532045.89</v>
      </c>
      <c r="P47" s="184"/>
      <c r="Q47" s="402">
        <v>290361.17</v>
      </c>
    </row>
    <row r="48" spans="1:18" ht="15" customHeight="1">
      <c r="A48" s="256"/>
      <c r="B48" s="387" t="s">
        <v>415</v>
      </c>
      <c r="C48" s="388">
        <v>5096439.9440000001</v>
      </c>
      <c r="D48" s="389">
        <v>99.153345610000002</v>
      </c>
      <c r="E48" s="389">
        <v>26.847862200000002</v>
      </c>
      <c r="F48" s="389">
        <v>33.409391849999999</v>
      </c>
      <c r="G48" s="389">
        <v>-0.22443268999999999</v>
      </c>
      <c r="H48" s="78"/>
      <c r="I48" s="388">
        <v>933242.33700000006</v>
      </c>
      <c r="J48" s="389">
        <v>102.10054955</v>
      </c>
      <c r="K48" s="389">
        <v>9.3730295800000007</v>
      </c>
      <c r="L48" s="389">
        <v>10.801209330000001</v>
      </c>
      <c r="M48" s="389">
        <v>0.18553054999999999</v>
      </c>
      <c r="N48" s="184"/>
      <c r="O48" s="390">
        <v>6029682.2810000004</v>
      </c>
      <c r="P48" s="184"/>
      <c r="Q48" s="391">
        <v>4163197.6069999998</v>
      </c>
    </row>
    <row r="49" spans="1:17" ht="15" customHeight="1">
      <c r="A49" s="410" t="s">
        <v>416</v>
      </c>
      <c r="B49" s="408"/>
      <c r="C49" s="145">
        <v>934908.16899999999</v>
      </c>
      <c r="D49" s="81">
        <v>97.994752129999995</v>
      </c>
      <c r="E49" s="81">
        <v>4.9250625899999996</v>
      </c>
      <c r="F49" s="81">
        <v>29.02176081</v>
      </c>
      <c r="G49" s="81">
        <v>-9.8663059999999997E-2</v>
      </c>
      <c r="H49" s="78"/>
      <c r="I49" s="145">
        <v>266758.25</v>
      </c>
      <c r="J49" s="81">
        <v>88.900386350000005</v>
      </c>
      <c r="K49" s="81">
        <v>2.6791893899999999</v>
      </c>
      <c r="L49" s="81">
        <v>8.4196552100000002</v>
      </c>
      <c r="M49" s="81">
        <v>-0.32183866999999999</v>
      </c>
      <c r="O49" s="145">
        <v>1201666.419</v>
      </c>
      <c r="Q49" s="83">
        <v>668149.91899999999</v>
      </c>
    </row>
    <row r="50" spans="1:17" ht="15" customHeight="1">
      <c r="A50" s="315"/>
      <c r="B50" s="257" t="s">
        <v>417</v>
      </c>
      <c r="C50" s="399">
        <v>365190.54800000001</v>
      </c>
      <c r="D50" s="400">
        <v>98.692021490000002</v>
      </c>
      <c r="E50" s="400">
        <v>1.92381066</v>
      </c>
      <c r="F50" s="400">
        <v>31.544160000000002</v>
      </c>
      <c r="G50" s="400">
        <v>-2.4960799999999998E-2</v>
      </c>
      <c r="H50" s="78"/>
      <c r="I50" s="399">
        <v>68230.497000000003</v>
      </c>
      <c r="J50" s="400">
        <v>86.945515799999995</v>
      </c>
      <c r="K50" s="400">
        <v>0.68527373999999996</v>
      </c>
      <c r="L50" s="400">
        <v>10.594762169999999</v>
      </c>
      <c r="M50" s="400">
        <v>-9.8993620000000004E-2</v>
      </c>
      <c r="N50" s="184"/>
      <c r="O50" s="401">
        <v>433421.04499999998</v>
      </c>
      <c r="P50" s="184"/>
      <c r="Q50" s="402">
        <v>296960.05099999998</v>
      </c>
    </row>
    <row r="51" spans="1:17" ht="15" customHeight="1">
      <c r="A51" s="256"/>
      <c r="B51" s="257" t="s">
        <v>418</v>
      </c>
      <c r="C51" s="252">
        <v>69338.381999999998</v>
      </c>
      <c r="D51" s="253">
        <v>133.48486740999999</v>
      </c>
      <c r="E51" s="253">
        <v>0.36527209999999999</v>
      </c>
      <c r="F51" s="253">
        <v>10.431779300000001</v>
      </c>
      <c r="G51" s="253">
        <v>8.9703759999999994E-2</v>
      </c>
      <c r="H51" s="78"/>
      <c r="I51" s="252">
        <v>507.45</v>
      </c>
      <c r="J51" s="253">
        <v>8.2085258299999992</v>
      </c>
      <c r="K51" s="253">
        <v>5.0965799999999999E-3</v>
      </c>
      <c r="L51" s="253">
        <v>3.4477630100000001</v>
      </c>
      <c r="M51" s="253">
        <v>-5.483358E-2</v>
      </c>
      <c r="N51" s="184"/>
      <c r="O51" s="254">
        <v>69845.831999999995</v>
      </c>
      <c r="P51" s="184"/>
      <c r="Q51" s="255">
        <v>68830.932000000001</v>
      </c>
    </row>
    <row r="52" spans="1:17" ht="15" customHeight="1">
      <c r="A52" s="256"/>
      <c r="B52" s="257" t="s">
        <v>419</v>
      </c>
      <c r="C52" s="258">
        <v>43062.152999999998</v>
      </c>
      <c r="D52" s="259">
        <v>121.20989405</v>
      </c>
      <c r="E52" s="259">
        <v>0.22684987000000001</v>
      </c>
      <c r="F52" s="259">
        <v>69.015837529999999</v>
      </c>
      <c r="G52" s="259">
        <v>3.8861229999999997E-2</v>
      </c>
      <c r="H52" s="78"/>
      <c r="I52" s="258">
        <v>44357.767999999996</v>
      </c>
      <c r="J52" s="259">
        <v>83.510907430000003</v>
      </c>
      <c r="K52" s="259">
        <v>0.44550772999999999</v>
      </c>
      <c r="L52" s="259">
        <v>18.881892570000002</v>
      </c>
      <c r="M52" s="259">
        <v>-8.4632929999999995E-2</v>
      </c>
      <c r="O52" s="258">
        <v>87419.921000000002</v>
      </c>
      <c r="Q52" s="260">
        <v>-1295.615</v>
      </c>
    </row>
    <row r="53" spans="1:17" ht="15" customHeight="1">
      <c r="A53" s="256"/>
      <c r="B53" s="257" t="s">
        <v>420</v>
      </c>
      <c r="C53" s="258">
        <v>41685.427000000003</v>
      </c>
      <c r="D53" s="259">
        <v>82.151996049999994</v>
      </c>
      <c r="E53" s="259">
        <v>0.21959733000000001</v>
      </c>
      <c r="F53" s="259">
        <v>18.664696889999998</v>
      </c>
      <c r="G53" s="259">
        <v>-4.6706379999999999E-2</v>
      </c>
      <c r="H53" s="78"/>
      <c r="I53" s="258">
        <v>23562.178</v>
      </c>
      <c r="J53" s="259">
        <v>85.707169750000006</v>
      </c>
      <c r="K53" s="259">
        <v>0.23664699</v>
      </c>
      <c r="L53" s="259">
        <v>3.2485981900000001</v>
      </c>
      <c r="M53" s="259">
        <v>-3.7969309999999999E-2</v>
      </c>
      <c r="O53" s="258">
        <v>65247.605000000003</v>
      </c>
      <c r="Q53" s="260">
        <v>18123.249</v>
      </c>
    </row>
    <row r="54" spans="1:17" ht="15" customHeight="1">
      <c r="A54" s="256"/>
      <c r="B54" s="257" t="s">
        <v>421</v>
      </c>
      <c r="C54" s="258">
        <v>208776.29399999999</v>
      </c>
      <c r="D54" s="259">
        <v>89.276925270000007</v>
      </c>
      <c r="E54" s="259">
        <v>1.099826</v>
      </c>
      <c r="F54" s="259">
        <v>50.890547740000002</v>
      </c>
      <c r="G54" s="259">
        <v>-0.12932476000000001</v>
      </c>
      <c r="H54" s="78"/>
      <c r="I54" s="258">
        <v>100727.389</v>
      </c>
      <c r="J54" s="259">
        <v>103.29592798</v>
      </c>
      <c r="K54" s="259">
        <v>1.0116566300000001</v>
      </c>
      <c r="L54" s="259">
        <v>11.546875569999999</v>
      </c>
      <c r="M54" s="259">
        <v>3.105691E-2</v>
      </c>
      <c r="O54" s="258">
        <v>309503.68300000002</v>
      </c>
      <c r="Q54" s="260">
        <v>108048.905</v>
      </c>
    </row>
    <row r="55" spans="1:17" ht="15" customHeight="1">
      <c r="A55" s="256"/>
      <c r="B55" s="387" t="s">
        <v>422</v>
      </c>
      <c r="C55" s="404">
        <v>44243.995999999999</v>
      </c>
      <c r="D55" s="405">
        <v>93.327985040000002</v>
      </c>
      <c r="E55" s="405">
        <v>0.23307578000000001</v>
      </c>
      <c r="F55" s="405">
        <v>61.106229470000002</v>
      </c>
      <c r="G55" s="405">
        <v>-1.6312480000000001E-2</v>
      </c>
      <c r="H55" s="78"/>
      <c r="I55" s="404">
        <v>5808.0789999999997</v>
      </c>
      <c r="J55" s="405">
        <v>64.050360449999999</v>
      </c>
      <c r="K55" s="405">
        <v>5.8333500000000003E-2</v>
      </c>
      <c r="L55" s="405">
        <v>9.2352245699999997</v>
      </c>
      <c r="M55" s="405">
        <v>-3.1500800000000002E-2</v>
      </c>
      <c r="O55" s="404">
        <v>50052.074999999997</v>
      </c>
      <c r="Q55" s="406">
        <v>38435.917000000001</v>
      </c>
    </row>
    <row r="56" spans="1:17" ht="15" customHeight="1">
      <c r="A56" s="410" t="s">
        <v>423</v>
      </c>
      <c r="B56" s="411"/>
      <c r="C56" s="145">
        <v>241296.49900000001</v>
      </c>
      <c r="D56" s="81">
        <v>108.03601637</v>
      </c>
      <c r="E56" s="81">
        <v>1.27114127</v>
      </c>
      <c r="F56" s="81">
        <v>24.527054929999998</v>
      </c>
      <c r="G56" s="81">
        <v>9.256433E-2</v>
      </c>
      <c r="H56" s="78"/>
      <c r="I56" s="145">
        <v>126995.429</v>
      </c>
      <c r="J56" s="81">
        <v>84.807844119999999</v>
      </c>
      <c r="K56" s="81">
        <v>1.2754799699999999</v>
      </c>
      <c r="L56" s="81">
        <v>13.84083716</v>
      </c>
      <c r="M56" s="81">
        <v>-0.21983032999999999</v>
      </c>
      <c r="O56" s="145">
        <v>368291.92800000001</v>
      </c>
      <c r="Q56" s="83">
        <v>114301.07</v>
      </c>
    </row>
    <row r="57" spans="1:17" ht="15" customHeight="1">
      <c r="A57" s="315"/>
      <c r="B57" s="257" t="s">
        <v>424</v>
      </c>
      <c r="C57" s="399">
        <v>27905.435000000001</v>
      </c>
      <c r="D57" s="400">
        <v>107.6115649</v>
      </c>
      <c r="E57" s="400">
        <v>0.14700483</v>
      </c>
      <c r="F57" s="400">
        <v>28.109061820000001</v>
      </c>
      <c r="G57" s="400">
        <v>1.017945E-2</v>
      </c>
      <c r="H57" s="78"/>
      <c r="I57" s="399">
        <v>2103.4369999999999</v>
      </c>
      <c r="J57" s="400">
        <v>36.569276649999999</v>
      </c>
      <c r="K57" s="400">
        <v>2.1125890000000001E-2</v>
      </c>
      <c r="L57" s="400">
        <v>13.729573670000001</v>
      </c>
      <c r="M57" s="400">
        <v>-3.5255670000000003E-2</v>
      </c>
      <c r="N57" s="184"/>
      <c r="O57" s="401">
        <v>30008.871999999999</v>
      </c>
      <c r="P57" s="184"/>
      <c r="Q57" s="402">
        <v>25801.998</v>
      </c>
    </row>
    <row r="58" spans="1:17" ht="15" customHeight="1">
      <c r="A58" s="256"/>
      <c r="B58" s="257" t="s">
        <v>425</v>
      </c>
      <c r="C58" s="252">
        <v>5727.27</v>
      </c>
      <c r="D58" s="253">
        <v>153.29566119</v>
      </c>
      <c r="E58" s="253">
        <v>3.0171050000000001E-2</v>
      </c>
      <c r="F58" s="253">
        <v>13.39629615</v>
      </c>
      <c r="G58" s="253">
        <v>1.026904E-2</v>
      </c>
      <c r="H58" s="78"/>
      <c r="I58" s="252">
        <v>15513.566000000001</v>
      </c>
      <c r="J58" s="253">
        <v>64.888899219999999</v>
      </c>
      <c r="K58" s="253">
        <v>0.15581067000000001</v>
      </c>
      <c r="L58" s="253">
        <v>27.926808829999999</v>
      </c>
      <c r="M58" s="253">
        <v>-8.1115119999999999E-2</v>
      </c>
      <c r="N58" s="184"/>
      <c r="O58" s="254">
        <v>21240.835999999999</v>
      </c>
      <c r="P58" s="184"/>
      <c r="Q58" s="255">
        <v>-9786.2960000000003</v>
      </c>
    </row>
    <row r="59" spans="1:17" ht="15" customHeight="1">
      <c r="A59" s="256"/>
      <c r="B59" s="387" t="s">
        <v>426</v>
      </c>
      <c r="C59" s="404">
        <v>131600.73800000001</v>
      </c>
      <c r="D59" s="405">
        <v>99.763740170000005</v>
      </c>
      <c r="E59" s="405">
        <v>0.69326794999999997</v>
      </c>
      <c r="F59" s="405">
        <v>49.975862669999998</v>
      </c>
      <c r="G59" s="405">
        <v>-1.6073000000000001E-3</v>
      </c>
      <c r="H59" s="78"/>
      <c r="I59" s="404">
        <v>59390.894</v>
      </c>
      <c r="J59" s="405">
        <v>83.457667549999996</v>
      </c>
      <c r="K59" s="405">
        <v>0.59649308999999995</v>
      </c>
      <c r="L59" s="405">
        <v>10.62262359</v>
      </c>
      <c r="M59" s="405">
        <v>-0.11375396</v>
      </c>
      <c r="O59" s="404">
        <v>190991.63200000001</v>
      </c>
      <c r="Q59" s="406">
        <v>72209.843999999997</v>
      </c>
    </row>
    <row r="60" spans="1:17" ht="15" customHeight="1">
      <c r="A60" s="410" t="s">
        <v>427</v>
      </c>
      <c r="B60" s="408"/>
      <c r="C60" s="145">
        <v>549558.76599999995</v>
      </c>
      <c r="D60" s="81">
        <v>91.071743600000005</v>
      </c>
      <c r="E60" s="81">
        <v>2.8950558000000002</v>
      </c>
      <c r="F60" s="81">
        <v>26.763356590000001</v>
      </c>
      <c r="G60" s="81">
        <v>-0.27785457000000002</v>
      </c>
      <c r="H60" s="78"/>
      <c r="I60" s="145">
        <v>514142.57900000003</v>
      </c>
      <c r="J60" s="81">
        <v>109.69501642</v>
      </c>
      <c r="K60" s="81">
        <v>5.1637965899999996</v>
      </c>
      <c r="L60" s="81">
        <v>9.2027544900000002</v>
      </c>
      <c r="M60" s="81">
        <v>0.43909790999999998</v>
      </c>
      <c r="O60" s="145">
        <v>1063701.345</v>
      </c>
      <c r="Q60" s="83">
        <v>35416.186999999998</v>
      </c>
    </row>
    <row r="61" spans="1:17" ht="15" customHeight="1">
      <c r="A61" s="315"/>
      <c r="B61" s="257" t="s">
        <v>428</v>
      </c>
      <c r="C61" s="412">
        <v>445267.864</v>
      </c>
      <c r="D61" s="413">
        <v>91.402796699999996</v>
      </c>
      <c r="E61" s="413">
        <v>2.3456550799999998</v>
      </c>
      <c r="F61" s="413">
        <v>28.184710429999999</v>
      </c>
      <c r="G61" s="413">
        <v>-0.21599289999999999</v>
      </c>
      <c r="H61" s="78"/>
      <c r="I61" s="412">
        <v>442636.109</v>
      </c>
      <c r="J61" s="413">
        <v>108.50090598</v>
      </c>
      <c r="K61" s="413">
        <v>4.4456205799999999</v>
      </c>
      <c r="L61" s="413">
        <v>8.9284451899999997</v>
      </c>
      <c r="M61" s="413">
        <v>0.33511574999999999</v>
      </c>
      <c r="O61" s="412">
        <v>887903.973</v>
      </c>
      <c r="Q61" s="414">
        <v>2631.7550000000001</v>
      </c>
    </row>
    <row r="62" spans="1:17" ht="15" customHeight="1">
      <c r="A62" s="256"/>
      <c r="B62" s="257" t="s">
        <v>429</v>
      </c>
      <c r="C62" s="258">
        <v>6615.4359999999997</v>
      </c>
      <c r="D62" s="259">
        <v>99.751474610000002</v>
      </c>
      <c r="E62" s="259">
        <v>3.484988E-2</v>
      </c>
      <c r="F62" s="259">
        <v>41.625763059999997</v>
      </c>
      <c r="G62" s="259">
        <v>-8.5000000000000006E-5</v>
      </c>
      <c r="H62" s="78"/>
      <c r="I62" s="258">
        <v>36507.872000000003</v>
      </c>
      <c r="J62" s="259">
        <v>185.74460607</v>
      </c>
      <c r="K62" s="259">
        <v>0.36666721000000002</v>
      </c>
      <c r="L62" s="259">
        <v>12.70870717</v>
      </c>
      <c r="M62" s="259">
        <v>0.16285205999999999</v>
      </c>
      <c r="O62" s="258">
        <v>43123.307999999997</v>
      </c>
      <c r="Q62" s="260">
        <v>-29892.436000000002</v>
      </c>
    </row>
    <row r="63" spans="1:17" ht="15" customHeight="1">
      <c r="A63" s="261"/>
      <c r="B63" s="262" t="s">
        <v>430</v>
      </c>
      <c r="C63" s="146">
        <v>80328.688999999998</v>
      </c>
      <c r="D63" s="84">
        <v>98.489347620000004</v>
      </c>
      <c r="E63" s="84">
        <v>0.42316863999999998</v>
      </c>
      <c r="F63" s="84">
        <v>31.625519659999998</v>
      </c>
      <c r="G63" s="84">
        <v>-6.3542800000000003E-3</v>
      </c>
      <c r="H63" s="78"/>
      <c r="I63" s="146">
        <v>25052.204000000002</v>
      </c>
      <c r="J63" s="84">
        <v>88.550563990000001</v>
      </c>
      <c r="K63" s="84">
        <v>0.25161208000000002</v>
      </c>
      <c r="L63" s="84">
        <v>8.5857114499999998</v>
      </c>
      <c r="M63" s="84">
        <v>-3.1300759999999997E-2</v>
      </c>
      <c r="O63" s="146">
        <v>105380.893</v>
      </c>
      <c r="Q63" s="85">
        <v>55276.485000000001</v>
      </c>
    </row>
    <row r="64" spans="1:17" ht="15" customHeight="1">
      <c r="A64" s="421" t="s">
        <v>431</v>
      </c>
      <c r="B64" s="421" t="s">
        <v>431</v>
      </c>
      <c r="C64" s="263"/>
      <c r="D64" s="264"/>
      <c r="E64" s="264"/>
      <c r="F64" s="264"/>
      <c r="G64" s="264"/>
      <c r="I64" s="263"/>
      <c r="J64" s="264"/>
      <c r="K64" s="264"/>
      <c r="L64" s="264"/>
      <c r="M64" s="264"/>
      <c r="O64" s="263"/>
      <c r="Q64" s="265"/>
    </row>
    <row r="65" spans="1:17" ht="15" customHeight="1">
      <c r="A65" s="585" t="s">
        <v>432</v>
      </c>
      <c r="B65" s="586"/>
      <c r="C65" s="263"/>
      <c r="D65" s="264"/>
      <c r="E65" s="264"/>
      <c r="F65" s="264"/>
      <c r="G65" s="264"/>
      <c r="I65" s="263"/>
      <c r="J65" s="264"/>
      <c r="K65" s="264"/>
      <c r="L65" s="264"/>
      <c r="M65" s="264"/>
      <c r="O65" s="263"/>
      <c r="Q65" s="265"/>
    </row>
    <row r="66" spans="1:17" ht="15" customHeight="1">
      <c r="A66" s="124" t="s">
        <v>433</v>
      </c>
      <c r="B66" s="125"/>
      <c r="C66" s="145">
        <v>2865041.213</v>
      </c>
      <c r="D66" s="81">
        <v>105.13492948</v>
      </c>
      <c r="E66" s="81">
        <v>15.092933990000001</v>
      </c>
      <c r="F66" s="81">
        <v>31.992770610000001</v>
      </c>
      <c r="G66" s="81">
        <v>0.72167013999999996</v>
      </c>
      <c r="I66" s="145">
        <v>1278692.1839999999</v>
      </c>
      <c r="J66" s="81">
        <v>103.62610316999999</v>
      </c>
      <c r="K66" s="81">
        <v>12.84255888</v>
      </c>
      <c r="L66" s="81">
        <v>13.152296809999999</v>
      </c>
      <c r="M66" s="81">
        <v>0.43236760000000002</v>
      </c>
      <c r="O66" s="145">
        <v>4143733.3969999999</v>
      </c>
      <c r="Q66" s="83">
        <v>1586349.0290000001</v>
      </c>
    </row>
    <row r="67" spans="1:17" ht="15" customHeight="1">
      <c r="A67" s="126" t="s">
        <v>434</v>
      </c>
      <c r="B67" s="127"/>
      <c r="C67" s="146">
        <v>2368912.5619999999</v>
      </c>
      <c r="D67" s="84">
        <v>95.786392210000002</v>
      </c>
      <c r="E67" s="84">
        <v>12.479346120000001</v>
      </c>
      <c r="F67" s="84">
        <v>20.459993449999999</v>
      </c>
      <c r="G67" s="84">
        <v>-0.53742730000000005</v>
      </c>
      <c r="I67" s="146">
        <v>2046830.0319999999</v>
      </c>
      <c r="J67" s="84">
        <v>97.701224629999999</v>
      </c>
      <c r="K67" s="84">
        <v>20.557359720000001</v>
      </c>
      <c r="L67" s="84">
        <v>17.409969050000001</v>
      </c>
      <c r="M67" s="84">
        <v>-0.46536579</v>
      </c>
      <c r="O67" s="146">
        <v>4415742.5939999996</v>
      </c>
      <c r="Q67" s="85">
        <v>322082.53000000003</v>
      </c>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76"/>
  <sheetViews>
    <sheetView showGridLines="0" zoomScaleNormal="100" zoomScaleSheetLayoutView="5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435</v>
      </c>
      <c r="B1" s="158"/>
      <c r="C1" s="158"/>
      <c r="D1" s="158"/>
      <c r="E1" s="158"/>
      <c r="F1" s="317"/>
      <c r="G1" s="158"/>
      <c r="H1" s="158"/>
      <c r="I1" s="159"/>
      <c r="J1" s="158"/>
      <c r="K1" s="158"/>
      <c r="L1" s="158"/>
      <c r="M1" s="158"/>
      <c r="N1" s="158"/>
      <c r="O1" s="159"/>
      <c r="P1" s="160" t="s">
        <v>244</v>
      </c>
    </row>
    <row r="2" spans="1:17" s="32" customFormat="1" ht="15" customHeight="1">
      <c r="A2" s="29"/>
      <c r="B2" s="161"/>
      <c r="C2" s="161"/>
      <c r="D2" s="161"/>
      <c r="E2" s="161"/>
      <c r="F2" s="318"/>
      <c r="G2" s="99" t="s">
        <v>118</v>
      </c>
      <c r="H2" s="161"/>
      <c r="I2" s="162"/>
      <c r="J2" s="161"/>
      <c r="K2" s="161"/>
      <c r="L2" s="161"/>
      <c r="M2" s="100"/>
      <c r="N2" s="100"/>
      <c r="O2" s="130" t="s">
        <v>245</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4" t="s">
        <v>246</v>
      </c>
      <c r="B4" s="575"/>
      <c r="C4" s="575"/>
      <c r="D4" s="575"/>
      <c r="E4" s="576"/>
      <c r="F4" s="320" t="s">
        <v>247</v>
      </c>
      <c r="G4" s="107" t="s">
        <v>248</v>
      </c>
      <c r="H4" s="108" t="s">
        <v>133</v>
      </c>
      <c r="I4" s="132" t="s">
        <v>249</v>
      </c>
      <c r="J4" s="108" t="s">
        <v>133</v>
      </c>
      <c r="K4" s="109" t="s">
        <v>250</v>
      </c>
      <c r="L4" s="109" t="s">
        <v>184</v>
      </c>
      <c r="M4" s="339" t="s">
        <v>251</v>
      </c>
      <c r="N4" s="337"/>
      <c r="O4" s="340" t="s">
        <v>249</v>
      </c>
      <c r="P4" s="108" t="s">
        <v>133</v>
      </c>
      <c r="Q4" s="41"/>
    </row>
    <row r="5" spans="1:17" ht="18" customHeight="1">
      <c r="A5" s="341" t="s">
        <v>252</v>
      </c>
      <c r="B5" s="342"/>
      <c r="C5" s="342"/>
      <c r="D5" s="342"/>
      <c r="E5" s="342"/>
      <c r="F5" s="323" t="s">
        <v>128</v>
      </c>
      <c r="G5" s="343" t="s">
        <v>253</v>
      </c>
      <c r="H5" s="344" t="s">
        <v>253</v>
      </c>
      <c r="I5" s="287">
        <v>7017515.7280000001</v>
      </c>
      <c r="J5" s="286">
        <v>94.133244559999994</v>
      </c>
      <c r="K5" s="50">
        <v>100</v>
      </c>
      <c r="L5" s="50">
        <v>36.968020279999998</v>
      </c>
      <c r="M5" s="345">
        <v>-5.8667554400000004</v>
      </c>
      <c r="N5" s="110"/>
      <c r="O5" s="346">
        <v>7454875.0130000003</v>
      </c>
      <c r="P5" s="286">
        <v>108.68171726</v>
      </c>
      <c r="Q5" s="52"/>
    </row>
    <row r="6" spans="1:17" ht="18" customHeight="1">
      <c r="A6" s="111" t="s">
        <v>254</v>
      </c>
      <c r="B6" s="112"/>
      <c r="C6" s="112"/>
      <c r="D6" s="112"/>
      <c r="E6" s="112"/>
      <c r="F6" s="321" t="s">
        <v>128</v>
      </c>
      <c r="G6" s="134" t="s">
        <v>253</v>
      </c>
      <c r="H6" s="113" t="s">
        <v>253</v>
      </c>
      <c r="I6" s="135">
        <v>36764.913</v>
      </c>
      <c r="J6" s="114">
        <v>98.076087540000003</v>
      </c>
      <c r="K6" s="57">
        <v>0.52390210999999998</v>
      </c>
      <c r="L6" s="136">
        <v>63.722766120000003</v>
      </c>
      <c r="M6" s="347">
        <v>-9.6742100000000008E-3</v>
      </c>
      <c r="N6" s="110"/>
      <c r="O6" s="348">
        <v>37486.112999999998</v>
      </c>
      <c r="P6" s="114">
        <v>125.35835423</v>
      </c>
      <c r="Q6" s="52"/>
    </row>
    <row r="7" spans="1:17" ht="18" customHeight="1">
      <c r="A7" s="349"/>
      <c r="B7" s="163" t="s">
        <v>255</v>
      </c>
      <c r="C7" s="163"/>
      <c r="D7" s="163"/>
      <c r="E7" s="164"/>
      <c r="F7" s="322" t="s">
        <v>256</v>
      </c>
      <c r="G7" s="165">
        <v>31646</v>
      </c>
      <c r="H7" s="166">
        <v>84.585571860000002</v>
      </c>
      <c r="I7" s="167">
        <v>7948.4579999999996</v>
      </c>
      <c r="J7" s="168">
        <v>86.357356089999996</v>
      </c>
      <c r="K7" s="166">
        <v>0.11326598</v>
      </c>
      <c r="L7" s="169">
        <v>63.078744690000001</v>
      </c>
      <c r="M7" s="350">
        <v>-1.6843859999999999E-2</v>
      </c>
      <c r="N7" s="110"/>
      <c r="O7" s="351">
        <v>9204.1470000000008</v>
      </c>
      <c r="P7" s="168">
        <v>154.01854986999999</v>
      </c>
      <c r="Q7" s="52"/>
    </row>
    <row r="8" spans="1:17" ht="18" customHeight="1">
      <c r="A8" s="349"/>
      <c r="B8" s="163" t="s">
        <v>257</v>
      </c>
      <c r="C8" s="163"/>
      <c r="D8" s="163"/>
      <c r="E8" s="164"/>
      <c r="F8" s="322" t="s">
        <v>256</v>
      </c>
      <c r="G8" s="165">
        <v>27393</v>
      </c>
      <c r="H8" s="166">
        <v>106.48396501000001</v>
      </c>
      <c r="I8" s="167">
        <v>8547.3729999999996</v>
      </c>
      <c r="J8" s="168">
        <v>101.95660586</v>
      </c>
      <c r="K8" s="166">
        <v>0.12180054999999999</v>
      </c>
      <c r="L8" s="169">
        <v>81.066831640000004</v>
      </c>
      <c r="M8" s="350">
        <v>2.2002900000000001E-3</v>
      </c>
      <c r="N8" s="110"/>
      <c r="O8" s="351">
        <v>8383.3439999999991</v>
      </c>
      <c r="P8" s="168">
        <v>105.59281389</v>
      </c>
      <c r="Q8" s="52"/>
    </row>
    <row r="9" spans="1:17" ht="18" customHeight="1">
      <c r="A9" s="352"/>
      <c r="B9" s="158" t="s">
        <v>258</v>
      </c>
      <c r="C9" s="158"/>
      <c r="D9" s="158"/>
      <c r="E9" s="158"/>
      <c r="F9" s="325" t="s">
        <v>256</v>
      </c>
      <c r="G9" s="293">
        <v>4061</v>
      </c>
      <c r="H9" s="294">
        <v>107.51919513</v>
      </c>
      <c r="I9" s="295">
        <v>4892.24</v>
      </c>
      <c r="J9" s="296">
        <v>107.71365426</v>
      </c>
      <c r="K9" s="294">
        <v>6.9714700000000004E-2</v>
      </c>
      <c r="L9" s="297">
        <v>44.37917917</v>
      </c>
      <c r="M9" s="353">
        <v>4.6995600000000002E-3</v>
      </c>
      <c r="N9" s="110"/>
      <c r="O9" s="354">
        <v>4541.8940000000002</v>
      </c>
      <c r="P9" s="296">
        <v>130.09307515</v>
      </c>
      <c r="Q9" s="52"/>
    </row>
    <row r="10" spans="1:17" ht="18" customHeight="1">
      <c r="A10" s="111" t="s">
        <v>259</v>
      </c>
      <c r="B10" s="115"/>
      <c r="C10" s="115"/>
      <c r="D10" s="115"/>
      <c r="E10" s="115"/>
      <c r="F10" s="323" t="s">
        <v>128</v>
      </c>
      <c r="G10" s="285" t="s">
        <v>253</v>
      </c>
      <c r="H10" s="286" t="s">
        <v>253</v>
      </c>
      <c r="I10" s="287">
        <v>4239.8190000000004</v>
      </c>
      <c r="J10" s="288">
        <v>114.69810791</v>
      </c>
      <c r="K10" s="286">
        <v>6.0417659999999998E-2</v>
      </c>
      <c r="L10" s="289">
        <v>54.64510293</v>
      </c>
      <c r="M10" s="355">
        <v>7.2880599999999999E-3</v>
      </c>
      <c r="N10" s="110"/>
      <c r="O10" s="346">
        <v>3696.5030000000002</v>
      </c>
      <c r="P10" s="288">
        <v>135.76532983000001</v>
      </c>
    </row>
    <row r="11" spans="1:17" ht="18" customHeight="1">
      <c r="A11" s="331"/>
      <c r="B11" s="150" t="s">
        <v>260</v>
      </c>
      <c r="C11" s="150"/>
      <c r="D11" s="150"/>
      <c r="E11" s="151"/>
      <c r="F11" s="327" t="s">
        <v>261</v>
      </c>
      <c r="G11" s="152">
        <v>14981</v>
      </c>
      <c r="H11" s="153">
        <v>112.94481303000001</v>
      </c>
      <c r="I11" s="154">
        <v>4084.9789999999998</v>
      </c>
      <c r="J11" s="155">
        <v>114.85261396</v>
      </c>
      <c r="K11" s="153">
        <v>5.8211180000000001E-2</v>
      </c>
      <c r="L11" s="156">
        <v>53.723667710000001</v>
      </c>
      <c r="M11" s="356">
        <v>7.0861700000000001E-3</v>
      </c>
      <c r="N11" s="110"/>
      <c r="O11" s="357">
        <v>3556.7139999999999</v>
      </c>
      <c r="P11" s="155">
        <v>130.63115310000001</v>
      </c>
    </row>
    <row r="12" spans="1:17" ht="18" customHeight="1">
      <c r="A12" s="291" t="s">
        <v>262</v>
      </c>
      <c r="B12" s="158"/>
      <c r="C12" s="158"/>
      <c r="D12" s="158"/>
      <c r="E12" s="158"/>
      <c r="F12" s="323" t="s">
        <v>128</v>
      </c>
      <c r="G12" s="358" t="s">
        <v>253</v>
      </c>
      <c r="H12" s="286" t="s">
        <v>253</v>
      </c>
      <c r="I12" s="359">
        <v>95910.377999999997</v>
      </c>
      <c r="J12" s="288">
        <v>87.907778640000004</v>
      </c>
      <c r="K12" s="286">
        <v>1.3667283699999999</v>
      </c>
      <c r="L12" s="289">
        <v>87.801806529999993</v>
      </c>
      <c r="M12" s="355">
        <v>-0.17697178</v>
      </c>
      <c r="N12" s="110"/>
      <c r="O12" s="354">
        <v>109103.40300000001</v>
      </c>
      <c r="P12" s="296">
        <v>100.94772243</v>
      </c>
    </row>
    <row r="13" spans="1:17" ht="18" customHeight="1">
      <c r="A13" s="349"/>
      <c r="B13" s="163" t="s">
        <v>263</v>
      </c>
      <c r="C13" s="163"/>
      <c r="D13" s="163"/>
      <c r="E13" s="163"/>
      <c r="F13" s="322" t="s">
        <v>256</v>
      </c>
      <c r="G13" s="360">
        <v>81774</v>
      </c>
      <c r="H13" s="166">
        <v>90.720894630000004</v>
      </c>
      <c r="I13" s="361">
        <v>20843.187999999998</v>
      </c>
      <c r="J13" s="168">
        <v>82.133391970000005</v>
      </c>
      <c r="K13" s="166">
        <v>0.29701662000000001</v>
      </c>
      <c r="L13" s="169">
        <v>68.654105439999995</v>
      </c>
      <c r="M13" s="350">
        <v>-6.0819959999999999E-2</v>
      </c>
      <c r="N13" s="110"/>
      <c r="O13" s="362">
        <v>25377.24</v>
      </c>
      <c r="P13" s="175">
        <v>91.558727399999995</v>
      </c>
    </row>
    <row r="14" spans="1:17" ht="18" customHeight="1">
      <c r="A14" s="349"/>
      <c r="B14" s="163" t="s">
        <v>264</v>
      </c>
      <c r="C14" s="163"/>
      <c r="D14" s="163"/>
      <c r="E14" s="163"/>
      <c r="F14" s="322" t="s">
        <v>256</v>
      </c>
      <c r="G14" s="360">
        <v>239414</v>
      </c>
      <c r="H14" s="166">
        <v>78.022629800000004</v>
      </c>
      <c r="I14" s="361">
        <v>4629.3990000000003</v>
      </c>
      <c r="J14" s="168">
        <v>57.104077369999999</v>
      </c>
      <c r="K14" s="166">
        <v>6.5969200000000006E-2</v>
      </c>
      <c r="L14" s="169">
        <v>100</v>
      </c>
      <c r="M14" s="350">
        <v>-4.6648009999999997E-2</v>
      </c>
      <c r="N14" s="110"/>
      <c r="O14" s="351">
        <v>8106.95</v>
      </c>
      <c r="P14" s="168">
        <v>107.74240330000001</v>
      </c>
    </row>
    <row r="15" spans="1:17" ht="18" customHeight="1">
      <c r="A15" s="349"/>
      <c r="B15" s="163" t="s">
        <v>265</v>
      </c>
      <c r="C15" s="163"/>
      <c r="D15" s="163"/>
      <c r="E15" s="163"/>
      <c r="F15" s="322" t="s">
        <v>256</v>
      </c>
      <c r="G15" s="360">
        <v>660675</v>
      </c>
      <c r="H15" s="166">
        <v>121.62378593</v>
      </c>
      <c r="I15" s="361">
        <v>3783.8389999999999</v>
      </c>
      <c r="J15" s="168">
        <v>80.263195569999993</v>
      </c>
      <c r="K15" s="166">
        <v>5.3919920000000003E-2</v>
      </c>
      <c r="L15" s="169">
        <v>87.331883590000004</v>
      </c>
      <c r="M15" s="350">
        <v>-1.248109E-2</v>
      </c>
      <c r="N15" s="110"/>
      <c r="O15" s="354">
        <v>4714.2889999999998</v>
      </c>
      <c r="P15" s="296">
        <v>119.27136595</v>
      </c>
    </row>
    <row r="16" spans="1:17" ht="18" customHeight="1">
      <c r="A16" s="352"/>
      <c r="B16" s="158" t="s">
        <v>266</v>
      </c>
      <c r="C16" s="158"/>
      <c r="D16" s="158"/>
      <c r="E16" s="158"/>
      <c r="F16" s="325" t="s">
        <v>256</v>
      </c>
      <c r="G16" s="358">
        <v>1287355</v>
      </c>
      <c r="H16" s="294">
        <v>109.52978142000001</v>
      </c>
      <c r="I16" s="359">
        <v>59627.837</v>
      </c>
      <c r="J16" s="296">
        <v>94.076397220000004</v>
      </c>
      <c r="K16" s="294">
        <v>0.84970007999999997</v>
      </c>
      <c r="L16" s="297">
        <v>98.928533430000002</v>
      </c>
      <c r="M16" s="353">
        <v>-5.0363270000000002E-2</v>
      </c>
      <c r="N16" s="110"/>
      <c r="O16" s="154">
        <v>63382.356</v>
      </c>
      <c r="P16" s="155">
        <v>104.26392169</v>
      </c>
    </row>
    <row r="17" spans="1:16" ht="18" customHeight="1">
      <c r="A17" s="111" t="s">
        <v>267</v>
      </c>
      <c r="B17" s="115"/>
      <c r="C17" s="115"/>
      <c r="D17" s="115"/>
      <c r="E17" s="115"/>
      <c r="F17" s="323" t="s">
        <v>128</v>
      </c>
      <c r="G17" s="363" t="s">
        <v>253</v>
      </c>
      <c r="H17" s="286" t="s">
        <v>253</v>
      </c>
      <c r="I17" s="364">
        <v>120812.91499999999</v>
      </c>
      <c r="J17" s="288">
        <v>82.698317959999997</v>
      </c>
      <c r="K17" s="286">
        <v>1.72159094</v>
      </c>
      <c r="L17" s="289">
        <v>71.634981539999998</v>
      </c>
      <c r="M17" s="355">
        <v>-0.33905069999999998</v>
      </c>
      <c r="N17" s="110"/>
      <c r="O17" s="346">
        <v>146088.72099999999</v>
      </c>
      <c r="P17" s="288">
        <v>171.52005636000001</v>
      </c>
    </row>
    <row r="18" spans="1:16" ht="18" customHeight="1">
      <c r="A18" s="365"/>
      <c r="B18" s="150" t="s">
        <v>268</v>
      </c>
      <c r="C18" s="150"/>
      <c r="D18" s="150"/>
      <c r="E18" s="151"/>
      <c r="F18" s="327" t="s">
        <v>128</v>
      </c>
      <c r="G18" s="152" t="s">
        <v>253</v>
      </c>
      <c r="H18" s="153" t="s">
        <v>253</v>
      </c>
      <c r="I18" s="154">
        <v>120615.46799999999</v>
      </c>
      <c r="J18" s="155">
        <v>83.053338890000006</v>
      </c>
      <c r="K18" s="153">
        <v>1.7187773099999999</v>
      </c>
      <c r="L18" s="156">
        <v>71.601734410000006</v>
      </c>
      <c r="M18" s="356">
        <v>-0.33013356999999999</v>
      </c>
      <c r="N18" s="110"/>
      <c r="O18" s="357">
        <v>145226.51300000001</v>
      </c>
      <c r="P18" s="155">
        <v>172.07819308000001</v>
      </c>
    </row>
    <row r="19" spans="1:16" ht="18" customHeight="1">
      <c r="A19" s="291" t="s">
        <v>269</v>
      </c>
      <c r="B19" s="158"/>
      <c r="C19" s="158"/>
      <c r="D19" s="158"/>
      <c r="E19" s="292"/>
      <c r="F19" s="325" t="s">
        <v>256</v>
      </c>
      <c r="G19" s="293">
        <v>9355</v>
      </c>
      <c r="H19" s="294">
        <v>140.80373269</v>
      </c>
      <c r="I19" s="295">
        <v>1660.0139999999999</v>
      </c>
      <c r="J19" s="296">
        <v>117.87695454</v>
      </c>
      <c r="K19" s="294">
        <v>2.3655289999999999E-2</v>
      </c>
      <c r="L19" s="297">
        <v>66.593895399999994</v>
      </c>
      <c r="M19" s="353">
        <v>3.37704E-3</v>
      </c>
      <c r="N19" s="110"/>
      <c r="O19" s="366">
        <v>1408.26</v>
      </c>
      <c r="P19" s="298">
        <v>92.217687859999998</v>
      </c>
    </row>
    <row r="20" spans="1:16" ht="18" customHeight="1">
      <c r="A20" s="116" t="s">
        <v>270</v>
      </c>
      <c r="B20" s="117"/>
      <c r="C20" s="117"/>
      <c r="D20" s="117"/>
      <c r="E20" s="118"/>
      <c r="F20" s="321" t="s">
        <v>128</v>
      </c>
      <c r="G20" s="134" t="s">
        <v>253</v>
      </c>
      <c r="H20" s="113" t="s">
        <v>253</v>
      </c>
      <c r="I20" s="135">
        <v>804511.21499999997</v>
      </c>
      <c r="J20" s="114">
        <v>96.831957680000002</v>
      </c>
      <c r="K20" s="113">
        <v>11.46433077</v>
      </c>
      <c r="L20" s="137">
        <v>77.67281801</v>
      </c>
      <c r="M20" s="347">
        <v>-0.35307259000000002</v>
      </c>
      <c r="N20" s="110"/>
      <c r="O20" s="367">
        <v>830832.33499999996</v>
      </c>
      <c r="P20" s="182">
        <v>109.14090279</v>
      </c>
    </row>
    <row r="21" spans="1:16" ht="18" customHeight="1">
      <c r="A21" s="349"/>
      <c r="B21" s="163" t="s">
        <v>271</v>
      </c>
      <c r="C21" s="163"/>
      <c r="D21" s="163"/>
      <c r="E21" s="164"/>
      <c r="F21" s="322" t="s">
        <v>128</v>
      </c>
      <c r="G21" s="165" t="s">
        <v>253</v>
      </c>
      <c r="H21" s="166" t="s">
        <v>253</v>
      </c>
      <c r="I21" s="167">
        <v>105246.939</v>
      </c>
      <c r="J21" s="168">
        <v>92.098420500000003</v>
      </c>
      <c r="K21" s="166">
        <v>1.4997748900000001</v>
      </c>
      <c r="L21" s="169">
        <v>64.197455399999996</v>
      </c>
      <c r="M21" s="350">
        <v>-0.12112418</v>
      </c>
      <c r="N21" s="110"/>
      <c r="O21" s="351">
        <v>114276.595</v>
      </c>
      <c r="P21" s="168">
        <v>111.94716481</v>
      </c>
    </row>
    <row r="22" spans="1:16" ht="18" customHeight="1">
      <c r="A22" s="349"/>
      <c r="B22" s="163" t="s">
        <v>272</v>
      </c>
      <c r="C22" s="163"/>
      <c r="D22" s="163"/>
      <c r="E22" s="164"/>
      <c r="F22" s="322" t="s">
        <v>256</v>
      </c>
      <c r="G22" s="165">
        <v>97685</v>
      </c>
      <c r="H22" s="166">
        <v>88.872411659999997</v>
      </c>
      <c r="I22" s="167">
        <v>64494.5</v>
      </c>
      <c r="J22" s="168">
        <v>112.73002316</v>
      </c>
      <c r="K22" s="166">
        <v>0.91905031000000004</v>
      </c>
      <c r="L22" s="169">
        <v>80.37131574</v>
      </c>
      <c r="M22" s="350">
        <v>9.7694900000000001E-2</v>
      </c>
      <c r="N22" s="110"/>
      <c r="O22" s="351">
        <v>57211.466999999997</v>
      </c>
      <c r="P22" s="168">
        <v>112.42736182</v>
      </c>
    </row>
    <row r="23" spans="1:16" ht="18" customHeight="1">
      <c r="A23" s="349"/>
      <c r="B23" s="163" t="s">
        <v>273</v>
      </c>
      <c r="C23" s="163"/>
      <c r="D23" s="163"/>
      <c r="E23" s="164"/>
      <c r="F23" s="322" t="s">
        <v>256</v>
      </c>
      <c r="G23" s="165">
        <v>692525</v>
      </c>
      <c r="H23" s="166">
        <v>123.41020426999999</v>
      </c>
      <c r="I23" s="167">
        <v>51476.565999999999</v>
      </c>
      <c r="J23" s="168">
        <v>102.59678464</v>
      </c>
      <c r="K23" s="166">
        <v>0.73354401000000002</v>
      </c>
      <c r="L23" s="169">
        <v>100</v>
      </c>
      <c r="M23" s="350">
        <v>1.7477179999999998E-2</v>
      </c>
      <c r="N23" s="110"/>
      <c r="O23" s="351">
        <v>50173.663999999997</v>
      </c>
      <c r="P23" s="168">
        <v>141.29852621000001</v>
      </c>
    </row>
    <row r="24" spans="1:16" ht="18" customHeight="1">
      <c r="A24" s="349"/>
      <c r="B24" s="163" t="s">
        <v>274</v>
      </c>
      <c r="C24" s="163"/>
      <c r="D24" s="163"/>
      <c r="E24" s="164"/>
      <c r="F24" s="322" t="s">
        <v>256</v>
      </c>
      <c r="G24" s="165">
        <v>66721</v>
      </c>
      <c r="H24" s="166">
        <v>90.409084129999997</v>
      </c>
      <c r="I24" s="167">
        <v>61166.423999999999</v>
      </c>
      <c r="J24" s="168">
        <v>91.064229240000003</v>
      </c>
      <c r="K24" s="166">
        <v>0.87162503999999996</v>
      </c>
      <c r="L24" s="169">
        <v>78.138848400000001</v>
      </c>
      <c r="M24" s="350">
        <v>-8.0511319999999997E-2</v>
      </c>
      <c r="N24" s="110"/>
      <c r="O24" s="351">
        <v>67168.441999999995</v>
      </c>
      <c r="P24" s="168">
        <v>100.44394201999999</v>
      </c>
    </row>
    <row r="25" spans="1:16" ht="18" customHeight="1">
      <c r="A25" s="157"/>
      <c r="B25" s="177" t="s">
        <v>275</v>
      </c>
      <c r="C25" s="177"/>
      <c r="D25" s="177"/>
      <c r="E25" s="178"/>
      <c r="F25" s="326" t="s">
        <v>276</v>
      </c>
      <c r="G25" s="179">
        <v>2821060</v>
      </c>
      <c r="H25" s="180">
        <v>191.24326493999999</v>
      </c>
      <c r="I25" s="181">
        <v>15008.343999999999</v>
      </c>
      <c r="J25" s="182">
        <v>128.81827392</v>
      </c>
      <c r="K25" s="180">
        <v>0.21386975999999999</v>
      </c>
      <c r="L25" s="183">
        <v>55.102079330000002</v>
      </c>
      <c r="M25" s="368">
        <v>4.5038389999999998E-2</v>
      </c>
      <c r="N25" s="110"/>
      <c r="O25" s="367">
        <v>11650.788</v>
      </c>
      <c r="P25" s="182">
        <v>74.490347850000006</v>
      </c>
    </row>
    <row r="26" spans="1:16" ht="18" customHeight="1">
      <c r="A26" s="369"/>
      <c r="B26" s="170" t="s">
        <v>277</v>
      </c>
      <c r="C26" s="170"/>
      <c r="D26" s="170"/>
      <c r="E26" s="171"/>
      <c r="F26" s="324" t="s">
        <v>256</v>
      </c>
      <c r="G26" s="172">
        <v>102630</v>
      </c>
      <c r="H26" s="173">
        <v>95.349139690000001</v>
      </c>
      <c r="I26" s="174">
        <v>71230.544999999998</v>
      </c>
      <c r="J26" s="175">
        <v>101.54722544000001</v>
      </c>
      <c r="K26" s="173">
        <v>1.01503934</v>
      </c>
      <c r="L26" s="176">
        <v>91.024612509999997</v>
      </c>
      <c r="M26" s="370">
        <v>1.455833E-2</v>
      </c>
      <c r="N26" s="110"/>
      <c r="O26" s="362">
        <v>70145.240000000005</v>
      </c>
      <c r="P26" s="175">
        <v>117.35934235000001</v>
      </c>
    </row>
    <row r="27" spans="1:16" ht="18" customHeight="1">
      <c r="A27" s="331"/>
      <c r="B27" s="150" t="s">
        <v>278</v>
      </c>
      <c r="C27" s="150"/>
      <c r="D27" s="150"/>
      <c r="E27" s="151"/>
      <c r="F27" s="327" t="s">
        <v>256</v>
      </c>
      <c r="G27" s="152">
        <v>877676</v>
      </c>
      <c r="H27" s="153">
        <v>95.025968559999995</v>
      </c>
      <c r="I27" s="154">
        <v>293864.18300000002</v>
      </c>
      <c r="J27" s="155">
        <v>93.985517509999994</v>
      </c>
      <c r="K27" s="153">
        <v>4.1875813900000001</v>
      </c>
      <c r="L27" s="156">
        <v>80.815920559999995</v>
      </c>
      <c r="M27" s="356">
        <v>-0.25225723</v>
      </c>
      <c r="N27" s="110"/>
      <c r="O27" s="357">
        <v>312669.64399999997</v>
      </c>
      <c r="P27" s="155">
        <v>103.71532728</v>
      </c>
    </row>
    <row r="28" spans="1:16" ht="18" customHeight="1">
      <c r="A28" s="157" t="s">
        <v>279</v>
      </c>
      <c r="B28" s="177"/>
      <c r="C28" s="177"/>
      <c r="D28" s="177"/>
      <c r="E28" s="178"/>
      <c r="F28" s="326" t="s">
        <v>128</v>
      </c>
      <c r="G28" s="179" t="s">
        <v>253</v>
      </c>
      <c r="H28" s="180" t="s">
        <v>253</v>
      </c>
      <c r="I28" s="181">
        <v>810841.98</v>
      </c>
      <c r="J28" s="182">
        <v>92.36847874</v>
      </c>
      <c r="K28" s="180">
        <v>11.554544529999999</v>
      </c>
      <c r="L28" s="183">
        <v>58.800064519999999</v>
      </c>
      <c r="M28" s="368">
        <v>-0.89863470000000001</v>
      </c>
      <c r="N28" s="110"/>
      <c r="O28" s="367">
        <v>877834.07400000002</v>
      </c>
      <c r="P28" s="182">
        <v>106.44459216</v>
      </c>
    </row>
    <row r="29" spans="1:16" ht="18" customHeight="1">
      <c r="A29" s="349"/>
      <c r="B29" s="163" t="s">
        <v>280</v>
      </c>
      <c r="C29" s="163"/>
      <c r="D29" s="163"/>
      <c r="E29" s="164"/>
      <c r="F29" s="322" t="s">
        <v>256</v>
      </c>
      <c r="G29" s="165">
        <v>52948</v>
      </c>
      <c r="H29" s="166">
        <v>102.64622065</v>
      </c>
      <c r="I29" s="167">
        <v>52711.932000000001</v>
      </c>
      <c r="J29" s="168">
        <v>94.607028099999994</v>
      </c>
      <c r="K29" s="166">
        <v>0.75114804000000002</v>
      </c>
      <c r="L29" s="169">
        <v>28.182821440000001</v>
      </c>
      <c r="M29" s="350">
        <v>-4.0306340000000003E-2</v>
      </c>
      <c r="N29" s="110"/>
      <c r="O29" s="351">
        <v>55716.718999999997</v>
      </c>
      <c r="P29" s="168">
        <v>103.28355188</v>
      </c>
    </row>
    <row r="30" spans="1:16" ht="18" customHeight="1">
      <c r="A30" s="349"/>
      <c r="B30" s="163" t="s">
        <v>281</v>
      </c>
      <c r="C30" s="163"/>
      <c r="D30" s="163"/>
      <c r="E30" s="164"/>
      <c r="F30" s="322" t="s">
        <v>256</v>
      </c>
      <c r="G30" s="165">
        <v>275920</v>
      </c>
      <c r="H30" s="166">
        <v>83.071902120000004</v>
      </c>
      <c r="I30" s="167">
        <v>47443.885000000002</v>
      </c>
      <c r="J30" s="168">
        <v>91.976981809999998</v>
      </c>
      <c r="K30" s="166">
        <v>0.67607806999999998</v>
      </c>
      <c r="L30" s="169">
        <v>85.126371539999994</v>
      </c>
      <c r="M30" s="350">
        <v>-5.5513489999999999E-2</v>
      </c>
      <c r="N30" s="110"/>
      <c r="O30" s="351">
        <v>51582.345999999998</v>
      </c>
      <c r="P30" s="168">
        <v>118.33384078</v>
      </c>
    </row>
    <row r="31" spans="1:16" ht="18" customHeight="1">
      <c r="A31" s="349"/>
      <c r="B31" s="163" t="s">
        <v>282</v>
      </c>
      <c r="C31" s="163"/>
      <c r="D31" s="163"/>
      <c r="E31" s="164"/>
      <c r="F31" s="322" t="s">
        <v>128</v>
      </c>
      <c r="G31" s="165" t="s">
        <v>253</v>
      </c>
      <c r="H31" s="166" t="s">
        <v>253</v>
      </c>
      <c r="I31" s="167">
        <v>62939.233</v>
      </c>
      <c r="J31" s="168">
        <v>95.494212849999997</v>
      </c>
      <c r="K31" s="166">
        <v>0.89688767000000003</v>
      </c>
      <c r="L31" s="169">
        <v>69.026173589999999</v>
      </c>
      <c r="M31" s="350">
        <v>-3.9835910000000002E-2</v>
      </c>
      <c r="N31" s="110"/>
      <c r="O31" s="351">
        <v>65908.95</v>
      </c>
      <c r="P31" s="168">
        <v>101.94317837</v>
      </c>
    </row>
    <row r="32" spans="1:16" ht="18" customHeight="1">
      <c r="A32" s="349"/>
      <c r="B32" s="163" t="s">
        <v>283</v>
      </c>
      <c r="C32" s="163"/>
      <c r="D32" s="163"/>
      <c r="E32" s="164"/>
      <c r="F32" s="322" t="s">
        <v>128</v>
      </c>
      <c r="G32" s="165" t="s">
        <v>253</v>
      </c>
      <c r="H32" s="166" t="s">
        <v>253</v>
      </c>
      <c r="I32" s="167">
        <v>126503.56</v>
      </c>
      <c r="J32" s="168">
        <v>92.345815990000006</v>
      </c>
      <c r="K32" s="166">
        <v>1.8026829600000001</v>
      </c>
      <c r="L32" s="169">
        <v>56.064467479999998</v>
      </c>
      <c r="M32" s="350">
        <v>-0.14065140000000001</v>
      </c>
      <c r="N32" s="110"/>
      <c r="O32" s="351">
        <v>136988.946</v>
      </c>
      <c r="P32" s="168">
        <v>105.90472515</v>
      </c>
    </row>
    <row r="33" spans="1:16" ht="18" customHeight="1">
      <c r="A33" s="349"/>
      <c r="B33" s="163" t="s">
        <v>284</v>
      </c>
      <c r="C33" s="163"/>
      <c r="D33" s="163"/>
      <c r="E33" s="164"/>
      <c r="F33" s="322" t="s">
        <v>256</v>
      </c>
      <c r="G33" s="165">
        <v>2118202</v>
      </c>
      <c r="H33" s="166">
        <v>94.900630419999999</v>
      </c>
      <c r="I33" s="167">
        <v>250502.26800000001</v>
      </c>
      <c r="J33" s="168">
        <v>92.001513700000004</v>
      </c>
      <c r="K33" s="166">
        <v>3.5696716300000002</v>
      </c>
      <c r="L33" s="169">
        <v>70.813402819999993</v>
      </c>
      <c r="M33" s="350">
        <v>-0.29213536000000001</v>
      </c>
      <c r="N33" s="110"/>
      <c r="O33" s="351">
        <v>272280.59399999998</v>
      </c>
      <c r="P33" s="168">
        <v>107.25134794</v>
      </c>
    </row>
    <row r="34" spans="1:16" ht="18" customHeight="1">
      <c r="A34" s="369"/>
      <c r="B34" s="170" t="s">
        <v>285</v>
      </c>
      <c r="C34" s="170"/>
      <c r="D34" s="170"/>
      <c r="E34" s="171"/>
      <c r="F34" s="324" t="s">
        <v>256</v>
      </c>
      <c r="G34" s="172">
        <v>135183</v>
      </c>
      <c r="H34" s="173">
        <v>96.489675309999996</v>
      </c>
      <c r="I34" s="174">
        <v>94613.691999999995</v>
      </c>
      <c r="J34" s="175">
        <v>91.089346800000001</v>
      </c>
      <c r="K34" s="173">
        <v>1.3482505199999999</v>
      </c>
      <c r="L34" s="176">
        <v>78.782228979999999</v>
      </c>
      <c r="M34" s="370">
        <v>-0.12415253</v>
      </c>
      <c r="N34" s="110"/>
      <c r="O34" s="362">
        <v>103869.10799999999</v>
      </c>
      <c r="P34" s="175">
        <v>104.33093829000001</v>
      </c>
    </row>
    <row r="35" spans="1:16" ht="18" customHeight="1">
      <c r="A35" s="290"/>
      <c r="B35" s="170" t="s">
        <v>286</v>
      </c>
      <c r="C35" s="170"/>
      <c r="D35" s="170"/>
      <c r="E35" s="171"/>
      <c r="F35" s="324" t="s">
        <v>128</v>
      </c>
      <c r="G35" s="172" t="s">
        <v>253</v>
      </c>
      <c r="H35" s="173" t="s">
        <v>253</v>
      </c>
      <c r="I35" s="174">
        <v>174854.34099999999</v>
      </c>
      <c r="J35" s="175">
        <v>91.922832659999997</v>
      </c>
      <c r="K35" s="173">
        <v>2.4916843499999999</v>
      </c>
      <c r="L35" s="176">
        <v>50.824368229999997</v>
      </c>
      <c r="M35" s="370">
        <v>-0.20609702999999999</v>
      </c>
      <c r="N35" s="110"/>
      <c r="O35" s="362">
        <v>190218.617</v>
      </c>
      <c r="P35" s="175">
        <v>106.69063208999999</v>
      </c>
    </row>
    <row r="36" spans="1:16" ht="18" customHeight="1">
      <c r="A36" s="116" t="s">
        <v>287</v>
      </c>
      <c r="B36" s="117"/>
      <c r="C36" s="117"/>
      <c r="D36" s="117"/>
      <c r="E36" s="118"/>
      <c r="F36" s="321" t="s">
        <v>128</v>
      </c>
      <c r="G36" s="134" t="s">
        <v>253</v>
      </c>
      <c r="H36" s="113" t="s">
        <v>253</v>
      </c>
      <c r="I36" s="135">
        <v>4473918.682</v>
      </c>
      <c r="J36" s="114">
        <v>92.712260009999994</v>
      </c>
      <c r="K36" s="113">
        <v>63.753596790000003</v>
      </c>
      <c r="L36" s="137">
        <v>29.819606969999999</v>
      </c>
      <c r="M36" s="347">
        <v>-4.7174078100000001</v>
      </c>
      <c r="N36" s="110"/>
      <c r="O36" s="348">
        <v>4825595.5379999997</v>
      </c>
      <c r="P36" s="114">
        <v>108.50984634</v>
      </c>
    </row>
    <row r="37" spans="1:16" ht="18" customHeight="1">
      <c r="A37" s="349"/>
      <c r="B37" s="163" t="s">
        <v>288</v>
      </c>
      <c r="C37" s="163"/>
      <c r="D37" s="163"/>
      <c r="E37" s="164"/>
      <c r="F37" s="322" t="s">
        <v>276</v>
      </c>
      <c r="G37" s="165">
        <v>165452154</v>
      </c>
      <c r="H37" s="166">
        <v>88.020537410000003</v>
      </c>
      <c r="I37" s="167">
        <v>273278.73499999999</v>
      </c>
      <c r="J37" s="168">
        <v>92.126137619999994</v>
      </c>
      <c r="K37" s="166">
        <v>3.89423758</v>
      </c>
      <c r="L37" s="169">
        <v>32.189339619999998</v>
      </c>
      <c r="M37" s="350">
        <v>-0.31330723999999999</v>
      </c>
      <c r="N37" s="110"/>
      <c r="O37" s="351">
        <v>296635.39799999999</v>
      </c>
      <c r="P37" s="168">
        <v>108.2115163</v>
      </c>
    </row>
    <row r="38" spans="1:16" ht="18" customHeight="1">
      <c r="A38" s="157"/>
      <c r="B38" s="177" t="s">
        <v>289</v>
      </c>
      <c r="C38" s="177"/>
      <c r="D38" s="177"/>
      <c r="E38" s="178"/>
      <c r="F38" s="326" t="s">
        <v>128</v>
      </c>
      <c r="G38" s="179" t="s">
        <v>253</v>
      </c>
      <c r="H38" s="180" t="s">
        <v>253</v>
      </c>
      <c r="I38" s="181">
        <v>101075.996</v>
      </c>
      <c r="J38" s="182">
        <v>89.491984400000007</v>
      </c>
      <c r="K38" s="180">
        <v>1.44033872</v>
      </c>
      <c r="L38" s="183">
        <v>46.618449310000003</v>
      </c>
      <c r="M38" s="368">
        <v>-0.15920043</v>
      </c>
      <c r="N38" s="110"/>
      <c r="O38" s="367">
        <v>112944.189</v>
      </c>
      <c r="P38" s="182">
        <v>102.04775983</v>
      </c>
    </row>
    <row r="39" spans="1:16" ht="18" customHeight="1">
      <c r="A39" s="349"/>
      <c r="B39" s="163" t="s">
        <v>290</v>
      </c>
      <c r="C39" s="163"/>
      <c r="D39" s="163"/>
      <c r="E39" s="164"/>
      <c r="F39" s="322" t="s">
        <v>128</v>
      </c>
      <c r="G39" s="165" t="s">
        <v>253</v>
      </c>
      <c r="H39" s="166" t="s">
        <v>253</v>
      </c>
      <c r="I39" s="167">
        <v>222927.79</v>
      </c>
      <c r="J39" s="168">
        <v>78.301068509999993</v>
      </c>
      <c r="K39" s="166">
        <v>3.17673374</v>
      </c>
      <c r="L39" s="169">
        <v>43.243702370000001</v>
      </c>
      <c r="M39" s="350">
        <v>-0.82869459000000001</v>
      </c>
      <c r="N39" s="110"/>
      <c r="O39" s="351">
        <v>284705.93599999999</v>
      </c>
      <c r="P39" s="168">
        <v>128.21279894</v>
      </c>
    </row>
    <row r="40" spans="1:16" ht="18" customHeight="1">
      <c r="A40" s="349"/>
      <c r="B40" s="163" t="s">
        <v>291</v>
      </c>
      <c r="C40" s="163"/>
      <c r="D40" s="163"/>
      <c r="E40" s="164"/>
      <c r="F40" s="322" t="s">
        <v>128</v>
      </c>
      <c r="G40" s="165" t="s">
        <v>253</v>
      </c>
      <c r="H40" s="166" t="s">
        <v>253</v>
      </c>
      <c r="I40" s="167">
        <v>61210.381000000001</v>
      </c>
      <c r="J40" s="168">
        <v>81.438298369999998</v>
      </c>
      <c r="K40" s="166">
        <v>0.87225143000000005</v>
      </c>
      <c r="L40" s="169">
        <v>75.39833161</v>
      </c>
      <c r="M40" s="350">
        <v>-0.18714310000000001</v>
      </c>
      <c r="N40" s="110"/>
      <c r="O40" s="351">
        <v>75161.664999999994</v>
      </c>
      <c r="P40" s="168">
        <v>114.89266197000001</v>
      </c>
    </row>
    <row r="41" spans="1:16" ht="18" customHeight="1">
      <c r="A41" s="349"/>
      <c r="B41" s="163" t="s">
        <v>292</v>
      </c>
      <c r="C41" s="163"/>
      <c r="D41" s="163"/>
      <c r="E41" s="164"/>
      <c r="F41" s="322" t="s">
        <v>128</v>
      </c>
      <c r="G41" s="165" t="s">
        <v>253</v>
      </c>
      <c r="H41" s="166" t="s">
        <v>253</v>
      </c>
      <c r="I41" s="167">
        <v>15375.944</v>
      </c>
      <c r="J41" s="168">
        <v>91.103138240000007</v>
      </c>
      <c r="K41" s="166">
        <v>0.21910808000000001</v>
      </c>
      <c r="L41" s="169">
        <v>12.301762569999999</v>
      </c>
      <c r="M41" s="350">
        <v>-2.0142110000000001E-2</v>
      </c>
      <c r="N41" s="110"/>
      <c r="O41" s="351">
        <v>16877.512999999999</v>
      </c>
      <c r="P41" s="168">
        <v>115.71158094</v>
      </c>
    </row>
    <row r="42" spans="1:16" ht="18" customHeight="1">
      <c r="A42" s="349"/>
      <c r="B42" s="163" t="s">
        <v>293</v>
      </c>
      <c r="C42" s="163"/>
      <c r="D42" s="163"/>
      <c r="E42" s="164"/>
      <c r="F42" s="322" t="s">
        <v>128</v>
      </c>
      <c r="G42" s="165" t="s">
        <v>253</v>
      </c>
      <c r="H42" s="166" t="s">
        <v>253</v>
      </c>
      <c r="I42" s="167">
        <v>51849.762999999999</v>
      </c>
      <c r="J42" s="168">
        <v>93.443875629999994</v>
      </c>
      <c r="K42" s="166">
        <v>0.73886207999999998</v>
      </c>
      <c r="L42" s="169">
        <v>36.200612270000001</v>
      </c>
      <c r="M42" s="350">
        <v>-4.8798080000000001E-2</v>
      </c>
      <c r="N42" s="110"/>
      <c r="O42" s="351">
        <v>55487.599000000002</v>
      </c>
      <c r="P42" s="168">
        <v>109.78893732</v>
      </c>
    </row>
    <row r="43" spans="1:16" ht="18" customHeight="1">
      <c r="A43" s="349"/>
      <c r="B43" s="163" t="s">
        <v>294</v>
      </c>
      <c r="C43" s="163"/>
      <c r="D43" s="163"/>
      <c r="E43" s="164"/>
      <c r="F43" s="322" t="s">
        <v>128</v>
      </c>
      <c r="G43" s="165" t="s">
        <v>253</v>
      </c>
      <c r="H43" s="166" t="s">
        <v>253</v>
      </c>
      <c r="I43" s="167">
        <v>181028.177</v>
      </c>
      <c r="J43" s="168">
        <v>102.22021921</v>
      </c>
      <c r="K43" s="166">
        <v>2.5796618599999999</v>
      </c>
      <c r="L43" s="169">
        <v>44.917291759999998</v>
      </c>
      <c r="M43" s="350">
        <v>5.2742999999999998E-2</v>
      </c>
      <c r="N43" s="110"/>
      <c r="O43" s="351">
        <v>177096.25200000001</v>
      </c>
      <c r="P43" s="168">
        <v>96.053023949999996</v>
      </c>
    </row>
    <row r="44" spans="1:16" ht="18" customHeight="1">
      <c r="A44" s="349"/>
      <c r="B44" s="163" t="s">
        <v>295</v>
      </c>
      <c r="C44" s="163"/>
      <c r="D44" s="163"/>
      <c r="E44" s="164"/>
      <c r="F44" s="322" t="s">
        <v>128</v>
      </c>
      <c r="G44" s="165" t="s">
        <v>253</v>
      </c>
      <c r="H44" s="166" t="s">
        <v>253</v>
      </c>
      <c r="I44" s="167">
        <v>112259.637</v>
      </c>
      <c r="J44" s="168">
        <v>109.31435944</v>
      </c>
      <c r="K44" s="166">
        <v>1.5997062399999999</v>
      </c>
      <c r="L44" s="169">
        <v>57.204388639999998</v>
      </c>
      <c r="M44" s="350">
        <v>0.12830957000000001</v>
      </c>
      <c r="N44" s="110"/>
      <c r="O44" s="351">
        <v>102694.319</v>
      </c>
      <c r="P44" s="168">
        <v>110.07011876</v>
      </c>
    </row>
    <row r="45" spans="1:16" ht="18" customHeight="1">
      <c r="A45" s="349"/>
      <c r="B45" s="163" t="s">
        <v>296</v>
      </c>
      <c r="C45" s="163"/>
      <c r="D45" s="163"/>
      <c r="E45" s="164"/>
      <c r="F45" s="322" t="s">
        <v>256</v>
      </c>
      <c r="G45" s="165">
        <v>40625</v>
      </c>
      <c r="H45" s="166">
        <v>101.27134488</v>
      </c>
      <c r="I45" s="167">
        <v>68317.259999999995</v>
      </c>
      <c r="J45" s="168">
        <v>102.78952809</v>
      </c>
      <c r="K45" s="166">
        <v>0.97352486000000005</v>
      </c>
      <c r="L45" s="169">
        <v>50.668396129999998</v>
      </c>
      <c r="M45" s="350">
        <v>2.4869780000000001E-2</v>
      </c>
      <c r="N45" s="110"/>
      <c r="O45" s="351">
        <v>66463.248999999996</v>
      </c>
      <c r="P45" s="168">
        <v>107.83255892</v>
      </c>
    </row>
    <row r="46" spans="1:16" ht="18" customHeight="1">
      <c r="A46" s="349"/>
      <c r="B46" s="163" t="s">
        <v>297</v>
      </c>
      <c r="C46" s="163"/>
      <c r="D46" s="163"/>
      <c r="E46" s="164"/>
      <c r="F46" s="322" t="s">
        <v>276</v>
      </c>
      <c r="G46" s="165">
        <v>6157506</v>
      </c>
      <c r="H46" s="166">
        <v>53.16584031</v>
      </c>
      <c r="I46" s="167">
        <v>73734.774999999994</v>
      </c>
      <c r="J46" s="168">
        <v>69.286285090000007</v>
      </c>
      <c r="K46" s="166">
        <v>1.05072476</v>
      </c>
      <c r="L46" s="169">
        <v>56.754440160000001</v>
      </c>
      <c r="M46" s="350">
        <v>-0.43844696</v>
      </c>
      <c r="N46" s="110"/>
      <c r="O46" s="351">
        <v>106420.448</v>
      </c>
      <c r="P46" s="168">
        <v>112.69989095</v>
      </c>
    </row>
    <row r="47" spans="1:16" ht="18" customHeight="1">
      <c r="A47" s="369"/>
      <c r="B47" s="170" t="s">
        <v>298</v>
      </c>
      <c r="C47" s="170"/>
      <c r="D47" s="170"/>
      <c r="E47" s="171"/>
      <c r="F47" s="324" t="s">
        <v>128</v>
      </c>
      <c r="G47" s="172" t="s">
        <v>253</v>
      </c>
      <c r="H47" s="173" t="s">
        <v>253</v>
      </c>
      <c r="I47" s="174">
        <v>121183.151</v>
      </c>
      <c r="J47" s="175">
        <v>108.84709893</v>
      </c>
      <c r="K47" s="173">
        <v>1.7268668199999999</v>
      </c>
      <c r="L47" s="176">
        <v>38.353125740000003</v>
      </c>
      <c r="M47" s="370">
        <v>0.13212526999999999</v>
      </c>
      <c r="N47" s="110"/>
      <c r="O47" s="362">
        <v>111333.37699999999</v>
      </c>
      <c r="P47" s="175">
        <v>117.07607805000001</v>
      </c>
    </row>
    <row r="48" spans="1:16" ht="18" customHeight="1">
      <c r="A48" s="290"/>
      <c r="B48" s="170" t="s">
        <v>299</v>
      </c>
      <c r="C48" s="170"/>
      <c r="D48" s="170"/>
      <c r="E48" s="171"/>
      <c r="F48" s="324" t="s">
        <v>128</v>
      </c>
      <c r="G48" s="172" t="s">
        <v>253</v>
      </c>
      <c r="H48" s="173" t="s">
        <v>253</v>
      </c>
      <c r="I48" s="174">
        <v>291282.48</v>
      </c>
      <c r="J48" s="175">
        <v>90.990096080000001</v>
      </c>
      <c r="K48" s="173">
        <v>4.1507919800000002</v>
      </c>
      <c r="L48" s="176">
        <v>69.090105460000004</v>
      </c>
      <c r="M48" s="370">
        <v>-0.38690116000000002</v>
      </c>
      <c r="N48" s="110"/>
      <c r="O48" s="362">
        <v>320125.478</v>
      </c>
      <c r="P48" s="175">
        <v>102.95012835999999</v>
      </c>
    </row>
    <row r="49" spans="1:16" ht="18" customHeight="1">
      <c r="A49" s="284"/>
      <c r="B49" s="163" t="s">
        <v>300</v>
      </c>
      <c r="C49" s="163"/>
      <c r="D49" s="163"/>
      <c r="E49" s="164"/>
      <c r="F49" s="322" t="s">
        <v>276</v>
      </c>
      <c r="G49" s="165">
        <v>30049820</v>
      </c>
      <c r="H49" s="166">
        <v>99.910273059999994</v>
      </c>
      <c r="I49" s="167">
        <v>47725.152000000002</v>
      </c>
      <c r="J49" s="168">
        <v>95.878803629999993</v>
      </c>
      <c r="K49" s="166">
        <v>0.68008614000000001</v>
      </c>
      <c r="L49" s="169">
        <v>64.721150780000002</v>
      </c>
      <c r="M49" s="350">
        <v>-2.7517420000000001E-2</v>
      </c>
      <c r="N49" s="110"/>
      <c r="O49" s="351">
        <v>49776.540999999997</v>
      </c>
      <c r="P49" s="168">
        <v>105.38495249</v>
      </c>
    </row>
    <row r="50" spans="1:16" ht="18" customHeight="1">
      <c r="A50" s="349"/>
      <c r="B50" s="163" t="s">
        <v>301</v>
      </c>
      <c r="C50" s="163"/>
      <c r="D50" s="163"/>
      <c r="E50" s="164"/>
      <c r="F50" s="322" t="s">
        <v>302</v>
      </c>
      <c r="G50" s="165">
        <v>1347819</v>
      </c>
      <c r="H50" s="166">
        <v>187.83808078000001</v>
      </c>
      <c r="I50" s="167">
        <v>22991.037</v>
      </c>
      <c r="J50" s="168">
        <v>150.2745999</v>
      </c>
      <c r="K50" s="166">
        <v>0.32762359000000002</v>
      </c>
      <c r="L50" s="169">
        <v>56.178355670000002</v>
      </c>
      <c r="M50" s="350">
        <v>0.10317661</v>
      </c>
      <c r="N50" s="110"/>
      <c r="O50" s="351">
        <v>15299.35</v>
      </c>
      <c r="P50" s="168">
        <v>137.68047145</v>
      </c>
    </row>
    <row r="51" spans="1:16" ht="18" customHeight="1">
      <c r="A51" s="349"/>
      <c r="B51" s="163" t="s">
        <v>303</v>
      </c>
      <c r="C51" s="163"/>
      <c r="D51" s="163"/>
      <c r="E51" s="164"/>
      <c r="F51" s="322" t="s">
        <v>276</v>
      </c>
      <c r="G51" s="165">
        <v>697051</v>
      </c>
      <c r="H51" s="166">
        <v>74.976793310000005</v>
      </c>
      <c r="I51" s="167">
        <v>17713.626</v>
      </c>
      <c r="J51" s="168">
        <v>78.456478590000003</v>
      </c>
      <c r="K51" s="166">
        <v>0.25242017999999999</v>
      </c>
      <c r="L51" s="169">
        <v>61.923788360000003</v>
      </c>
      <c r="M51" s="350">
        <v>-6.5246159999999997E-2</v>
      </c>
      <c r="N51" s="110"/>
      <c r="O51" s="351">
        <v>22577.646000000001</v>
      </c>
      <c r="P51" s="168">
        <v>95.707446509999997</v>
      </c>
    </row>
    <row r="52" spans="1:16" ht="18" customHeight="1">
      <c r="A52" s="349"/>
      <c r="B52" s="163" t="s">
        <v>304</v>
      </c>
      <c r="C52" s="163"/>
      <c r="D52" s="163"/>
      <c r="E52" s="164"/>
      <c r="F52" s="322" t="s">
        <v>128</v>
      </c>
      <c r="G52" s="165" t="s">
        <v>253</v>
      </c>
      <c r="H52" s="166" t="s">
        <v>253</v>
      </c>
      <c r="I52" s="167">
        <v>11707.521000000001</v>
      </c>
      <c r="J52" s="168">
        <v>67.259728949999996</v>
      </c>
      <c r="K52" s="166">
        <v>0.16683284000000001</v>
      </c>
      <c r="L52" s="169">
        <v>20.708856659999999</v>
      </c>
      <c r="M52" s="350">
        <v>-7.6445470000000001E-2</v>
      </c>
      <c r="N52" s="110"/>
      <c r="O52" s="351">
        <v>17406.435000000001</v>
      </c>
      <c r="P52" s="168">
        <v>71.475406300000003</v>
      </c>
    </row>
    <row r="53" spans="1:16" ht="18" customHeight="1">
      <c r="A53" s="349"/>
      <c r="B53" s="163" t="s">
        <v>305</v>
      </c>
      <c r="C53" s="163"/>
      <c r="D53" s="163"/>
      <c r="E53" s="164"/>
      <c r="F53" s="322" t="s">
        <v>128</v>
      </c>
      <c r="G53" s="165" t="s">
        <v>253</v>
      </c>
      <c r="H53" s="166" t="s">
        <v>253</v>
      </c>
      <c r="I53" s="167">
        <v>33994.410000000003</v>
      </c>
      <c r="J53" s="168">
        <v>144.68395658</v>
      </c>
      <c r="K53" s="166">
        <v>0.48442227999999998</v>
      </c>
      <c r="L53" s="169">
        <v>25.48805123</v>
      </c>
      <c r="M53" s="350">
        <v>0.14083103999999999</v>
      </c>
      <c r="N53" s="110"/>
      <c r="O53" s="351">
        <v>23495.632000000001</v>
      </c>
      <c r="P53" s="168">
        <v>135.47843445000001</v>
      </c>
    </row>
    <row r="54" spans="1:16" ht="18" customHeight="1">
      <c r="A54" s="349"/>
      <c r="B54" s="163" t="s">
        <v>306</v>
      </c>
      <c r="C54" s="163"/>
      <c r="D54" s="163"/>
      <c r="E54" s="164"/>
      <c r="F54" s="322" t="s">
        <v>128</v>
      </c>
      <c r="G54" s="165" t="s">
        <v>253</v>
      </c>
      <c r="H54" s="166" t="s">
        <v>253</v>
      </c>
      <c r="I54" s="167">
        <v>180772.18299999999</v>
      </c>
      <c r="J54" s="168">
        <v>94.523887930000001</v>
      </c>
      <c r="K54" s="166">
        <v>2.5760139299999998</v>
      </c>
      <c r="L54" s="169">
        <v>68.644896650000007</v>
      </c>
      <c r="M54" s="350">
        <v>-0.14048242</v>
      </c>
      <c r="N54" s="110"/>
      <c r="O54" s="351">
        <v>191244.97200000001</v>
      </c>
      <c r="P54" s="168">
        <v>94.571885039999998</v>
      </c>
    </row>
    <row r="55" spans="1:16" ht="18" customHeight="1">
      <c r="A55" s="349"/>
      <c r="B55" s="163" t="s">
        <v>307</v>
      </c>
      <c r="C55" s="163"/>
      <c r="D55" s="163"/>
      <c r="E55" s="164"/>
      <c r="F55" s="322" t="s">
        <v>128</v>
      </c>
      <c r="G55" s="165" t="s">
        <v>253</v>
      </c>
      <c r="H55" s="166" t="s">
        <v>253</v>
      </c>
      <c r="I55" s="167">
        <v>80300.909</v>
      </c>
      <c r="J55" s="168">
        <v>88.246710789999995</v>
      </c>
      <c r="K55" s="166">
        <v>1.1442925399999999</v>
      </c>
      <c r="L55" s="169">
        <v>26.25819345</v>
      </c>
      <c r="M55" s="350">
        <v>-0.14346336000000001</v>
      </c>
      <c r="N55" s="110"/>
      <c r="O55" s="351">
        <v>90995.922999999995</v>
      </c>
      <c r="P55" s="168">
        <v>103.96632743000001</v>
      </c>
    </row>
    <row r="56" spans="1:16" ht="18" customHeight="1">
      <c r="A56" s="349"/>
      <c r="B56" s="163" t="s">
        <v>308</v>
      </c>
      <c r="C56" s="163"/>
      <c r="D56" s="163"/>
      <c r="E56" s="164"/>
      <c r="F56" s="322" t="s">
        <v>128</v>
      </c>
      <c r="G56" s="165" t="s">
        <v>253</v>
      </c>
      <c r="H56" s="166" t="s">
        <v>253</v>
      </c>
      <c r="I56" s="167">
        <v>236447.98199999999</v>
      </c>
      <c r="J56" s="168">
        <v>92.886793560000001</v>
      </c>
      <c r="K56" s="166">
        <v>3.36939725</v>
      </c>
      <c r="L56" s="169">
        <v>43.412548219999998</v>
      </c>
      <c r="M56" s="350">
        <v>-0.24288835</v>
      </c>
      <c r="N56" s="110"/>
      <c r="O56" s="351">
        <v>254555.005</v>
      </c>
      <c r="P56" s="168">
        <v>115.17432974</v>
      </c>
    </row>
    <row r="57" spans="1:16" ht="18" customHeight="1">
      <c r="A57" s="349"/>
      <c r="B57" s="163" t="s">
        <v>309</v>
      </c>
      <c r="C57" s="163"/>
      <c r="D57" s="163"/>
      <c r="E57" s="164"/>
      <c r="F57" s="322" t="s">
        <v>310</v>
      </c>
      <c r="G57" s="165">
        <v>3224094</v>
      </c>
      <c r="H57" s="166">
        <v>89.921800439999998</v>
      </c>
      <c r="I57" s="167">
        <v>22005.23</v>
      </c>
      <c r="J57" s="168">
        <v>90.916347459999997</v>
      </c>
      <c r="K57" s="166">
        <v>0.31357578000000003</v>
      </c>
      <c r="L57" s="169">
        <v>66.852007270000001</v>
      </c>
      <c r="M57" s="350">
        <v>-2.9491989999999999E-2</v>
      </c>
      <c r="N57" s="110"/>
      <c r="O57" s="351">
        <v>24203.821</v>
      </c>
      <c r="P57" s="168">
        <v>106.87149874000001</v>
      </c>
    </row>
    <row r="58" spans="1:16" ht="18" customHeight="1">
      <c r="A58" s="349"/>
      <c r="B58" s="163" t="s">
        <v>311</v>
      </c>
      <c r="C58" s="163"/>
      <c r="D58" s="163"/>
      <c r="E58" s="164"/>
      <c r="F58" s="322" t="s">
        <v>302</v>
      </c>
      <c r="G58" s="165">
        <v>264063</v>
      </c>
      <c r="H58" s="166">
        <v>97.399608279999995</v>
      </c>
      <c r="I58" s="167">
        <v>569542.66899999999</v>
      </c>
      <c r="J58" s="168">
        <v>104.70416007999999</v>
      </c>
      <c r="K58" s="166">
        <v>8.1160155700000001</v>
      </c>
      <c r="L58" s="169">
        <v>9.7660413899999998</v>
      </c>
      <c r="M58" s="350">
        <v>0.34324486999999998</v>
      </c>
      <c r="N58" s="110"/>
      <c r="O58" s="351">
        <v>543954.19299999997</v>
      </c>
      <c r="P58" s="168">
        <v>109.71364335</v>
      </c>
    </row>
    <row r="59" spans="1:16" ht="18" customHeight="1">
      <c r="A59" s="369"/>
      <c r="B59" s="170" t="s">
        <v>312</v>
      </c>
      <c r="C59" s="170"/>
      <c r="D59" s="170"/>
      <c r="E59" s="171"/>
      <c r="F59" s="324" t="s">
        <v>276</v>
      </c>
      <c r="G59" s="172">
        <v>624740630</v>
      </c>
      <c r="H59" s="173">
        <v>84.647926200000001</v>
      </c>
      <c r="I59" s="174">
        <v>982281.97199999995</v>
      </c>
      <c r="J59" s="175">
        <v>85.260502810000006</v>
      </c>
      <c r="K59" s="173">
        <v>13.99757421</v>
      </c>
      <c r="L59" s="176">
        <v>40.907647349999998</v>
      </c>
      <c r="M59" s="370">
        <v>-2.2778786599999998</v>
      </c>
      <c r="N59" s="110"/>
      <c r="O59" s="362">
        <v>1152094.9790000001</v>
      </c>
      <c r="P59" s="175">
        <v>108.40042147</v>
      </c>
    </row>
    <row r="60" spans="1:16" ht="18" customHeight="1">
      <c r="A60" s="284"/>
      <c r="B60" s="163" t="s">
        <v>313</v>
      </c>
      <c r="C60" s="163"/>
      <c r="D60" s="163"/>
      <c r="E60" s="164"/>
      <c r="F60" s="322" t="s">
        <v>128</v>
      </c>
      <c r="G60" s="165" t="s">
        <v>253</v>
      </c>
      <c r="H60" s="166" t="s">
        <v>253</v>
      </c>
      <c r="I60" s="167">
        <v>19797.864000000001</v>
      </c>
      <c r="J60" s="168">
        <v>97.771386719999995</v>
      </c>
      <c r="K60" s="166">
        <v>0.28212069000000001</v>
      </c>
      <c r="L60" s="169">
        <v>11.16491873</v>
      </c>
      <c r="M60" s="350">
        <v>-6.0534200000000003E-3</v>
      </c>
      <c r="N60" s="110"/>
      <c r="O60" s="351">
        <v>20249.138999999999</v>
      </c>
      <c r="P60" s="168">
        <v>85.439679049999995</v>
      </c>
    </row>
    <row r="61" spans="1:16" ht="18" customHeight="1">
      <c r="A61" s="349"/>
      <c r="B61" s="163" t="s">
        <v>314</v>
      </c>
      <c r="C61" s="163"/>
      <c r="D61" s="163"/>
      <c r="E61" s="164"/>
      <c r="F61" s="322" t="s">
        <v>128</v>
      </c>
      <c r="G61" s="165" t="s">
        <v>253</v>
      </c>
      <c r="H61" s="166" t="s">
        <v>253</v>
      </c>
      <c r="I61" s="167">
        <v>9021.5750000000007</v>
      </c>
      <c r="J61" s="168">
        <v>88.017581320000005</v>
      </c>
      <c r="K61" s="166">
        <v>0.12855796</v>
      </c>
      <c r="L61" s="169">
        <v>2.64775487</v>
      </c>
      <c r="M61" s="350">
        <v>-1.6474679999999998E-2</v>
      </c>
      <c r="N61" s="110"/>
      <c r="O61" s="351">
        <v>10249.742</v>
      </c>
      <c r="P61" s="168">
        <v>103.5656688</v>
      </c>
    </row>
    <row r="62" spans="1:16" ht="18" customHeight="1">
      <c r="A62" s="369"/>
      <c r="B62" s="170" t="s">
        <v>315</v>
      </c>
      <c r="C62" s="170"/>
      <c r="D62" s="170"/>
      <c r="E62" s="171"/>
      <c r="F62" s="324" t="s">
        <v>302</v>
      </c>
      <c r="G62" s="172">
        <v>205</v>
      </c>
      <c r="H62" s="173">
        <v>49.160671460000003</v>
      </c>
      <c r="I62" s="174">
        <v>15182.689</v>
      </c>
      <c r="J62" s="175">
        <v>150.99744593</v>
      </c>
      <c r="K62" s="173">
        <v>0.21635419</v>
      </c>
      <c r="L62" s="176">
        <v>14.73814584</v>
      </c>
      <c r="M62" s="370">
        <v>6.8783960000000005E-2</v>
      </c>
      <c r="N62" s="110"/>
      <c r="O62" s="362">
        <v>10054.931</v>
      </c>
      <c r="P62" s="175">
        <v>173.41215549</v>
      </c>
    </row>
    <row r="63" spans="1:16" ht="18" customHeight="1">
      <c r="A63" s="116" t="s">
        <v>316</v>
      </c>
      <c r="B63" s="117"/>
      <c r="C63" s="117"/>
      <c r="D63" s="117"/>
      <c r="E63" s="118"/>
      <c r="F63" s="321" t="s">
        <v>128</v>
      </c>
      <c r="G63" s="134" t="s">
        <v>253</v>
      </c>
      <c r="H63" s="113" t="s">
        <v>253</v>
      </c>
      <c r="I63" s="135">
        <v>411845.84499999997</v>
      </c>
      <c r="J63" s="114">
        <v>104.15844173000001</v>
      </c>
      <c r="K63" s="113">
        <v>5.8688268199999998</v>
      </c>
      <c r="L63" s="137">
        <v>63.830473410000003</v>
      </c>
      <c r="M63" s="347">
        <v>0.22056189000000001</v>
      </c>
      <c r="N63" s="110"/>
      <c r="O63" s="348">
        <v>395403.23200000002</v>
      </c>
      <c r="P63" s="114">
        <v>104.02696645</v>
      </c>
    </row>
    <row r="64" spans="1:16" ht="18" customHeight="1">
      <c r="A64" s="349"/>
      <c r="B64" s="163" t="s">
        <v>317</v>
      </c>
      <c r="C64" s="163"/>
      <c r="D64" s="163"/>
      <c r="E64" s="164"/>
      <c r="F64" s="322" t="s">
        <v>256</v>
      </c>
      <c r="G64" s="165">
        <v>25309</v>
      </c>
      <c r="H64" s="166">
        <v>81.773828760000001</v>
      </c>
      <c r="I64" s="167">
        <v>26702.561000000002</v>
      </c>
      <c r="J64" s="168">
        <v>88.215339619999995</v>
      </c>
      <c r="K64" s="166">
        <v>0.38051301999999998</v>
      </c>
      <c r="L64" s="169">
        <v>49.987961919999996</v>
      </c>
      <c r="M64" s="350">
        <v>-4.785039E-2</v>
      </c>
      <c r="N64" s="110"/>
      <c r="O64" s="351">
        <v>30269.748</v>
      </c>
      <c r="P64" s="168">
        <v>106.83109546</v>
      </c>
    </row>
    <row r="65" spans="1:16" ht="18" customHeight="1">
      <c r="A65" s="349"/>
      <c r="B65" s="163" t="s">
        <v>318</v>
      </c>
      <c r="C65" s="163"/>
      <c r="D65" s="163"/>
      <c r="E65" s="164"/>
      <c r="F65" s="322" t="s">
        <v>128</v>
      </c>
      <c r="G65" s="165" t="s">
        <v>253</v>
      </c>
      <c r="H65" s="166" t="s">
        <v>253</v>
      </c>
      <c r="I65" s="167">
        <v>212499.20600000001</v>
      </c>
      <c r="J65" s="168">
        <v>117.10426748</v>
      </c>
      <c r="K65" s="166">
        <v>3.0281258200000001</v>
      </c>
      <c r="L65" s="169">
        <v>71.402512990000005</v>
      </c>
      <c r="M65" s="350">
        <v>0.41634053999999998</v>
      </c>
      <c r="N65" s="110"/>
      <c r="O65" s="351">
        <v>181461.53899999999</v>
      </c>
      <c r="P65" s="168">
        <v>99.371842319999999</v>
      </c>
    </row>
    <row r="66" spans="1:16" ht="18" customHeight="1">
      <c r="A66" s="349"/>
      <c r="B66" s="163" t="s">
        <v>319</v>
      </c>
      <c r="C66" s="163"/>
      <c r="D66" s="163"/>
      <c r="E66" s="164"/>
      <c r="F66" s="322" t="s">
        <v>128</v>
      </c>
      <c r="G66" s="165" t="s">
        <v>253</v>
      </c>
      <c r="H66" s="166" t="s">
        <v>253</v>
      </c>
      <c r="I66" s="167">
        <v>39213.593999999997</v>
      </c>
      <c r="J66" s="168">
        <v>89.782211889999999</v>
      </c>
      <c r="K66" s="166">
        <v>0.55879595000000004</v>
      </c>
      <c r="L66" s="169">
        <v>46.757781010000002</v>
      </c>
      <c r="M66" s="350">
        <v>-5.9863609999999998E-2</v>
      </c>
      <c r="N66" s="110"/>
      <c r="O66" s="351">
        <v>43676.351000000002</v>
      </c>
      <c r="P66" s="168">
        <v>96.28200914</v>
      </c>
    </row>
    <row r="67" spans="1:16" ht="18" customHeight="1">
      <c r="A67" s="349"/>
      <c r="B67" s="163" t="s">
        <v>320</v>
      </c>
      <c r="C67" s="163"/>
      <c r="D67" s="163"/>
      <c r="E67" s="164"/>
      <c r="F67" s="322" t="s">
        <v>128</v>
      </c>
      <c r="G67" s="165" t="s">
        <v>253</v>
      </c>
      <c r="H67" s="166" t="s">
        <v>253</v>
      </c>
      <c r="I67" s="167">
        <v>19733.379000000001</v>
      </c>
      <c r="J67" s="168">
        <v>104.80808268</v>
      </c>
      <c r="K67" s="166">
        <v>0.28120178000000001</v>
      </c>
      <c r="L67" s="169">
        <v>41.74148529</v>
      </c>
      <c r="M67" s="350">
        <v>1.2143340000000001E-2</v>
      </c>
      <c r="N67" s="110"/>
      <c r="O67" s="351">
        <v>18828.108</v>
      </c>
      <c r="P67" s="168">
        <v>111.69763171</v>
      </c>
    </row>
    <row r="68" spans="1:16" ht="17.25" customHeight="1">
      <c r="A68" s="291"/>
      <c r="B68" s="158" t="s">
        <v>321</v>
      </c>
      <c r="C68" s="158"/>
      <c r="D68" s="158"/>
      <c r="E68" s="292"/>
      <c r="F68" s="325" t="s">
        <v>276</v>
      </c>
      <c r="G68" s="293">
        <v>27658363</v>
      </c>
      <c r="H68" s="294">
        <v>101.33144799999999</v>
      </c>
      <c r="I68" s="295">
        <v>64078.39</v>
      </c>
      <c r="J68" s="296">
        <v>103.18438922999999</v>
      </c>
      <c r="K68" s="294">
        <v>0.91312072</v>
      </c>
      <c r="L68" s="297">
        <v>75.737346349999996</v>
      </c>
      <c r="M68" s="353">
        <v>2.6526709999999998E-2</v>
      </c>
      <c r="N68" s="110"/>
      <c r="O68" s="354">
        <v>62100.857000000004</v>
      </c>
      <c r="P68" s="296">
        <v>117.45827248000001</v>
      </c>
    </row>
    <row r="69" spans="1:16" ht="17.25" customHeight="1">
      <c r="A69" s="116" t="s">
        <v>322</v>
      </c>
      <c r="B69" s="117"/>
      <c r="C69" s="117"/>
      <c r="D69" s="117"/>
      <c r="E69" s="118"/>
      <c r="F69" s="371" t="s">
        <v>128</v>
      </c>
      <c r="G69" s="134" t="s">
        <v>253</v>
      </c>
      <c r="H69" s="113" t="s">
        <v>253</v>
      </c>
      <c r="I69" s="135">
        <v>257009.967</v>
      </c>
      <c r="J69" s="114">
        <v>113.00775835</v>
      </c>
      <c r="K69" s="113">
        <v>3.66240671</v>
      </c>
      <c r="L69" s="137">
        <v>44.80758909</v>
      </c>
      <c r="M69" s="347">
        <v>0.39682936000000002</v>
      </c>
      <c r="N69" s="110"/>
      <c r="O69" s="348">
        <v>227426.834</v>
      </c>
      <c r="P69" s="114">
        <v>103.95290884000001</v>
      </c>
    </row>
    <row r="70" spans="1:16" ht="17.25" customHeight="1">
      <c r="A70" s="365"/>
      <c r="B70" s="150" t="s">
        <v>323</v>
      </c>
      <c r="C70" s="150"/>
      <c r="D70" s="150"/>
      <c r="E70" s="151"/>
      <c r="F70" s="327" t="s">
        <v>128</v>
      </c>
      <c r="G70" s="152" t="s">
        <v>253</v>
      </c>
      <c r="H70" s="153" t="s">
        <v>253</v>
      </c>
      <c r="I70" s="154">
        <v>255314.04699999999</v>
      </c>
      <c r="J70" s="155">
        <v>113.04616803</v>
      </c>
      <c r="K70" s="153">
        <v>3.6382397499999999</v>
      </c>
      <c r="L70" s="156">
        <v>44.687754920000003</v>
      </c>
      <c r="M70" s="356">
        <v>0.39524051999999998</v>
      </c>
      <c r="N70" s="110"/>
      <c r="O70" s="357">
        <v>225849.36</v>
      </c>
      <c r="P70" s="155">
        <v>104.00522565</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7"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76"/>
  <sheetViews>
    <sheetView showGridLines="0" zoomScaleNormal="100" zoomScaleSheetLayoutView="5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436</v>
      </c>
      <c r="B1" s="158"/>
      <c r="C1" s="158"/>
      <c r="D1" s="158"/>
      <c r="E1" s="158"/>
      <c r="F1" s="317"/>
      <c r="G1" s="158"/>
      <c r="H1" s="158"/>
      <c r="I1" s="159"/>
      <c r="J1" s="158"/>
      <c r="K1" s="158"/>
      <c r="L1" s="158"/>
      <c r="M1" s="158"/>
      <c r="N1" s="158"/>
      <c r="O1" s="159"/>
      <c r="P1" s="160" t="s">
        <v>244</v>
      </c>
    </row>
    <row r="2" spans="1:17" s="32" customFormat="1" ht="15" customHeight="1">
      <c r="A2" s="29"/>
      <c r="B2" s="161"/>
      <c r="C2" s="161"/>
      <c r="D2" s="161"/>
      <c r="E2" s="161"/>
      <c r="F2" s="318"/>
      <c r="G2" s="99" t="s">
        <v>118</v>
      </c>
      <c r="H2" s="161"/>
      <c r="I2" s="162"/>
      <c r="J2" s="161"/>
      <c r="K2" s="161"/>
      <c r="L2" s="161"/>
      <c r="M2" s="100"/>
      <c r="N2" s="100"/>
      <c r="O2" s="130" t="s">
        <v>245</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4" t="s">
        <v>246</v>
      </c>
      <c r="B4" s="575"/>
      <c r="C4" s="575"/>
      <c r="D4" s="575"/>
      <c r="E4" s="576"/>
      <c r="F4" s="320" t="s">
        <v>247</v>
      </c>
      <c r="G4" s="107" t="s">
        <v>248</v>
      </c>
      <c r="H4" s="108" t="s">
        <v>133</v>
      </c>
      <c r="I4" s="132" t="s">
        <v>249</v>
      </c>
      <c r="J4" s="108" t="s">
        <v>133</v>
      </c>
      <c r="K4" s="109" t="s">
        <v>250</v>
      </c>
      <c r="L4" s="109" t="s">
        <v>184</v>
      </c>
      <c r="M4" s="339" t="s">
        <v>251</v>
      </c>
      <c r="N4" s="337"/>
      <c r="O4" s="340" t="s">
        <v>249</v>
      </c>
      <c r="P4" s="108" t="s">
        <v>133</v>
      </c>
      <c r="Q4" s="41"/>
    </row>
    <row r="5" spans="1:17" ht="18" customHeight="1">
      <c r="A5" s="341" t="s">
        <v>252</v>
      </c>
      <c r="B5" s="342"/>
      <c r="C5" s="342"/>
      <c r="D5" s="342"/>
      <c r="E5" s="342"/>
      <c r="F5" s="323" t="s">
        <v>128</v>
      </c>
      <c r="G5" s="343" t="s">
        <v>253</v>
      </c>
      <c r="H5" s="344" t="s">
        <v>253</v>
      </c>
      <c r="I5" s="287">
        <v>2821979.2740000002</v>
      </c>
      <c r="J5" s="286">
        <v>91.965366090000003</v>
      </c>
      <c r="K5" s="50">
        <v>100</v>
      </c>
      <c r="L5" s="50">
        <v>14.866085249999999</v>
      </c>
      <c r="M5" s="345">
        <v>-8.0346339100000002</v>
      </c>
      <c r="N5" s="110"/>
      <c r="O5" s="346">
        <v>3068523.9389999998</v>
      </c>
      <c r="P5" s="286">
        <v>108.56708781</v>
      </c>
      <c r="Q5" s="52"/>
    </row>
    <row r="6" spans="1:17" ht="18" customHeight="1">
      <c r="A6" s="111" t="s">
        <v>254</v>
      </c>
      <c r="B6" s="112"/>
      <c r="C6" s="112"/>
      <c r="D6" s="112"/>
      <c r="E6" s="112"/>
      <c r="F6" s="321" t="s">
        <v>128</v>
      </c>
      <c r="G6" s="134" t="s">
        <v>253</v>
      </c>
      <c r="H6" s="113" t="s">
        <v>253</v>
      </c>
      <c r="I6" s="135">
        <v>3781.511</v>
      </c>
      <c r="J6" s="114">
        <v>107.37002274</v>
      </c>
      <c r="K6" s="57">
        <v>0.13400208</v>
      </c>
      <c r="L6" s="136">
        <v>6.5543019500000002</v>
      </c>
      <c r="M6" s="347">
        <v>8.4590499999999992E-3</v>
      </c>
      <c r="N6" s="110"/>
      <c r="O6" s="348">
        <v>3521.9430000000002</v>
      </c>
      <c r="P6" s="114">
        <v>201.55495121999999</v>
      </c>
      <c r="Q6" s="52"/>
    </row>
    <row r="7" spans="1:17" ht="18" customHeight="1">
      <c r="A7" s="349"/>
      <c r="B7" s="163" t="s">
        <v>255</v>
      </c>
      <c r="C7" s="163"/>
      <c r="D7" s="163"/>
      <c r="E7" s="164"/>
      <c r="F7" s="322" t="s">
        <v>256</v>
      </c>
      <c r="G7" s="165">
        <v>452</v>
      </c>
      <c r="H7" s="166">
        <v>87.427466150000001</v>
      </c>
      <c r="I7" s="167">
        <v>183.75200000000001</v>
      </c>
      <c r="J7" s="168">
        <v>75.194480479999996</v>
      </c>
      <c r="K7" s="166">
        <v>6.5114600000000002E-3</v>
      </c>
      <c r="L7" s="169">
        <v>1.4582508300000001</v>
      </c>
      <c r="M7" s="350">
        <v>-1.9754400000000002E-3</v>
      </c>
      <c r="N7" s="110"/>
      <c r="O7" s="351">
        <v>244.369</v>
      </c>
      <c r="P7" s="168">
        <v>522.79271762999997</v>
      </c>
      <c r="Q7" s="52"/>
    </row>
    <row r="8" spans="1:17" ht="18" customHeight="1">
      <c r="A8" s="349"/>
      <c r="B8" s="163" t="s">
        <v>257</v>
      </c>
      <c r="C8" s="163"/>
      <c r="D8" s="163"/>
      <c r="E8" s="164"/>
      <c r="F8" s="322" t="s">
        <v>256</v>
      </c>
      <c r="G8" s="165">
        <v>3507</v>
      </c>
      <c r="H8" s="166">
        <v>158.54430379999999</v>
      </c>
      <c r="I8" s="167">
        <v>1638.829</v>
      </c>
      <c r="J8" s="168">
        <v>122.03901635</v>
      </c>
      <c r="K8" s="166">
        <v>5.8073739999999999E-2</v>
      </c>
      <c r="L8" s="169">
        <v>15.54333415</v>
      </c>
      <c r="M8" s="350">
        <v>9.6448999999999997E-3</v>
      </c>
      <c r="N8" s="110"/>
      <c r="O8" s="351">
        <v>1342.873</v>
      </c>
      <c r="P8" s="168">
        <v>177.98254996</v>
      </c>
      <c r="Q8" s="52"/>
    </row>
    <row r="9" spans="1:17" ht="18" customHeight="1">
      <c r="A9" s="352"/>
      <c r="B9" s="158" t="s">
        <v>258</v>
      </c>
      <c r="C9" s="158"/>
      <c r="D9" s="158"/>
      <c r="E9" s="158"/>
      <c r="F9" s="325" t="s">
        <v>256</v>
      </c>
      <c r="G9" s="293">
        <v>191</v>
      </c>
      <c r="H9" s="294">
        <v>72.623574140000002</v>
      </c>
      <c r="I9" s="295">
        <v>295.59899999999999</v>
      </c>
      <c r="J9" s="296">
        <v>67.176247340000003</v>
      </c>
      <c r="K9" s="294">
        <v>1.0474880000000001E-2</v>
      </c>
      <c r="L9" s="297">
        <v>2.6814794399999999</v>
      </c>
      <c r="M9" s="353">
        <v>-4.7070200000000001E-3</v>
      </c>
      <c r="N9" s="110"/>
      <c r="O9" s="354">
        <v>440.03500000000003</v>
      </c>
      <c r="P9" s="296">
        <v>236.91422234000001</v>
      </c>
      <c r="Q9" s="52"/>
    </row>
    <row r="10" spans="1:17" ht="18" customHeight="1">
      <c r="A10" s="111" t="s">
        <v>259</v>
      </c>
      <c r="B10" s="115"/>
      <c r="C10" s="115"/>
      <c r="D10" s="115"/>
      <c r="E10" s="115"/>
      <c r="F10" s="323" t="s">
        <v>128</v>
      </c>
      <c r="G10" s="285" t="s">
        <v>253</v>
      </c>
      <c r="H10" s="286" t="s">
        <v>253</v>
      </c>
      <c r="I10" s="287">
        <v>998.2</v>
      </c>
      <c r="J10" s="288">
        <v>151.70927506000001</v>
      </c>
      <c r="K10" s="286">
        <v>3.5372340000000002E-2</v>
      </c>
      <c r="L10" s="289">
        <v>12.86534679</v>
      </c>
      <c r="M10" s="355">
        <v>1.108777E-2</v>
      </c>
      <c r="N10" s="110"/>
      <c r="O10" s="346">
        <v>657.96900000000005</v>
      </c>
      <c r="P10" s="288">
        <v>177.87464924</v>
      </c>
    </row>
    <row r="11" spans="1:17" ht="18" customHeight="1">
      <c r="A11" s="331"/>
      <c r="B11" s="150" t="s">
        <v>260</v>
      </c>
      <c r="C11" s="150"/>
      <c r="D11" s="150"/>
      <c r="E11" s="151"/>
      <c r="F11" s="327" t="s">
        <v>261</v>
      </c>
      <c r="G11" s="152">
        <v>3816</v>
      </c>
      <c r="H11" s="153">
        <v>124.34017595</v>
      </c>
      <c r="I11" s="154">
        <v>998.2</v>
      </c>
      <c r="J11" s="155">
        <v>155.24902521999999</v>
      </c>
      <c r="K11" s="153">
        <v>3.5372340000000002E-2</v>
      </c>
      <c r="L11" s="156">
        <v>13.127843520000001</v>
      </c>
      <c r="M11" s="356">
        <v>1.1576670000000001E-2</v>
      </c>
      <c r="N11" s="110"/>
      <c r="O11" s="357">
        <v>642.96699999999998</v>
      </c>
      <c r="P11" s="155">
        <v>173.81902428999999</v>
      </c>
    </row>
    <row r="12" spans="1:17" ht="18" customHeight="1">
      <c r="A12" s="291" t="s">
        <v>262</v>
      </c>
      <c r="B12" s="158"/>
      <c r="C12" s="158"/>
      <c r="D12" s="158"/>
      <c r="E12" s="158"/>
      <c r="F12" s="323" t="s">
        <v>128</v>
      </c>
      <c r="G12" s="358" t="s">
        <v>253</v>
      </c>
      <c r="H12" s="286" t="s">
        <v>253</v>
      </c>
      <c r="I12" s="359">
        <v>26991.989000000001</v>
      </c>
      <c r="J12" s="288">
        <v>60.793210270000003</v>
      </c>
      <c r="K12" s="286">
        <v>0.95649139999999999</v>
      </c>
      <c r="L12" s="289">
        <v>24.709999539999998</v>
      </c>
      <c r="M12" s="355">
        <v>-0.56729843000000002</v>
      </c>
      <c r="N12" s="110"/>
      <c r="O12" s="354">
        <v>44399.677000000003</v>
      </c>
      <c r="P12" s="296">
        <v>94.243803450000001</v>
      </c>
    </row>
    <row r="13" spans="1:17" ht="18" customHeight="1">
      <c r="A13" s="349"/>
      <c r="B13" s="163" t="s">
        <v>263</v>
      </c>
      <c r="C13" s="163"/>
      <c r="D13" s="163"/>
      <c r="E13" s="163"/>
      <c r="F13" s="322" t="s">
        <v>256</v>
      </c>
      <c r="G13" s="360">
        <v>30976</v>
      </c>
      <c r="H13" s="166">
        <v>86.481657269999999</v>
      </c>
      <c r="I13" s="361">
        <v>9029.2780000000002</v>
      </c>
      <c r="J13" s="168">
        <v>78.415709269999994</v>
      </c>
      <c r="K13" s="166">
        <v>0.31996258999999999</v>
      </c>
      <c r="L13" s="169">
        <v>29.74098798</v>
      </c>
      <c r="M13" s="350">
        <v>-8.0994999999999998E-2</v>
      </c>
      <c r="N13" s="110"/>
      <c r="O13" s="362">
        <v>11514.629000000001</v>
      </c>
      <c r="P13" s="175">
        <v>100.39803895</v>
      </c>
    </row>
    <row r="14" spans="1:17" ht="18" customHeight="1">
      <c r="A14" s="349"/>
      <c r="B14" s="163" t="s">
        <v>264</v>
      </c>
      <c r="C14" s="163"/>
      <c r="D14" s="163"/>
      <c r="E14" s="163"/>
      <c r="F14" s="322" t="s">
        <v>256</v>
      </c>
      <c r="G14" s="360">
        <v>157722</v>
      </c>
      <c r="H14" s="166">
        <v>59.65889104</v>
      </c>
      <c r="I14" s="361">
        <v>3455.386</v>
      </c>
      <c r="J14" s="168">
        <v>49.075983290000003</v>
      </c>
      <c r="K14" s="166">
        <v>0.12244548</v>
      </c>
      <c r="L14" s="169">
        <v>74.640055869999998</v>
      </c>
      <c r="M14" s="350">
        <v>-0.11684783999999999</v>
      </c>
      <c r="N14" s="110"/>
      <c r="O14" s="351">
        <v>7040.89</v>
      </c>
      <c r="P14" s="168">
        <v>122.85834287</v>
      </c>
    </row>
    <row r="15" spans="1:17" ht="18" customHeight="1">
      <c r="A15" s="349"/>
      <c r="B15" s="163" t="s">
        <v>265</v>
      </c>
      <c r="C15" s="163"/>
      <c r="D15" s="163"/>
      <c r="E15" s="163"/>
      <c r="F15" s="322" t="s">
        <v>256</v>
      </c>
      <c r="G15" s="360">
        <v>161414</v>
      </c>
      <c r="H15" s="166">
        <v>119.66165525</v>
      </c>
      <c r="I15" s="361">
        <v>1550.9880000000001</v>
      </c>
      <c r="J15" s="168">
        <v>78.349188519999998</v>
      </c>
      <c r="K15" s="166">
        <v>5.4961000000000003E-2</v>
      </c>
      <c r="L15" s="169">
        <v>35.797163529999999</v>
      </c>
      <c r="M15" s="350">
        <v>-1.3967500000000001E-2</v>
      </c>
      <c r="N15" s="110"/>
      <c r="O15" s="354">
        <v>1979.5840000000001</v>
      </c>
      <c r="P15" s="296">
        <v>137.16059476000001</v>
      </c>
    </row>
    <row r="16" spans="1:17" ht="18" customHeight="1">
      <c r="A16" s="352"/>
      <c r="B16" s="158" t="s">
        <v>266</v>
      </c>
      <c r="C16" s="158"/>
      <c r="D16" s="158"/>
      <c r="E16" s="158"/>
      <c r="F16" s="325" t="s">
        <v>256</v>
      </c>
      <c r="G16" s="358">
        <v>57580</v>
      </c>
      <c r="H16" s="294">
        <v>27.10055161</v>
      </c>
      <c r="I16" s="359">
        <v>10411.803</v>
      </c>
      <c r="J16" s="296">
        <v>48.585279280000002</v>
      </c>
      <c r="K16" s="294">
        <v>0.36895391</v>
      </c>
      <c r="L16" s="297">
        <v>17.274220450000001</v>
      </c>
      <c r="M16" s="353">
        <v>-0.35907007000000002</v>
      </c>
      <c r="N16" s="110"/>
      <c r="O16" s="154">
        <v>21429.954000000002</v>
      </c>
      <c r="P16" s="155">
        <v>84.021371040000005</v>
      </c>
    </row>
    <row r="17" spans="1:16" ht="18" customHeight="1">
      <c r="A17" s="111" t="s">
        <v>267</v>
      </c>
      <c r="B17" s="115"/>
      <c r="C17" s="115"/>
      <c r="D17" s="115"/>
      <c r="E17" s="115"/>
      <c r="F17" s="323" t="s">
        <v>128</v>
      </c>
      <c r="G17" s="363" t="s">
        <v>253</v>
      </c>
      <c r="H17" s="286" t="s">
        <v>253</v>
      </c>
      <c r="I17" s="364">
        <v>22371.672999999999</v>
      </c>
      <c r="J17" s="288">
        <v>77.445119070000004</v>
      </c>
      <c r="K17" s="286">
        <v>0.79276532</v>
      </c>
      <c r="L17" s="289">
        <v>13.265091590000001</v>
      </c>
      <c r="M17" s="355">
        <v>-0.21233199</v>
      </c>
      <c r="N17" s="110"/>
      <c r="O17" s="346">
        <v>28887.131000000001</v>
      </c>
      <c r="P17" s="288">
        <v>101.17371768</v>
      </c>
    </row>
    <row r="18" spans="1:16" ht="18" customHeight="1">
      <c r="A18" s="365"/>
      <c r="B18" s="150" t="s">
        <v>268</v>
      </c>
      <c r="C18" s="150"/>
      <c r="D18" s="150"/>
      <c r="E18" s="151"/>
      <c r="F18" s="327" t="s">
        <v>128</v>
      </c>
      <c r="G18" s="152" t="s">
        <v>253</v>
      </c>
      <c r="H18" s="153" t="s">
        <v>253</v>
      </c>
      <c r="I18" s="154">
        <v>22371.672999999999</v>
      </c>
      <c r="J18" s="155">
        <v>77.446995790000003</v>
      </c>
      <c r="K18" s="153">
        <v>0.79276532</v>
      </c>
      <c r="L18" s="156">
        <v>13.28063983</v>
      </c>
      <c r="M18" s="356">
        <v>-0.21230917999999999</v>
      </c>
      <c r="N18" s="110"/>
      <c r="O18" s="357">
        <v>28886.431</v>
      </c>
      <c r="P18" s="155">
        <v>101.87384633000001</v>
      </c>
    </row>
    <row r="19" spans="1:16" ht="18" customHeight="1">
      <c r="A19" s="291" t="s">
        <v>269</v>
      </c>
      <c r="B19" s="158"/>
      <c r="C19" s="158"/>
      <c r="D19" s="158"/>
      <c r="E19" s="292"/>
      <c r="F19" s="325" t="s">
        <v>256</v>
      </c>
      <c r="G19" s="293">
        <v>1475</v>
      </c>
      <c r="H19" s="294">
        <v>88.748495790000007</v>
      </c>
      <c r="I19" s="295">
        <v>346.495</v>
      </c>
      <c r="J19" s="296">
        <v>82.07942276</v>
      </c>
      <c r="K19" s="294">
        <v>1.227844E-2</v>
      </c>
      <c r="L19" s="297">
        <v>13.900154929999999</v>
      </c>
      <c r="M19" s="353">
        <v>-2.46539E-3</v>
      </c>
      <c r="N19" s="110"/>
      <c r="O19" s="366">
        <v>422.14600000000002</v>
      </c>
      <c r="P19" s="298">
        <v>135.60222542</v>
      </c>
    </row>
    <row r="20" spans="1:16" ht="18" customHeight="1">
      <c r="A20" s="116" t="s">
        <v>270</v>
      </c>
      <c r="B20" s="117"/>
      <c r="C20" s="117"/>
      <c r="D20" s="117"/>
      <c r="E20" s="118"/>
      <c r="F20" s="321" t="s">
        <v>128</v>
      </c>
      <c r="G20" s="134" t="s">
        <v>253</v>
      </c>
      <c r="H20" s="113" t="s">
        <v>253</v>
      </c>
      <c r="I20" s="135">
        <v>280574.16499999998</v>
      </c>
      <c r="J20" s="114">
        <v>100.88805412000001</v>
      </c>
      <c r="K20" s="113">
        <v>9.9424601599999995</v>
      </c>
      <c r="L20" s="137">
        <v>27.08848012</v>
      </c>
      <c r="M20" s="347">
        <v>8.0485539999999994E-2</v>
      </c>
      <c r="N20" s="110"/>
      <c r="O20" s="367">
        <v>278104.44699999999</v>
      </c>
      <c r="P20" s="182">
        <v>109.11383854</v>
      </c>
    </row>
    <row r="21" spans="1:16" ht="18" customHeight="1">
      <c r="A21" s="349"/>
      <c r="B21" s="163" t="s">
        <v>271</v>
      </c>
      <c r="C21" s="163"/>
      <c r="D21" s="163"/>
      <c r="E21" s="164"/>
      <c r="F21" s="322" t="s">
        <v>128</v>
      </c>
      <c r="G21" s="165" t="s">
        <v>253</v>
      </c>
      <c r="H21" s="166" t="s">
        <v>253</v>
      </c>
      <c r="I21" s="167">
        <v>55675.423000000003</v>
      </c>
      <c r="J21" s="168">
        <v>88.043982150000005</v>
      </c>
      <c r="K21" s="166">
        <v>1.9729210500000001</v>
      </c>
      <c r="L21" s="169">
        <v>33.960327200000002</v>
      </c>
      <c r="M21" s="350">
        <v>-0.24638876000000001</v>
      </c>
      <c r="N21" s="110"/>
      <c r="O21" s="351">
        <v>63235.921000000002</v>
      </c>
      <c r="P21" s="168">
        <v>138.34758485</v>
      </c>
    </row>
    <row r="22" spans="1:16" ht="18" customHeight="1">
      <c r="A22" s="349"/>
      <c r="B22" s="163" t="s">
        <v>272</v>
      </c>
      <c r="C22" s="163"/>
      <c r="D22" s="163"/>
      <c r="E22" s="164"/>
      <c r="F22" s="322" t="s">
        <v>256</v>
      </c>
      <c r="G22" s="165">
        <v>35410</v>
      </c>
      <c r="H22" s="166">
        <v>111.45734969999999</v>
      </c>
      <c r="I22" s="167">
        <v>10404.75</v>
      </c>
      <c r="J22" s="168">
        <v>96.727815980000003</v>
      </c>
      <c r="K22" s="166">
        <v>0.36870397999999999</v>
      </c>
      <c r="L22" s="169">
        <v>12.966120330000001</v>
      </c>
      <c r="M22" s="350">
        <v>-1.1470660000000001E-2</v>
      </c>
      <c r="N22" s="110"/>
      <c r="O22" s="351">
        <v>10756.73</v>
      </c>
      <c r="P22" s="168">
        <v>110.35532804</v>
      </c>
    </row>
    <row r="23" spans="1:16" ht="18" customHeight="1">
      <c r="A23" s="349"/>
      <c r="B23" s="163" t="s">
        <v>273</v>
      </c>
      <c r="C23" s="163"/>
      <c r="D23" s="163"/>
      <c r="E23" s="164"/>
      <c r="F23" s="322" t="s">
        <v>256</v>
      </c>
      <c r="G23" s="165">
        <v>80651</v>
      </c>
      <c r="H23" s="166">
        <v>105.18963898</v>
      </c>
      <c r="I23" s="167">
        <v>5981.2759999999998</v>
      </c>
      <c r="J23" s="168">
        <v>91.859695970000004</v>
      </c>
      <c r="K23" s="166">
        <v>0.21195322</v>
      </c>
      <c r="L23" s="169">
        <v>11.619415330000001</v>
      </c>
      <c r="M23" s="350">
        <v>-1.7273480000000001E-2</v>
      </c>
      <c r="N23" s="110"/>
      <c r="O23" s="351">
        <v>6511.317</v>
      </c>
      <c r="P23" s="168">
        <v>69.766004359999997</v>
      </c>
    </row>
    <row r="24" spans="1:16" ht="18" customHeight="1">
      <c r="A24" s="349"/>
      <c r="B24" s="163" t="s">
        <v>274</v>
      </c>
      <c r="C24" s="163"/>
      <c r="D24" s="163"/>
      <c r="E24" s="164"/>
      <c r="F24" s="322" t="s">
        <v>256</v>
      </c>
      <c r="G24" s="165">
        <v>17835</v>
      </c>
      <c r="H24" s="166">
        <v>111.37825517</v>
      </c>
      <c r="I24" s="167">
        <v>11557.953</v>
      </c>
      <c r="J24" s="168">
        <v>105.76662906999999</v>
      </c>
      <c r="K24" s="166">
        <v>0.40956903</v>
      </c>
      <c r="L24" s="169">
        <v>14.7650472</v>
      </c>
      <c r="M24" s="350">
        <v>2.053642E-2</v>
      </c>
      <c r="N24" s="110"/>
      <c r="O24" s="351">
        <v>10927.788</v>
      </c>
      <c r="P24" s="168">
        <v>102.01318449</v>
      </c>
    </row>
    <row r="25" spans="1:16" ht="18" customHeight="1">
      <c r="A25" s="157"/>
      <c r="B25" s="177" t="s">
        <v>275</v>
      </c>
      <c r="C25" s="177"/>
      <c r="D25" s="177"/>
      <c r="E25" s="178"/>
      <c r="F25" s="326" t="s">
        <v>276</v>
      </c>
      <c r="G25" s="179">
        <v>1930096</v>
      </c>
      <c r="H25" s="180">
        <v>395.94717958000001</v>
      </c>
      <c r="I25" s="181">
        <v>8051.5569999999998</v>
      </c>
      <c r="J25" s="182">
        <v>189.48076777</v>
      </c>
      <c r="K25" s="180">
        <v>0.28531594999999998</v>
      </c>
      <c r="L25" s="183">
        <v>29.560725189999999</v>
      </c>
      <c r="M25" s="368">
        <v>0.12391244</v>
      </c>
      <c r="N25" s="110"/>
      <c r="O25" s="367">
        <v>4249.2740000000003</v>
      </c>
      <c r="P25" s="182">
        <v>50.849998229999997</v>
      </c>
    </row>
    <row r="26" spans="1:16" ht="18" customHeight="1">
      <c r="A26" s="369"/>
      <c r="B26" s="170" t="s">
        <v>277</v>
      </c>
      <c r="C26" s="170"/>
      <c r="D26" s="170"/>
      <c r="E26" s="171"/>
      <c r="F26" s="324" t="s">
        <v>256</v>
      </c>
      <c r="G26" s="172">
        <v>41949</v>
      </c>
      <c r="H26" s="173">
        <v>97.970479699999999</v>
      </c>
      <c r="I26" s="174">
        <v>27320.453000000001</v>
      </c>
      <c r="J26" s="175">
        <v>100.47845635</v>
      </c>
      <c r="K26" s="173">
        <v>0.96813088999999997</v>
      </c>
      <c r="L26" s="176">
        <v>34.912461329999999</v>
      </c>
      <c r="M26" s="370">
        <v>4.2396300000000003E-3</v>
      </c>
      <c r="N26" s="110"/>
      <c r="O26" s="362">
        <v>27190.359</v>
      </c>
      <c r="P26" s="175">
        <v>128.95049248999999</v>
      </c>
    </row>
    <row r="27" spans="1:16" ht="18" customHeight="1">
      <c r="A27" s="331"/>
      <c r="B27" s="150" t="s">
        <v>278</v>
      </c>
      <c r="C27" s="150"/>
      <c r="D27" s="150"/>
      <c r="E27" s="151"/>
      <c r="F27" s="327" t="s">
        <v>256</v>
      </c>
      <c r="G27" s="152">
        <v>284704</v>
      </c>
      <c r="H27" s="153">
        <v>105.3612467</v>
      </c>
      <c r="I27" s="154">
        <v>115387.754</v>
      </c>
      <c r="J27" s="155">
        <v>100.61280309999999</v>
      </c>
      <c r="K27" s="153">
        <v>4.0888944499999997</v>
      </c>
      <c r="L27" s="156">
        <v>31.73291643</v>
      </c>
      <c r="M27" s="356">
        <v>2.290329E-2</v>
      </c>
      <c r="N27" s="110"/>
      <c r="O27" s="357">
        <v>114684.961</v>
      </c>
      <c r="P27" s="155">
        <v>101.79738643</v>
      </c>
    </row>
    <row r="28" spans="1:16" ht="18" customHeight="1">
      <c r="A28" s="157" t="s">
        <v>279</v>
      </c>
      <c r="B28" s="177"/>
      <c r="C28" s="177"/>
      <c r="D28" s="177"/>
      <c r="E28" s="178"/>
      <c r="F28" s="326" t="s">
        <v>128</v>
      </c>
      <c r="G28" s="179" t="s">
        <v>253</v>
      </c>
      <c r="H28" s="180" t="s">
        <v>253</v>
      </c>
      <c r="I28" s="181">
        <v>268327.27799999999</v>
      </c>
      <c r="J28" s="182">
        <v>93.308164270000006</v>
      </c>
      <c r="K28" s="180">
        <v>9.5084779800000003</v>
      </c>
      <c r="L28" s="183">
        <v>19.45836753</v>
      </c>
      <c r="M28" s="368">
        <v>-0.62713485000000002</v>
      </c>
      <c r="N28" s="110"/>
      <c r="O28" s="367">
        <v>287571.06099999999</v>
      </c>
      <c r="P28" s="182">
        <v>104.49182033</v>
      </c>
    </row>
    <row r="29" spans="1:16" ht="18" customHeight="1">
      <c r="A29" s="349"/>
      <c r="B29" s="163" t="s">
        <v>280</v>
      </c>
      <c r="C29" s="163"/>
      <c r="D29" s="163"/>
      <c r="E29" s="164"/>
      <c r="F29" s="322" t="s">
        <v>256</v>
      </c>
      <c r="G29" s="165">
        <v>7641</v>
      </c>
      <c r="H29" s="166">
        <v>86.524742380000006</v>
      </c>
      <c r="I29" s="167">
        <v>15456.009</v>
      </c>
      <c r="J29" s="168">
        <v>88.603963840000006</v>
      </c>
      <c r="K29" s="166">
        <v>0.54770101000000004</v>
      </c>
      <c r="L29" s="169">
        <v>8.2636686800000003</v>
      </c>
      <c r="M29" s="350">
        <v>-6.4784110000000006E-2</v>
      </c>
      <c r="N29" s="110"/>
      <c r="O29" s="351">
        <v>17443.924999999999</v>
      </c>
      <c r="P29" s="168">
        <v>99.696622399999995</v>
      </c>
    </row>
    <row r="30" spans="1:16" ht="18" customHeight="1">
      <c r="A30" s="349"/>
      <c r="B30" s="163" t="s">
        <v>281</v>
      </c>
      <c r="C30" s="163"/>
      <c r="D30" s="163"/>
      <c r="E30" s="164"/>
      <c r="F30" s="322" t="s">
        <v>256</v>
      </c>
      <c r="G30" s="165">
        <v>56569</v>
      </c>
      <c r="H30" s="166">
        <v>83.858104299999994</v>
      </c>
      <c r="I30" s="167">
        <v>11985.093000000001</v>
      </c>
      <c r="J30" s="168">
        <v>90.235020309999996</v>
      </c>
      <c r="K30" s="166">
        <v>0.42470521</v>
      </c>
      <c r="L30" s="169">
        <v>21.504298810000002</v>
      </c>
      <c r="M30" s="350">
        <v>-4.2267649999999997E-2</v>
      </c>
      <c r="N30" s="110"/>
      <c r="O30" s="351">
        <v>13282.085999999999</v>
      </c>
      <c r="P30" s="168">
        <v>120.43750031</v>
      </c>
    </row>
    <row r="31" spans="1:16" ht="18" customHeight="1">
      <c r="A31" s="349"/>
      <c r="B31" s="163" t="s">
        <v>282</v>
      </c>
      <c r="C31" s="163"/>
      <c r="D31" s="163"/>
      <c r="E31" s="164"/>
      <c r="F31" s="322" t="s">
        <v>128</v>
      </c>
      <c r="G31" s="165" t="s">
        <v>253</v>
      </c>
      <c r="H31" s="166" t="s">
        <v>253</v>
      </c>
      <c r="I31" s="167">
        <v>25308.451000000001</v>
      </c>
      <c r="J31" s="168">
        <v>93.051971219999999</v>
      </c>
      <c r="K31" s="166">
        <v>0.89683334000000003</v>
      </c>
      <c r="L31" s="169">
        <v>27.756066430000001</v>
      </c>
      <c r="M31" s="350">
        <v>-6.1584590000000002E-2</v>
      </c>
      <c r="N31" s="110"/>
      <c r="O31" s="351">
        <v>27198.188999999998</v>
      </c>
      <c r="P31" s="168">
        <v>101.44480448</v>
      </c>
    </row>
    <row r="32" spans="1:16" ht="18" customHeight="1">
      <c r="A32" s="349"/>
      <c r="B32" s="163" t="s">
        <v>283</v>
      </c>
      <c r="C32" s="163"/>
      <c r="D32" s="163"/>
      <c r="E32" s="164"/>
      <c r="F32" s="322" t="s">
        <v>128</v>
      </c>
      <c r="G32" s="165" t="s">
        <v>253</v>
      </c>
      <c r="H32" s="166" t="s">
        <v>253</v>
      </c>
      <c r="I32" s="167">
        <v>60228.167000000001</v>
      </c>
      <c r="J32" s="168">
        <v>92.801254049999997</v>
      </c>
      <c r="K32" s="166">
        <v>2.1342526300000002</v>
      </c>
      <c r="L32" s="169">
        <v>26.692214119999999</v>
      </c>
      <c r="M32" s="350">
        <v>-0.15225554999999999</v>
      </c>
      <c r="N32" s="110"/>
      <c r="O32" s="351">
        <v>64900.165000000001</v>
      </c>
      <c r="P32" s="168">
        <v>107.4786751</v>
      </c>
    </row>
    <row r="33" spans="1:16" ht="18" customHeight="1">
      <c r="A33" s="349"/>
      <c r="B33" s="163" t="s">
        <v>284</v>
      </c>
      <c r="C33" s="163"/>
      <c r="D33" s="163"/>
      <c r="E33" s="164"/>
      <c r="F33" s="322" t="s">
        <v>256</v>
      </c>
      <c r="G33" s="165">
        <v>435193</v>
      </c>
      <c r="H33" s="166">
        <v>99.713136820000003</v>
      </c>
      <c r="I33" s="167">
        <v>54877.985000000001</v>
      </c>
      <c r="J33" s="168">
        <v>90.428404970000003</v>
      </c>
      <c r="K33" s="166">
        <v>1.94466294</v>
      </c>
      <c r="L33" s="169">
        <v>15.51322025</v>
      </c>
      <c r="M33" s="350">
        <v>-0.18929889999999999</v>
      </c>
      <c r="N33" s="110"/>
      <c r="O33" s="351">
        <v>60686.667000000001</v>
      </c>
      <c r="P33" s="168">
        <v>103.76065935</v>
      </c>
    </row>
    <row r="34" spans="1:16" ht="18" customHeight="1">
      <c r="A34" s="369"/>
      <c r="B34" s="170" t="s">
        <v>285</v>
      </c>
      <c r="C34" s="170"/>
      <c r="D34" s="170"/>
      <c r="E34" s="171"/>
      <c r="F34" s="324" t="s">
        <v>256</v>
      </c>
      <c r="G34" s="172">
        <v>35415</v>
      </c>
      <c r="H34" s="173">
        <v>91.308719640000007</v>
      </c>
      <c r="I34" s="174">
        <v>31673.668000000001</v>
      </c>
      <c r="J34" s="175">
        <v>96.692501160000006</v>
      </c>
      <c r="K34" s="173">
        <v>1.12239194</v>
      </c>
      <c r="L34" s="176">
        <v>26.373795510000001</v>
      </c>
      <c r="M34" s="370">
        <v>-3.530821E-2</v>
      </c>
      <c r="N34" s="110"/>
      <c r="O34" s="362">
        <v>32757.109</v>
      </c>
      <c r="P34" s="175">
        <v>93.663724590000001</v>
      </c>
    </row>
    <row r="35" spans="1:16" ht="18" customHeight="1">
      <c r="A35" s="290"/>
      <c r="B35" s="170" t="s">
        <v>286</v>
      </c>
      <c r="C35" s="170"/>
      <c r="D35" s="170"/>
      <c r="E35" s="171"/>
      <c r="F35" s="324" t="s">
        <v>128</v>
      </c>
      <c r="G35" s="172" t="s">
        <v>253</v>
      </c>
      <c r="H35" s="173" t="s">
        <v>253</v>
      </c>
      <c r="I35" s="174">
        <v>68318.508000000002</v>
      </c>
      <c r="J35" s="175">
        <v>96.394600929999996</v>
      </c>
      <c r="K35" s="173">
        <v>2.4209429400000002</v>
      </c>
      <c r="L35" s="176">
        <v>19.857928529999999</v>
      </c>
      <c r="M35" s="370">
        <v>-8.3274009999999996E-2</v>
      </c>
      <c r="N35" s="110"/>
      <c r="O35" s="362">
        <v>70873.790999999997</v>
      </c>
      <c r="P35" s="175">
        <v>107.9819452</v>
      </c>
    </row>
    <row r="36" spans="1:16" ht="18" customHeight="1">
      <c r="A36" s="116" t="s">
        <v>287</v>
      </c>
      <c r="B36" s="117"/>
      <c r="C36" s="117"/>
      <c r="D36" s="117"/>
      <c r="E36" s="118"/>
      <c r="F36" s="321" t="s">
        <v>128</v>
      </c>
      <c r="G36" s="134" t="s">
        <v>253</v>
      </c>
      <c r="H36" s="113" t="s">
        <v>253</v>
      </c>
      <c r="I36" s="135">
        <v>1936686.9939999999</v>
      </c>
      <c r="J36" s="114">
        <v>89.113851620000005</v>
      </c>
      <c r="K36" s="113">
        <v>68.628675340000001</v>
      </c>
      <c r="L36" s="137">
        <v>12.90842527</v>
      </c>
      <c r="M36" s="347">
        <v>-7.71008125</v>
      </c>
      <c r="N36" s="110"/>
      <c r="O36" s="348">
        <v>2173272.6830000002</v>
      </c>
      <c r="P36" s="114">
        <v>109.93514903000001</v>
      </c>
    </row>
    <row r="37" spans="1:16" ht="18" customHeight="1">
      <c r="A37" s="349"/>
      <c r="B37" s="163" t="s">
        <v>288</v>
      </c>
      <c r="C37" s="163"/>
      <c r="D37" s="163"/>
      <c r="E37" s="164"/>
      <c r="F37" s="322" t="s">
        <v>276</v>
      </c>
      <c r="G37" s="165">
        <v>74711580</v>
      </c>
      <c r="H37" s="166">
        <v>107.0622382</v>
      </c>
      <c r="I37" s="167">
        <v>145445.927</v>
      </c>
      <c r="J37" s="168">
        <v>104.48368610999999</v>
      </c>
      <c r="K37" s="166">
        <v>5.1540395200000004</v>
      </c>
      <c r="L37" s="169">
        <v>17.131989220000001</v>
      </c>
      <c r="M37" s="350">
        <v>0.20340365999999999</v>
      </c>
      <c r="N37" s="110"/>
      <c r="O37" s="351">
        <v>139204.43700000001</v>
      </c>
      <c r="P37" s="168">
        <v>124.8155125</v>
      </c>
    </row>
    <row r="38" spans="1:16" ht="18" customHeight="1">
      <c r="A38" s="157"/>
      <c r="B38" s="177" t="s">
        <v>289</v>
      </c>
      <c r="C38" s="177"/>
      <c r="D38" s="177"/>
      <c r="E38" s="178"/>
      <c r="F38" s="326" t="s">
        <v>128</v>
      </c>
      <c r="G38" s="179" t="s">
        <v>253</v>
      </c>
      <c r="H38" s="180" t="s">
        <v>253</v>
      </c>
      <c r="I38" s="181">
        <v>45198.097000000002</v>
      </c>
      <c r="J38" s="182">
        <v>99.106575809999995</v>
      </c>
      <c r="K38" s="180">
        <v>1.60164525</v>
      </c>
      <c r="L38" s="183">
        <v>20.846346090000001</v>
      </c>
      <c r="M38" s="368">
        <v>-1.3278399999999999E-2</v>
      </c>
      <c r="N38" s="110"/>
      <c r="O38" s="367">
        <v>45605.548000000003</v>
      </c>
      <c r="P38" s="182">
        <v>93.803803099999996</v>
      </c>
    </row>
    <row r="39" spans="1:16" ht="18" customHeight="1">
      <c r="A39" s="349"/>
      <c r="B39" s="163" t="s">
        <v>290</v>
      </c>
      <c r="C39" s="163"/>
      <c r="D39" s="163"/>
      <c r="E39" s="164"/>
      <c r="F39" s="322" t="s">
        <v>128</v>
      </c>
      <c r="G39" s="165" t="s">
        <v>253</v>
      </c>
      <c r="H39" s="166" t="s">
        <v>253</v>
      </c>
      <c r="I39" s="167">
        <v>90566.614000000001</v>
      </c>
      <c r="J39" s="168">
        <v>62.321585749999997</v>
      </c>
      <c r="K39" s="166">
        <v>3.2093295199999998</v>
      </c>
      <c r="L39" s="169">
        <v>17.56818071</v>
      </c>
      <c r="M39" s="350">
        <v>-1.78440215</v>
      </c>
      <c r="N39" s="110"/>
      <c r="O39" s="351">
        <v>145321.421</v>
      </c>
      <c r="P39" s="168">
        <v>129.51175064</v>
      </c>
    </row>
    <row r="40" spans="1:16" ht="18" customHeight="1">
      <c r="A40" s="349"/>
      <c r="B40" s="163" t="s">
        <v>291</v>
      </c>
      <c r="C40" s="163"/>
      <c r="D40" s="163"/>
      <c r="E40" s="164"/>
      <c r="F40" s="322" t="s">
        <v>128</v>
      </c>
      <c r="G40" s="165" t="s">
        <v>253</v>
      </c>
      <c r="H40" s="166" t="s">
        <v>253</v>
      </c>
      <c r="I40" s="167">
        <v>33368.086000000003</v>
      </c>
      <c r="J40" s="168">
        <v>93.309229819999999</v>
      </c>
      <c r="K40" s="166">
        <v>1.18243554</v>
      </c>
      <c r="L40" s="169">
        <v>41.102472689999999</v>
      </c>
      <c r="M40" s="350">
        <v>-7.7974619999999994E-2</v>
      </c>
      <c r="N40" s="110"/>
      <c r="O40" s="351">
        <v>35760.756000000001</v>
      </c>
      <c r="P40" s="168">
        <v>133.00801114999999</v>
      </c>
    </row>
    <row r="41" spans="1:16" ht="18" customHeight="1">
      <c r="A41" s="349"/>
      <c r="B41" s="163" t="s">
        <v>292</v>
      </c>
      <c r="C41" s="163"/>
      <c r="D41" s="163"/>
      <c r="E41" s="164"/>
      <c r="F41" s="322" t="s">
        <v>128</v>
      </c>
      <c r="G41" s="165" t="s">
        <v>253</v>
      </c>
      <c r="H41" s="166" t="s">
        <v>253</v>
      </c>
      <c r="I41" s="167">
        <v>3509.4749999999999</v>
      </c>
      <c r="J41" s="168">
        <v>83.766310020000006</v>
      </c>
      <c r="K41" s="166">
        <v>0.12436218</v>
      </c>
      <c r="L41" s="169">
        <v>2.8078099299999999</v>
      </c>
      <c r="M41" s="350">
        <v>-2.2164630000000001E-2</v>
      </c>
      <c r="N41" s="110"/>
      <c r="O41" s="351">
        <v>4189.6019999999999</v>
      </c>
      <c r="P41" s="168">
        <v>144.95518418</v>
      </c>
    </row>
    <row r="42" spans="1:16" ht="18" customHeight="1">
      <c r="A42" s="349"/>
      <c r="B42" s="163" t="s">
        <v>293</v>
      </c>
      <c r="C42" s="163"/>
      <c r="D42" s="163"/>
      <c r="E42" s="164"/>
      <c r="F42" s="322" t="s">
        <v>128</v>
      </c>
      <c r="G42" s="165" t="s">
        <v>253</v>
      </c>
      <c r="H42" s="166" t="s">
        <v>253</v>
      </c>
      <c r="I42" s="167">
        <v>24339.435000000001</v>
      </c>
      <c r="J42" s="168">
        <v>90.685777000000002</v>
      </c>
      <c r="K42" s="166">
        <v>0.86249516999999998</v>
      </c>
      <c r="L42" s="169">
        <v>16.993374670000001</v>
      </c>
      <c r="M42" s="350">
        <v>-8.1468260000000001E-2</v>
      </c>
      <c r="N42" s="110"/>
      <c r="O42" s="351">
        <v>26839.308000000001</v>
      </c>
      <c r="P42" s="168">
        <v>103.40599783</v>
      </c>
    </row>
    <row r="43" spans="1:16" ht="18" customHeight="1">
      <c r="A43" s="349"/>
      <c r="B43" s="163" t="s">
        <v>294</v>
      </c>
      <c r="C43" s="163"/>
      <c r="D43" s="163"/>
      <c r="E43" s="164"/>
      <c r="F43" s="322" t="s">
        <v>128</v>
      </c>
      <c r="G43" s="165" t="s">
        <v>253</v>
      </c>
      <c r="H43" s="166" t="s">
        <v>253</v>
      </c>
      <c r="I43" s="167">
        <v>87195.327999999994</v>
      </c>
      <c r="J43" s="168">
        <v>105.05226672000001</v>
      </c>
      <c r="K43" s="166">
        <v>3.0898642199999999</v>
      </c>
      <c r="L43" s="169">
        <v>21.635184379999998</v>
      </c>
      <c r="M43" s="350">
        <v>0.13666097999999999</v>
      </c>
      <c r="N43" s="110"/>
      <c r="O43" s="351">
        <v>83001.853000000003</v>
      </c>
      <c r="P43" s="168">
        <v>102.10330574</v>
      </c>
    </row>
    <row r="44" spans="1:16" ht="18" customHeight="1">
      <c r="A44" s="349"/>
      <c r="B44" s="163" t="s">
        <v>295</v>
      </c>
      <c r="C44" s="163"/>
      <c r="D44" s="163"/>
      <c r="E44" s="164"/>
      <c r="F44" s="322" t="s">
        <v>128</v>
      </c>
      <c r="G44" s="165" t="s">
        <v>253</v>
      </c>
      <c r="H44" s="166" t="s">
        <v>253</v>
      </c>
      <c r="I44" s="167">
        <v>45452.624000000003</v>
      </c>
      <c r="J44" s="168">
        <v>128.93058945000001</v>
      </c>
      <c r="K44" s="166">
        <v>1.6106647000000001</v>
      </c>
      <c r="L44" s="169">
        <v>23.161392979999999</v>
      </c>
      <c r="M44" s="350">
        <v>0.33237684000000001</v>
      </c>
      <c r="N44" s="110"/>
      <c r="O44" s="351">
        <v>35253.561000000002</v>
      </c>
      <c r="P44" s="168">
        <v>85.624958500000005</v>
      </c>
    </row>
    <row r="45" spans="1:16" ht="18" customHeight="1">
      <c r="A45" s="349"/>
      <c r="B45" s="163" t="s">
        <v>296</v>
      </c>
      <c r="C45" s="163"/>
      <c r="D45" s="163"/>
      <c r="E45" s="164"/>
      <c r="F45" s="322" t="s">
        <v>256</v>
      </c>
      <c r="G45" s="165">
        <v>13972</v>
      </c>
      <c r="H45" s="166">
        <v>103.12200162000001</v>
      </c>
      <c r="I45" s="167">
        <v>24178.951000000001</v>
      </c>
      <c r="J45" s="168">
        <v>104.99851984</v>
      </c>
      <c r="K45" s="166">
        <v>0.85680824</v>
      </c>
      <c r="L45" s="169">
        <v>17.932637629999999</v>
      </c>
      <c r="M45" s="350">
        <v>3.7511650000000001E-2</v>
      </c>
      <c r="N45" s="110"/>
      <c r="O45" s="351">
        <v>23027.897000000001</v>
      </c>
      <c r="P45" s="168">
        <v>108.30003458</v>
      </c>
    </row>
    <row r="46" spans="1:16" ht="18" customHeight="1">
      <c r="A46" s="349"/>
      <c r="B46" s="163" t="s">
        <v>297</v>
      </c>
      <c r="C46" s="163"/>
      <c r="D46" s="163"/>
      <c r="E46" s="164"/>
      <c r="F46" s="322" t="s">
        <v>276</v>
      </c>
      <c r="G46" s="165">
        <v>3160879</v>
      </c>
      <c r="H46" s="166">
        <v>33.983437039999998</v>
      </c>
      <c r="I46" s="167">
        <v>28635.392</v>
      </c>
      <c r="J46" s="168">
        <v>38.27833862</v>
      </c>
      <c r="K46" s="166">
        <v>1.0147272300000001</v>
      </c>
      <c r="L46" s="169">
        <v>22.040965629999999</v>
      </c>
      <c r="M46" s="350">
        <v>-1.50472849</v>
      </c>
      <c r="N46" s="110"/>
      <c r="O46" s="351">
        <v>74808.346000000005</v>
      </c>
      <c r="P46" s="168">
        <v>120.98869535</v>
      </c>
    </row>
    <row r="47" spans="1:16" ht="18" customHeight="1">
      <c r="A47" s="369"/>
      <c r="B47" s="170" t="s">
        <v>298</v>
      </c>
      <c r="C47" s="170"/>
      <c r="D47" s="170"/>
      <c r="E47" s="171"/>
      <c r="F47" s="324" t="s">
        <v>128</v>
      </c>
      <c r="G47" s="172" t="s">
        <v>253</v>
      </c>
      <c r="H47" s="173" t="s">
        <v>253</v>
      </c>
      <c r="I47" s="174">
        <v>77404.493000000002</v>
      </c>
      <c r="J47" s="175">
        <v>115.94581367000001</v>
      </c>
      <c r="K47" s="173">
        <v>2.7429150099999999</v>
      </c>
      <c r="L47" s="176">
        <v>24.497665130000001</v>
      </c>
      <c r="M47" s="370">
        <v>0.34691914000000001</v>
      </c>
      <c r="N47" s="110"/>
      <c r="O47" s="362">
        <v>66759.195999999996</v>
      </c>
      <c r="P47" s="175">
        <v>122.19780412999999</v>
      </c>
    </row>
    <row r="48" spans="1:16" ht="18" customHeight="1">
      <c r="A48" s="290"/>
      <c r="B48" s="170" t="s">
        <v>299</v>
      </c>
      <c r="C48" s="170"/>
      <c r="D48" s="170"/>
      <c r="E48" s="171"/>
      <c r="F48" s="324" t="s">
        <v>128</v>
      </c>
      <c r="G48" s="172" t="s">
        <v>253</v>
      </c>
      <c r="H48" s="173" t="s">
        <v>253</v>
      </c>
      <c r="I48" s="174">
        <v>103543.985</v>
      </c>
      <c r="J48" s="175">
        <v>85.836334579999999</v>
      </c>
      <c r="K48" s="173">
        <v>3.66919722</v>
      </c>
      <c r="L48" s="176">
        <v>24.55988717</v>
      </c>
      <c r="M48" s="370">
        <v>-0.55680081000000003</v>
      </c>
      <c r="N48" s="110"/>
      <c r="O48" s="362">
        <v>120629.55100000001</v>
      </c>
      <c r="P48" s="175">
        <v>95.969233439999996</v>
      </c>
    </row>
    <row r="49" spans="1:16" ht="18" customHeight="1">
      <c r="A49" s="284"/>
      <c r="B49" s="163" t="s">
        <v>300</v>
      </c>
      <c r="C49" s="163"/>
      <c r="D49" s="163"/>
      <c r="E49" s="164"/>
      <c r="F49" s="322" t="s">
        <v>276</v>
      </c>
      <c r="G49" s="165">
        <v>8897796</v>
      </c>
      <c r="H49" s="166">
        <v>97.403424389999998</v>
      </c>
      <c r="I49" s="167">
        <v>16158.005999999999</v>
      </c>
      <c r="J49" s="168">
        <v>96.973099669999996</v>
      </c>
      <c r="K49" s="166">
        <v>0.57257705999999997</v>
      </c>
      <c r="L49" s="169">
        <v>21.91223493</v>
      </c>
      <c r="M49" s="350">
        <v>-1.6436340000000001E-2</v>
      </c>
      <c r="N49" s="110"/>
      <c r="O49" s="351">
        <v>16662.359</v>
      </c>
      <c r="P49" s="168">
        <v>98.913336169999994</v>
      </c>
    </row>
    <row r="50" spans="1:16" ht="18" customHeight="1">
      <c r="A50" s="349"/>
      <c r="B50" s="163" t="s">
        <v>301</v>
      </c>
      <c r="C50" s="163"/>
      <c r="D50" s="163"/>
      <c r="E50" s="164"/>
      <c r="F50" s="322" t="s">
        <v>302</v>
      </c>
      <c r="G50" s="165">
        <v>1130836</v>
      </c>
      <c r="H50" s="166">
        <v>215.19034071999999</v>
      </c>
      <c r="I50" s="167">
        <v>14796.671</v>
      </c>
      <c r="J50" s="168">
        <v>197.44268871</v>
      </c>
      <c r="K50" s="166">
        <v>0.52433662999999997</v>
      </c>
      <c r="L50" s="169">
        <v>36.155509039999998</v>
      </c>
      <c r="M50" s="350">
        <v>0.23798122999999999</v>
      </c>
      <c r="N50" s="110"/>
      <c r="O50" s="351">
        <v>7494.16</v>
      </c>
      <c r="P50" s="168">
        <v>254.30673203000001</v>
      </c>
    </row>
    <row r="51" spans="1:16" ht="18" customHeight="1">
      <c r="A51" s="349"/>
      <c r="B51" s="163" t="s">
        <v>303</v>
      </c>
      <c r="C51" s="163"/>
      <c r="D51" s="163"/>
      <c r="E51" s="164"/>
      <c r="F51" s="322" t="s">
        <v>276</v>
      </c>
      <c r="G51" s="165">
        <v>501801</v>
      </c>
      <c r="H51" s="166">
        <v>94.635508799999997</v>
      </c>
      <c r="I51" s="167">
        <v>5260.3220000000001</v>
      </c>
      <c r="J51" s="168">
        <v>67.300360139999995</v>
      </c>
      <c r="K51" s="166">
        <v>0.18640540999999999</v>
      </c>
      <c r="L51" s="169">
        <v>18.38918052</v>
      </c>
      <c r="M51" s="350">
        <v>-8.3292980000000003E-2</v>
      </c>
      <c r="N51" s="110"/>
      <c r="O51" s="351">
        <v>7816.1869999999999</v>
      </c>
      <c r="P51" s="168">
        <v>82.286575089999999</v>
      </c>
    </row>
    <row r="52" spans="1:16" ht="18" customHeight="1">
      <c r="A52" s="349"/>
      <c r="B52" s="163" t="s">
        <v>304</v>
      </c>
      <c r="C52" s="163"/>
      <c r="D52" s="163"/>
      <c r="E52" s="164"/>
      <c r="F52" s="322" t="s">
        <v>128</v>
      </c>
      <c r="G52" s="165" t="s">
        <v>253</v>
      </c>
      <c r="H52" s="166" t="s">
        <v>253</v>
      </c>
      <c r="I52" s="167">
        <v>3388.9749999999999</v>
      </c>
      <c r="J52" s="168">
        <v>91.505356570000004</v>
      </c>
      <c r="K52" s="166">
        <v>0.12009213000000001</v>
      </c>
      <c r="L52" s="169">
        <v>5.9945907800000002</v>
      </c>
      <c r="M52" s="350">
        <v>-1.025268E-2</v>
      </c>
      <c r="N52" s="110"/>
      <c r="O52" s="351">
        <v>3703.5810000000001</v>
      </c>
      <c r="P52" s="168">
        <v>72.396721839999998</v>
      </c>
    </row>
    <row r="53" spans="1:16" ht="18" customHeight="1">
      <c r="A53" s="349"/>
      <c r="B53" s="163" t="s">
        <v>305</v>
      </c>
      <c r="C53" s="163"/>
      <c r="D53" s="163"/>
      <c r="E53" s="164"/>
      <c r="F53" s="322" t="s">
        <v>128</v>
      </c>
      <c r="G53" s="165" t="s">
        <v>253</v>
      </c>
      <c r="H53" s="166" t="s">
        <v>253</v>
      </c>
      <c r="I53" s="167">
        <v>20925.694</v>
      </c>
      <c r="J53" s="168">
        <v>172.48582531</v>
      </c>
      <c r="K53" s="166">
        <v>0.74152543000000004</v>
      </c>
      <c r="L53" s="169">
        <v>15.689496030000001</v>
      </c>
      <c r="M53" s="350">
        <v>0.28658274</v>
      </c>
      <c r="N53" s="110"/>
      <c r="O53" s="351">
        <v>12131.834000000001</v>
      </c>
      <c r="P53" s="168">
        <v>135.87905837</v>
      </c>
    </row>
    <row r="54" spans="1:16" ht="18" customHeight="1">
      <c r="A54" s="349"/>
      <c r="B54" s="163" t="s">
        <v>306</v>
      </c>
      <c r="C54" s="163"/>
      <c r="D54" s="163"/>
      <c r="E54" s="164"/>
      <c r="F54" s="322" t="s">
        <v>128</v>
      </c>
      <c r="G54" s="165" t="s">
        <v>253</v>
      </c>
      <c r="H54" s="166" t="s">
        <v>253</v>
      </c>
      <c r="I54" s="167">
        <v>56973.726999999999</v>
      </c>
      <c r="J54" s="168">
        <v>86.075814370000003</v>
      </c>
      <c r="K54" s="166">
        <v>2.0189279</v>
      </c>
      <c r="L54" s="169">
        <v>21.634720210000001</v>
      </c>
      <c r="M54" s="350">
        <v>-0.30035424999999999</v>
      </c>
      <c r="N54" s="110"/>
      <c r="O54" s="351">
        <v>66190.168999999994</v>
      </c>
      <c r="P54" s="168">
        <v>84.847478809999998</v>
      </c>
    </row>
    <row r="55" spans="1:16" ht="18" customHeight="1">
      <c r="A55" s="349"/>
      <c r="B55" s="163" t="s">
        <v>307</v>
      </c>
      <c r="C55" s="163"/>
      <c r="D55" s="163"/>
      <c r="E55" s="164"/>
      <c r="F55" s="322" t="s">
        <v>128</v>
      </c>
      <c r="G55" s="165" t="s">
        <v>253</v>
      </c>
      <c r="H55" s="166" t="s">
        <v>253</v>
      </c>
      <c r="I55" s="167">
        <v>30558.023000000001</v>
      </c>
      <c r="J55" s="168">
        <v>79.870149810000001</v>
      </c>
      <c r="K55" s="166">
        <v>1.0828578099999999</v>
      </c>
      <c r="L55" s="169">
        <v>9.9923959700000005</v>
      </c>
      <c r="M55" s="350">
        <v>-0.25098732000000001</v>
      </c>
      <c r="N55" s="110"/>
      <c r="O55" s="351">
        <v>38259.629000000001</v>
      </c>
      <c r="P55" s="168">
        <v>104.49257425</v>
      </c>
    </row>
    <row r="56" spans="1:16" ht="18" customHeight="1">
      <c r="A56" s="349"/>
      <c r="B56" s="163" t="s">
        <v>308</v>
      </c>
      <c r="C56" s="163"/>
      <c r="D56" s="163"/>
      <c r="E56" s="164"/>
      <c r="F56" s="322" t="s">
        <v>128</v>
      </c>
      <c r="G56" s="165" t="s">
        <v>253</v>
      </c>
      <c r="H56" s="166" t="s">
        <v>253</v>
      </c>
      <c r="I56" s="167">
        <v>106530.09600000001</v>
      </c>
      <c r="J56" s="168">
        <v>88.312824919999997</v>
      </c>
      <c r="K56" s="166">
        <v>3.7750134100000001</v>
      </c>
      <c r="L56" s="169">
        <v>19.559240429999999</v>
      </c>
      <c r="M56" s="350">
        <v>-0.45943975999999997</v>
      </c>
      <c r="N56" s="110"/>
      <c r="O56" s="351">
        <v>120628.11500000001</v>
      </c>
      <c r="P56" s="168">
        <v>120.43396461</v>
      </c>
    </row>
    <row r="57" spans="1:16" ht="18" customHeight="1">
      <c r="A57" s="349"/>
      <c r="B57" s="163" t="s">
        <v>309</v>
      </c>
      <c r="C57" s="163"/>
      <c r="D57" s="163"/>
      <c r="E57" s="164"/>
      <c r="F57" s="322" t="s">
        <v>310</v>
      </c>
      <c r="G57" s="165">
        <v>1085951</v>
      </c>
      <c r="H57" s="166">
        <v>99.72560446</v>
      </c>
      <c r="I57" s="167">
        <v>6831.9279999999999</v>
      </c>
      <c r="J57" s="168">
        <v>86.429009690000001</v>
      </c>
      <c r="K57" s="166">
        <v>0.24209702999999999</v>
      </c>
      <c r="L57" s="169">
        <v>20.75543407</v>
      </c>
      <c r="M57" s="350">
        <v>-3.4959539999999997E-2</v>
      </c>
      <c r="N57" s="110"/>
      <c r="O57" s="351">
        <v>7904.67</v>
      </c>
      <c r="P57" s="168">
        <v>100.77805693000001</v>
      </c>
    </row>
    <row r="58" spans="1:16" ht="18" customHeight="1">
      <c r="A58" s="349"/>
      <c r="B58" s="163" t="s">
        <v>311</v>
      </c>
      <c r="C58" s="163"/>
      <c r="D58" s="163"/>
      <c r="E58" s="164"/>
      <c r="F58" s="322" t="s">
        <v>302</v>
      </c>
      <c r="G58" s="165">
        <v>19069</v>
      </c>
      <c r="H58" s="166">
        <v>102.64843624</v>
      </c>
      <c r="I58" s="167">
        <v>108159.05499999999</v>
      </c>
      <c r="J58" s="168">
        <v>136.67628771</v>
      </c>
      <c r="K58" s="166">
        <v>3.8327374000000001</v>
      </c>
      <c r="L58" s="169">
        <v>1.85462102</v>
      </c>
      <c r="M58" s="350">
        <v>0.94585717999999996</v>
      </c>
      <c r="N58" s="110"/>
      <c r="O58" s="351">
        <v>79135.201000000001</v>
      </c>
      <c r="P58" s="168">
        <v>140.41451445000001</v>
      </c>
    </row>
    <row r="59" spans="1:16" ht="18" customHeight="1">
      <c r="A59" s="369"/>
      <c r="B59" s="170" t="s">
        <v>312</v>
      </c>
      <c r="C59" s="170"/>
      <c r="D59" s="170"/>
      <c r="E59" s="171"/>
      <c r="F59" s="324" t="s">
        <v>276</v>
      </c>
      <c r="G59" s="172">
        <v>344920516</v>
      </c>
      <c r="H59" s="173">
        <v>77.103621070000003</v>
      </c>
      <c r="I59" s="174">
        <v>562192.44099999999</v>
      </c>
      <c r="J59" s="175">
        <v>79.001995300000004</v>
      </c>
      <c r="K59" s="173">
        <v>19.921919559999999</v>
      </c>
      <c r="L59" s="176">
        <v>23.412798739999999</v>
      </c>
      <c r="M59" s="370">
        <v>-4.86962429</v>
      </c>
      <c r="N59" s="110"/>
      <c r="O59" s="362">
        <v>711618.02800000005</v>
      </c>
      <c r="P59" s="175">
        <v>109.66535820999999</v>
      </c>
    </row>
    <row r="60" spans="1:16" ht="18" customHeight="1">
      <c r="A60" s="284"/>
      <c r="B60" s="163" t="s">
        <v>313</v>
      </c>
      <c r="C60" s="163"/>
      <c r="D60" s="163"/>
      <c r="E60" s="164"/>
      <c r="F60" s="322" t="s">
        <v>128</v>
      </c>
      <c r="G60" s="165" t="s">
        <v>253</v>
      </c>
      <c r="H60" s="166" t="s">
        <v>253</v>
      </c>
      <c r="I60" s="167">
        <v>960.25099999999998</v>
      </c>
      <c r="J60" s="168">
        <v>114.82163057</v>
      </c>
      <c r="K60" s="166">
        <v>3.402757E-2</v>
      </c>
      <c r="L60" s="169">
        <v>0.54152935000000002</v>
      </c>
      <c r="M60" s="350">
        <v>4.0394999999999997E-3</v>
      </c>
      <c r="N60" s="110"/>
      <c r="O60" s="351">
        <v>836.298</v>
      </c>
      <c r="P60" s="168">
        <v>122.62631802</v>
      </c>
    </row>
    <row r="61" spans="1:16" ht="18" customHeight="1">
      <c r="A61" s="349"/>
      <c r="B61" s="163" t="s">
        <v>314</v>
      </c>
      <c r="C61" s="163"/>
      <c r="D61" s="163"/>
      <c r="E61" s="164"/>
      <c r="F61" s="322" t="s">
        <v>128</v>
      </c>
      <c r="G61" s="165" t="s">
        <v>253</v>
      </c>
      <c r="H61" s="166" t="s">
        <v>253</v>
      </c>
      <c r="I61" s="167">
        <v>96.617000000000004</v>
      </c>
      <c r="J61" s="168">
        <v>109.75088887</v>
      </c>
      <c r="K61" s="166">
        <v>3.4237299999999998E-3</v>
      </c>
      <c r="L61" s="169">
        <v>2.8356260000000001E-2</v>
      </c>
      <c r="M61" s="350">
        <v>2.7974E-4</v>
      </c>
      <c r="N61" s="110"/>
      <c r="O61" s="351">
        <v>88.033000000000001</v>
      </c>
      <c r="P61" s="168">
        <v>192.63238512000001</v>
      </c>
    </row>
    <row r="62" spans="1:16" ht="18" customHeight="1">
      <c r="A62" s="369"/>
      <c r="B62" s="170" t="s">
        <v>315</v>
      </c>
      <c r="C62" s="170"/>
      <c r="D62" s="170"/>
      <c r="E62" s="171"/>
      <c r="F62" s="324" t="s">
        <v>302</v>
      </c>
      <c r="G62" s="172">
        <v>30</v>
      </c>
      <c r="H62" s="173">
        <v>17.751479289999999</v>
      </c>
      <c r="I62" s="174">
        <v>14.132999999999999</v>
      </c>
      <c r="J62" s="175">
        <v>18.161607849999999</v>
      </c>
      <c r="K62" s="173">
        <v>5.0082000000000002E-4</v>
      </c>
      <c r="L62" s="176">
        <v>1.3719189999999999E-2</v>
      </c>
      <c r="M62" s="370">
        <v>-2.0754300000000001E-3</v>
      </c>
      <c r="N62" s="110"/>
      <c r="O62" s="362">
        <v>77.817999999999998</v>
      </c>
      <c r="P62" s="175">
        <v>182.59849356000001</v>
      </c>
    </row>
    <row r="63" spans="1:16" ht="18" customHeight="1">
      <c r="A63" s="116" t="s">
        <v>316</v>
      </c>
      <c r="B63" s="117"/>
      <c r="C63" s="117"/>
      <c r="D63" s="117"/>
      <c r="E63" s="118"/>
      <c r="F63" s="321" t="s">
        <v>128</v>
      </c>
      <c r="G63" s="134" t="s">
        <v>253</v>
      </c>
      <c r="H63" s="113" t="s">
        <v>253</v>
      </c>
      <c r="I63" s="135">
        <v>196973.62700000001</v>
      </c>
      <c r="J63" s="114">
        <v>112.38821716</v>
      </c>
      <c r="K63" s="113">
        <v>6.9799813500000001</v>
      </c>
      <c r="L63" s="137">
        <v>30.528218299999999</v>
      </c>
      <c r="M63" s="347">
        <v>0.70756540999999995</v>
      </c>
      <c r="N63" s="110"/>
      <c r="O63" s="348">
        <v>175261.81299999999</v>
      </c>
      <c r="P63" s="114">
        <v>103.53714949</v>
      </c>
    </row>
    <row r="64" spans="1:16" ht="18" customHeight="1">
      <c r="A64" s="349"/>
      <c r="B64" s="163" t="s">
        <v>317</v>
      </c>
      <c r="C64" s="163"/>
      <c r="D64" s="163"/>
      <c r="E64" s="164"/>
      <c r="F64" s="322" t="s">
        <v>256</v>
      </c>
      <c r="G64" s="165">
        <v>13840</v>
      </c>
      <c r="H64" s="166">
        <v>80.643281669999993</v>
      </c>
      <c r="I64" s="167">
        <v>14023.85</v>
      </c>
      <c r="J64" s="168">
        <v>86.581218449999994</v>
      </c>
      <c r="K64" s="166">
        <v>0.49695085</v>
      </c>
      <c r="L64" s="169">
        <v>26.253050399999999</v>
      </c>
      <c r="M64" s="350">
        <v>-7.0831610000000003E-2</v>
      </c>
      <c r="N64" s="110"/>
      <c r="O64" s="351">
        <v>16197.334999999999</v>
      </c>
      <c r="P64" s="168">
        <v>105.51195921</v>
      </c>
    </row>
    <row r="65" spans="1:16" ht="18" customHeight="1">
      <c r="A65" s="349"/>
      <c r="B65" s="163" t="s">
        <v>318</v>
      </c>
      <c r="C65" s="163"/>
      <c r="D65" s="163"/>
      <c r="E65" s="164"/>
      <c r="F65" s="322" t="s">
        <v>128</v>
      </c>
      <c r="G65" s="165" t="s">
        <v>253</v>
      </c>
      <c r="H65" s="166" t="s">
        <v>253</v>
      </c>
      <c r="I65" s="167">
        <v>112990.14</v>
      </c>
      <c r="J65" s="168">
        <v>135.4779843</v>
      </c>
      <c r="K65" s="166">
        <v>4.0039323099999997</v>
      </c>
      <c r="L65" s="169">
        <v>37.966165099999998</v>
      </c>
      <c r="M65" s="350">
        <v>0.96427574000000005</v>
      </c>
      <c r="N65" s="110"/>
      <c r="O65" s="351">
        <v>83401.107999999993</v>
      </c>
      <c r="P65" s="168">
        <v>97.775723290000002</v>
      </c>
    </row>
    <row r="66" spans="1:16" ht="18" customHeight="1">
      <c r="A66" s="349"/>
      <c r="B66" s="163" t="s">
        <v>319</v>
      </c>
      <c r="C66" s="163"/>
      <c r="D66" s="163"/>
      <c r="E66" s="164"/>
      <c r="F66" s="322" t="s">
        <v>128</v>
      </c>
      <c r="G66" s="165" t="s">
        <v>253</v>
      </c>
      <c r="H66" s="166" t="s">
        <v>253</v>
      </c>
      <c r="I66" s="167">
        <v>21223.256000000001</v>
      </c>
      <c r="J66" s="168">
        <v>92.641240940000003</v>
      </c>
      <c r="K66" s="166">
        <v>0.75206987999999997</v>
      </c>
      <c r="L66" s="169">
        <v>25.306335260000001</v>
      </c>
      <c r="M66" s="350">
        <v>-5.4939250000000002E-2</v>
      </c>
      <c r="N66" s="110"/>
      <c r="O66" s="351">
        <v>22909.08</v>
      </c>
      <c r="P66" s="168">
        <v>107.96458601</v>
      </c>
    </row>
    <row r="67" spans="1:16" ht="18" customHeight="1">
      <c r="A67" s="349"/>
      <c r="B67" s="163" t="s">
        <v>320</v>
      </c>
      <c r="C67" s="163"/>
      <c r="D67" s="163"/>
      <c r="E67" s="164"/>
      <c r="F67" s="322" t="s">
        <v>128</v>
      </c>
      <c r="G67" s="165" t="s">
        <v>253</v>
      </c>
      <c r="H67" s="166" t="s">
        <v>253</v>
      </c>
      <c r="I67" s="167">
        <v>10919.395</v>
      </c>
      <c r="J67" s="168">
        <v>106.84147174</v>
      </c>
      <c r="K67" s="166">
        <v>0.38694100999999997</v>
      </c>
      <c r="L67" s="169">
        <v>23.097502240000001</v>
      </c>
      <c r="M67" s="350">
        <v>2.2786560000000001E-2</v>
      </c>
      <c r="N67" s="110"/>
      <c r="O67" s="351">
        <v>10220.183999999999</v>
      </c>
      <c r="P67" s="168">
        <v>116.88004515</v>
      </c>
    </row>
    <row r="68" spans="1:16" ht="17.25" customHeight="1">
      <c r="A68" s="291"/>
      <c r="B68" s="158" t="s">
        <v>321</v>
      </c>
      <c r="C68" s="158"/>
      <c r="D68" s="158"/>
      <c r="E68" s="292"/>
      <c r="F68" s="325" t="s">
        <v>276</v>
      </c>
      <c r="G68" s="293">
        <v>5754884</v>
      </c>
      <c r="H68" s="294">
        <v>101.65563358</v>
      </c>
      <c r="I68" s="295">
        <v>15172.627</v>
      </c>
      <c r="J68" s="296">
        <v>98.502118139999993</v>
      </c>
      <c r="K68" s="294">
        <v>0.53765905000000003</v>
      </c>
      <c r="L68" s="297">
        <v>17.933261219999999</v>
      </c>
      <c r="M68" s="353">
        <v>-7.5190500000000002E-3</v>
      </c>
      <c r="N68" s="110"/>
      <c r="O68" s="354">
        <v>15403.351000000001</v>
      </c>
      <c r="P68" s="296">
        <v>111.22197112000001</v>
      </c>
    </row>
    <row r="69" spans="1:16" ht="17.25" customHeight="1">
      <c r="A69" s="116" t="s">
        <v>322</v>
      </c>
      <c r="B69" s="117"/>
      <c r="C69" s="117"/>
      <c r="D69" s="117"/>
      <c r="E69" s="118"/>
      <c r="F69" s="371" t="s">
        <v>128</v>
      </c>
      <c r="G69" s="134" t="s">
        <v>253</v>
      </c>
      <c r="H69" s="113" t="s">
        <v>253</v>
      </c>
      <c r="I69" s="135">
        <v>84927.342000000004</v>
      </c>
      <c r="J69" s="114">
        <v>111.12497916</v>
      </c>
      <c r="K69" s="113">
        <v>3.0094956000000002</v>
      </c>
      <c r="L69" s="137">
        <v>14.806388589999999</v>
      </c>
      <c r="M69" s="347">
        <v>0.27708021999999999</v>
      </c>
      <c r="N69" s="110"/>
      <c r="O69" s="348">
        <v>76425.069000000003</v>
      </c>
      <c r="P69" s="114">
        <v>106.04868105</v>
      </c>
    </row>
    <row r="70" spans="1:16" ht="17.25" customHeight="1">
      <c r="A70" s="365"/>
      <c r="B70" s="150" t="s">
        <v>323</v>
      </c>
      <c r="C70" s="150"/>
      <c r="D70" s="150"/>
      <c r="E70" s="151"/>
      <c r="F70" s="327" t="s">
        <v>128</v>
      </c>
      <c r="G70" s="152" t="s">
        <v>253</v>
      </c>
      <c r="H70" s="153" t="s">
        <v>253</v>
      </c>
      <c r="I70" s="154">
        <v>84893.275999999998</v>
      </c>
      <c r="J70" s="155">
        <v>111.08463886</v>
      </c>
      <c r="K70" s="153">
        <v>3.0082884299999999</v>
      </c>
      <c r="L70" s="156">
        <v>14.85891574</v>
      </c>
      <c r="M70" s="356">
        <v>0.27606498000000002</v>
      </c>
      <c r="N70" s="110"/>
      <c r="O70" s="357">
        <v>76422.156000000003</v>
      </c>
      <c r="P70" s="155">
        <v>106.05882896</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7"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76"/>
  <sheetViews>
    <sheetView showGridLines="0" zoomScaleNormal="100" zoomScaleSheetLayoutView="8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437</v>
      </c>
      <c r="B1" s="158"/>
      <c r="C1" s="158"/>
      <c r="D1" s="158"/>
      <c r="E1" s="158"/>
      <c r="F1" s="317"/>
      <c r="G1" s="158"/>
      <c r="H1" s="158"/>
      <c r="I1" s="159"/>
      <c r="J1" s="158"/>
      <c r="K1" s="158"/>
      <c r="L1" s="158"/>
      <c r="M1" s="158"/>
      <c r="N1" s="158"/>
      <c r="O1" s="159"/>
      <c r="P1" s="160" t="s">
        <v>244</v>
      </c>
    </row>
    <row r="2" spans="1:17" s="32" customFormat="1" ht="15" customHeight="1">
      <c r="A2" s="29"/>
      <c r="B2" s="161"/>
      <c r="C2" s="161"/>
      <c r="D2" s="161"/>
      <c r="E2" s="161"/>
      <c r="F2" s="318"/>
      <c r="G2" s="99" t="s">
        <v>118</v>
      </c>
      <c r="H2" s="161"/>
      <c r="I2" s="162"/>
      <c r="J2" s="161"/>
      <c r="K2" s="161"/>
      <c r="L2" s="161"/>
      <c r="M2" s="100"/>
      <c r="N2" s="100"/>
      <c r="O2" s="130" t="s">
        <v>245</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4" t="s">
        <v>246</v>
      </c>
      <c r="B4" s="575"/>
      <c r="C4" s="575"/>
      <c r="D4" s="575"/>
      <c r="E4" s="576"/>
      <c r="F4" s="320" t="s">
        <v>247</v>
      </c>
      <c r="G4" s="107" t="s">
        <v>248</v>
      </c>
      <c r="H4" s="108" t="s">
        <v>133</v>
      </c>
      <c r="I4" s="132" t="s">
        <v>249</v>
      </c>
      <c r="J4" s="108" t="s">
        <v>133</v>
      </c>
      <c r="K4" s="109" t="s">
        <v>250</v>
      </c>
      <c r="L4" s="109" t="s">
        <v>184</v>
      </c>
      <c r="M4" s="339" t="s">
        <v>251</v>
      </c>
      <c r="N4" s="337"/>
      <c r="O4" s="340" t="s">
        <v>249</v>
      </c>
      <c r="P4" s="108" t="s">
        <v>133</v>
      </c>
      <c r="Q4" s="41"/>
    </row>
    <row r="5" spans="1:17" ht="18" customHeight="1">
      <c r="A5" s="341" t="s">
        <v>252</v>
      </c>
      <c r="B5" s="342"/>
      <c r="C5" s="342"/>
      <c r="D5" s="342"/>
      <c r="E5" s="342"/>
      <c r="F5" s="323" t="s">
        <v>128</v>
      </c>
      <c r="G5" s="343" t="s">
        <v>253</v>
      </c>
      <c r="H5" s="344" t="s">
        <v>253</v>
      </c>
      <c r="I5" s="287">
        <v>2368912.5619999999</v>
      </c>
      <c r="J5" s="286">
        <v>95.786392210000002</v>
      </c>
      <c r="K5" s="50">
        <v>100</v>
      </c>
      <c r="L5" s="50">
        <v>12.479346120000001</v>
      </c>
      <c r="M5" s="345">
        <v>-4.2136077900000002</v>
      </c>
      <c r="N5" s="110"/>
      <c r="O5" s="346">
        <v>2473120.145</v>
      </c>
      <c r="P5" s="286">
        <v>109.67218267</v>
      </c>
      <c r="Q5" s="52"/>
    </row>
    <row r="6" spans="1:17" ht="18" customHeight="1">
      <c r="A6" s="111" t="s">
        <v>254</v>
      </c>
      <c r="B6" s="112"/>
      <c r="C6" s="112"/>
      <c r="D6" s="112"/>
      <c r="E6" s="112"/>
      <c r="F6" s="321" t="s">
        <v>128</v>
      </c>
      <c r="G6" s="134" t="s">
        <v>253</v>
      </c>
      <c r="H6" s="113" t="s">
        <v>253</v>
      </c>
      <c r="I6" s="135">
        <v>10295.653</v>
      </c>
      <c r="J6" s="114">
        <v>99.641834759999995</v>
      </c>
      <c r="K6" s="57">
        <v>0.43461515000000001</v>
      </c>
      <c r="L6" s="136">
        <v>17.844935150000001</v>
      </c>
      <c r="M6" s="347">
        <v>-1.4964100000000001E-3</v>
      </c>
      <c r="N6" s="110"/>
      <c r="O6" s="348">
        <v>10332.661</v>
      </c>
      <c r="P6" s="114">
        <v>143.46538376000001</v>
      </c>
      <c r="Q6" s="52"/>
    </row>
    <row r="7" spans="1:17" ht="18" customHeight="1">
      <c r="A7" s="349"/>
      <c r="B7" s="163" t="s">
        <v>255</v>
      </c>
      <c r="C7" s="163"/>
      <c r="D7" s="163"/>
      <c r="E7" s="164"/>
      <c r="F7" s="322" t="s">
        <v>256</v>
      </c>
      <c r="G7" s="165">
        <v>28938</v>
      </c>
      <c r="H7" s="166">
        <v>85.257203459999999</v>
      </c>
      <c r="I7" s="167">
        <v>4717.1949999999997</v>
      </c>
      <c r="J7" s="168">
        <v>80.768299589999998</v>
      </c>
      <c r="K7" s="166">
        <v>0.19912912999999999</v>
      </c>
      <c r="L7" s="169">
        <v>37.435530139999997</v>
      </c>
      <c r="M7" s="350">
        <v>-4.5416680000000001E-2</v>
      </c>
      <c r="N7" s="110"/>
      <c r="O7" s="351">
        <v>5840.4040000000005</v>
      </c>
      <c r="P7" s="168">
        <v>192.03497951</v>
      </c>
      <c r="Q7" s="52"/>
    </row>
    <row r="8" spans="1:17" ht="18" customHeight="1">
      <c r="A8" s="349"/>
      <c r="B8" s="163" t="s">
        <v>257</v>
      </c>
      <c r="C8" s="163"/>
      <c r="D8" s="163"/>
      <c r="E8" s="164"/>
      <c r="F8" s="322" t="s">
        <v>256</v>
      </c>
      <c r="G8" s="165">
        <v>17748</v>
      </c>
      <c r="H8" s="166">
        <v>210.13497513999999</v>
      </c>
      <c r="I8" s="167">
        <v>1636.2</v>
      </c>
      <c r="J8" s="168">
        <v>121.59513917</v>
      </c>
      <c r="K8" s="166">
        <v>6.906967E-2</v>
      </c>
      <c r="L8" s="169">
        <v>15.51839962</v>
      </c>
      <c r="M8" s="350">
        <v>1.1749809999999999E-2</v>
      </c>
      <c r="N8" s="110"/>
      <c r="O8" s="351">
        <v>1345.6130000000001</v>
      </c>
      <c r="P8" s="168">
        <v>106.12466531</v>
      </c>
      <c r="Q8" s="52"/>
    </row>
    <row r="9" spans="1:17" ht="18" customHeight="1">
      <c r="A9" s="352"/>
      <c r="B9" s="158" t="s">
        <v>258</v>
      </c>
      <c r="C9" s="158"/>
      <c r="D9" s="158"/>
      <c r="E9" s="158"/>
      <c r="F9" s="325" t="s">
        <v>256</v>
      </c>
      <c r="G9" s="293">
        <v>568</v>
      </c>
      <c r="H9" s="294">
        <v>142</v>
      </c>
      <c r="I9" s="295">
        <v>902.404</v>
      </c>
      <c r="J9" s="296">
        <v>131.87314864999999</v>
      </c>
      <c r="K9" s="294">
        <v>3.8093599999999998E-2</v>
      </c>
      <c r="L9" s="297">
        <v>8.18601475</v>
      </c>
      <c r="M9" s="353">
        <v>8.8190999999999999E-3</v>
      </c>
      <c r="N9" s="110"/>
      <c r="O9" s="354">
        <v>684.29700000000003</v>
      </c>
      <c r="P9" s="296">
        <v>107.90689973000001</v>
      </c>
      <c r="Q9" s="52"/>
    </row>
    <row r="10" spans="1:17" ht="18" customHeight="1">
      <c r="A10" s="111" t="s">
        <v>259</v>
      </c>
      <c r="B10" s="115"/>
      <c r="C10" s="115"/>
      <c r="D10" s="115"/>
      <c r="E10" s="115"/>
      <c r="F10" s="323" t="s">
        <v>128</v>
      </c>
      <c r="G10" s="285" t="s">
        <v>253</v>
      </c>
      <c r="H10" s="286" t="s">
        <v>253</v>
      </c>
      <c r="I10" s="287">
        <v>1045.663</v>
      </c>
      <c r="J10" s="288">
        <v>115.83649604999999</v>
      </c>
      <c r="K10" s="286">
        <v>4.4141060000000003E-2</v>
      </c>
      <c r="L10" s="289">
        <v>13.47707585</v>
      </c>
      <c r="M10" s="355">
        <v>5.7804299999999996E-3</v>
      </c>
      <c r="N10" s="110"/>
      <c r="O10" s="346">
        <v>902.70600000000002</v>
      </c>
      <c r="P10" s="288">
        <v>132.34062641</v>
      </c>
    </row>
    <row r="11" spans="1:17" ht="18" customHeight="1">
      <c r="A11" s="331"/>
      <c r="B11" s="150" t="s">
        <v>260</v>
      </c>
      <c r="C11" s="150"/>
      <c r="D11" s="150"/>
      <c r="E11" s="151"/>
      <c r="F11" s="327" t="s">
        <v>261</v>
      </c>
      <c r="G11" s="152">
        <v>2950</v>
      </c>
      <c r="H11" s="153">
        <v>154.77439663999999</v>
      </c>
      <c r="I11" s="154">
        <v>890.82299999999998</v>
      </c>
      <c r="J11" s="155">
        <v>114.47798078</v>
      </c>
      <c r="K11" s="153">
        <v>3.7604720000000001E-2</v>
      </c>
      <c r="L11" s="156">
        <v>11.71567316</v>
      </c>
      <c r="M11" s="356">
        <v>4.5554599999999999E-3</v>
      </c>
      <c r="N11" s="110"/>
      <c r="O11" s="357">
        <v>778.16099999999994</v>
      </c>
      <c r="P11" s="155">
        <v>114.08178762999999</v>
      </c>
    </row>
    <row r="12" spans="1:17" ht="18" customHeight="1">
      <c r="A12" s="291" t="s">
        <v>262</v>
      </c>
      <c r="B12" s="158"/>
      <c r="C12" s="158"/>
      <c r="D12" s="158"/>
      <c r="E12" s="158"/>
      <c r="F12" s="323" t="s">
        <v>128</v>
      </c>
      <c r="G12" s="358" t="s">
        <v>253</v>
      </c>
      <c r="H12" s="286" t="s">
        <v>253</v>
      </c>
      <c r="I12" s="359">
        <v>29375.623</v>
      </c>
      <c r="J12" s="288">
        <v>145.66641081</v>
      </c>
      <c r="K12" s="286">
        <v>1.2400467399999999</v>
      </c>
      <c r="L12" s="289">
        <v>26.892113460000001</v>
      </c>
      <c r="M12" s="355">
        <v>0.37237397999999999</v>
      </c>
      <c r="N12" s="110"/>
      <c r="O12" s="354">
        <v>20166.366999999998</v>
      </c>
      <c r="P12" s="296">
        <v>85.473771060000004</v>
      </c>
    </row>
    <row r="13" spans="1:17" ht="18" customHeight="1">
      <c r="A13" s="349"/>
      <c r="B13" s="163" t="s">
        <v>263</v>
      </c>
      <c r="C13" s="163"/>
      <c r="D13" s="163"/>
      <c r="E13" s="163"/>
      <c r="F13" s="322" t="s">
        <v>256</v>
      </c>
      <c r="G13" s="360">
        <v>37707</v>
      </c>
      <c r="H13" s="166">
        <v>103.36065349</v>
      </c>
      <c r="I13" s="361">
        <v>8081.54</v>
      </c>
      <c r="J13" s="168">
        <v>91.762365770000002</v>
      </c>
      <c r="K13" s="166">
        <v>0.34114978000000001</v>
      </c>
      <c r="L13" s="169">
        <v>26.6192916</v>
      </c>
      <c r="M13" s="350">
        <v>-2.9335050000000001E-2</v>
      </c>
      <c r="N13" s="110"/>
      <c r="O13" s="362">
        <v>8807.0310000000009</v>
      </c>
      <c r="P13" s="175">
        <v>80.29076148</v>
      </c>
    </row>
    <row r="14" spans="1:17" ht="18" customHeight="1">
      <c r="A14" s="349"/>
      <c r="B14" s="163" t="s">
        <v>264</v>
      </c>
      <c r="C14" s="163"/>
      <c r="D14" s="163"/>
      <c r="E14" s="163"/>
      <c r="F14" s="322" t="s">
        <v>256</v>
      </c>
      <c r="G14" s="360">
        <v>37515</v>
      </c>
      <c r="H14" s="166">
        <v>190.625</v>
      </c>
      <c r="I14" s="361">
        <v>509.38099999999997</v>
      </c>
      <c r="J14" s="168">
        <v>106.17545659</v>
      </c>
      <c r="K14" s="166">
        <v>2.1502739999999999E-2</v>
      </c>
      <c r="L14" s="169">
        <v>11.003177730000001</v>
      </c>
      <c r="M14" s="350">
        <v>1.1979600000000001E-3</v>
      </c>
      <c r="N14" s="110"/>
      <c r="O14" s="351">
        <v>479.75400000000002</v>
      </c>
      <c r="P14" s="168">
        <v>140.86547496</v>
      </c>
    </row>
    <row r="15" spans="1:17" ht="18" customHeight="1">
      <c r="A15" s="349"/>
      <c r="B15" s="163" t="s">
        <v>265</v>
      </c>
      <c r="C15" s="163"/>
      <c r="D15" s="163"/>
      <c r="E15" s="163"/>
      <c r="F15" s="322" t="s">
        <v>256</v>
      </c>
      <c r="G15" s="360">
        <v>83675</v>
      </c>
      <c r="H15" s="166">
        <v>50.191046890000003</v>
      </c>
      <c r="I15" s="361">
        <v>1292.7059999999999</v>
      </c>
      <c r="J15" s="168">
        <v>79.759396379999998</v>
      </c>
      <c r="K15" s="166">
        <v>5.4569600000000003E-2</v>
      </c>
      <c r="L15" s="169">
        <v>29.835954940000001</v>
      </c>
      <c r="M15" s="350">
        <v>-1.3264659999999999E-2</v>
      </c>
      <c r="N15" s="110"/>
      <c r="O15" s="354">
        <v>1620.7570000000001</v>
      </c>
      <c r="P15" s="296">
        <v>116.61238090000001</v>
      </c>
    </row>
    <row r="16" spans="1:17" ht="18" customHeight="1">
      <c r="A16" s="352"/>
      <c r="B16" s="158" t="s">
        <v>266</v>
      </c>
      <c r="C16" s="158"/>
      <c r="D16" s="158"/>
      <c r="E16" s="158"/>
      <c r="F16" s="325" t="s">
        <v>256</v>
      </c>
      <c r="G16" s="358">
        <v>432302</v>
      </c>
      <c r="H16" s="294">
        <v>292.17293746000001</v>
      </c>
      <c r="I16" s="359">
        <v>17008.197</v>
      </c>
      <c r="J16" s="296">
        <v>268.20366338000002</v>
      </c>
      <c r="K16" s="294">
        <v>0.71797487000000004</v>
      </c>
      <c r="L16" s="297">
        <v>28.218296519999999</v>
      </c>
      <c r="M16" s="353">
        <v>0.43130432000000002</v>
      </c>
      <c r="N16" s="110"/>
      <c r="O16" s="154">
        <v>6341.5230000000001</v>
      </c>
      <c r="P16" s="155">
        <v>79.21759557</v>
      </c>
    </row>
    <row r="17" spans="1:16" ht="18" customHeight="1">
      <c r="A17" s="111" t="s">
        <v>267</v>
      </c>
      <c r="B17" s="115"/>
      <c r="C17" s="115"/>
      <c r="D17" s="115"/>
      <c r="E17" s="115"/>
      <c r="F17" s="323" t="s">
        <v>128</v>
      </c>
      <c r="G17" s="363" t="s">
        <v>253</v>
      </c>
      <c r="H17" s="286" t="s">
        <v>253</v>
      </c>
      <c r="I17" s="364">
        <v>19358.537</v>
      </c>
      <c r="J17" s="288">
        <v>31.47552563</v>
      </c>
      <c r="K17" s="286">
        <v>0.81719085999999996</v>
      </c>
      <c r="L17" s="289">
        <v>11.47847844</v>
      </c>
      <c r="M17" s="355">
        <v>-1.70411947</v>
      </c>
      <c r="N17" s="110"/>
      <c r="O17" s="346">
        <v>61503.459000000003</v>
      </c>
      <c r="P17" s="288">
        <v>232.27687039</v>
      </c>
    </row>
    <row r="18" spans="1:16" ht="18" customHeight="1">
      <c r="A18" s="365"/>
      <c r="B18" s="150" t="s">
        <v>268</v>
      </c>
      <c r="C18" s="150"/>
      <c r="D18" s="150"/>
      <c r="E18" s="151"/>
      <c r="F18" s="327" t="s">
        <v>128</v>
      </c>
      <c r="G18" s="152" t="s">
        <v>253</v>
      </c>
      <c r="H18" s="153" t="s">
        <v>253</v>
      </c>
      <c r="I18" s="154">
        <v>19201.791000000001</v>
      </c>
      <c r="J18" s="155">
        <v>31.29307244</v>
      </c>
      <c r="K18" s="153">
        <v>0.81057407000000004</v>
      </c>
      <c r="L18" s="156">
        <v>11.39888243</v>
      </c>
      <c r="M18" s="356">
        <v>-1.7047034700000001</v>
      </c>
      <c r="N18" s="110"/>
      <c r="O18" s="357">
        <v>61361.156000000003</v>
      </c>
      <c r="P18" s="155">
        <v>233.04237007</v>
      </c>
    </row>
    <row r="19" spans="1:16" ht="18" customHeight="1">
      <c r="A19" s="291" t="s">
        <v>269</v>
      </c>
      <c r="B19" s="158"/>
      <c r="C19" s="158"/>
      <c r="D19" s="158"/>
      <c r="E19" s="292"/>
      <c r="F19" s="325" t="s">
        <v>256</v>
      </c>
      <c r="G19" s="293">
        <v>4424</v>
      </c>
      <c r="H19" s="294">
        <v>162.17008798000001</v>
      </c>
      <c r="I19" s="295">
        <v>818.83399999999995</v>
      </c>
      <c r="J19" s="296">
        <v>139.54392776</v>
      </c>
      <c r="K19" s="294">
        <v>3.4565819999999997E-2</v>
      </c>
      <c r="L19" s="297">
        <v>32.848726419999998</v>
      </c>
      <c r="M19" s="353">
        <v>9.3825200000000001E-3</v>
      </c>
      <c r="N19" s="110"/>
      <c r="O19" s="366">
        <v>586.79300000000001</v>
      </c>
      <c r="P19" s="298">
        <v>87.411700909999993</v>
      </c>
    </row>
    <row r="20" spans="1:16" ht="18" customHeight="1">
      <c r="A20" s="116" t="s">
        <v>270</v>
      </c>
      <c r="B20" s="117"/>
      <c r="C20" s="117"/>
      <c r="D20" s="117"/>
      <c r="E20" s="118"/>
      <c r="F20" s="321" t="s">
        <v>128</v>
      </c>
      <c r="G20" s="134" t="s">
        <v>253</v>
      </c>
      <c r="H20" s="113" t="s">
        <v>253</v>
      </c>
      <c r="I20" s="135">
        <v>216697.02499999999</v>
      </c>
      <c r="J20" s="114">
        <v>99.920546630000004</v>
      </c>
      <c r="K20" s="113">
        <v>9.1475315899999998</v>
      </c>
      <c r="L20" s="137">
        <v>20.92135979</v>
      </c>
      <c r="M20" s="347">
        <v>-6.96731E-3</v>
      </c>
      <c r="N20" s="110"/>
      <c r="O20" s="367">
        <v>216869.33499999999</v>
      </c>
      <c r="P20" s="182">
        <v>111.52950130000001</v>
      </c>
    </row>
    <row r="21" spans="1:16" ht="18" customHeight="1">
      <c r="A21" s="349"/>
      <c r="B21" s="163" t="s">
        <v>271</v>
      </c>
      <c r="C21" s="163"/>
      <c r="D21" s="163"/>
      <c r="E21" s="164"/>
      <c r="F21" s="322" t="s">
        <v>128</v>
      </c>
      <c r="G21" s="165" t="s">
        <v>253</v>
      </c>
      <c r="H21" s="166" t="s">
        <v>253</v>
      </c>
      <c r="I21" s="167">
        <v>10408.321</v>
      </c>
      <c r="J21" s="168">
        <v>94.307288209999996</v>
      </c>
      <c r="K21" s="166">
        <v>0.43937125999999999</v>
      </c>
      <c r="L21" s="169">
        <v>6.3487615799999997</v>
      </c>
      <c r="M21" s="350">
        <v>-2.5404429999999999E-2</v>
      </c>
      <c r="N21" s="110"/>
      <c r="O21" s="351">
        <v>11036.602999999999</v>
      </c>
      <c r="P21" s="168">
        <v>96.483020620000005</v>
      </c>
    </row>
    <row r="22" spans="1:16" ht="18" customHeight="1">
      <c r="A22" s="349"/>
      <c r="B22" s="163" t="s">
        <v>272</v>
      </c>
      <c r="C22" s="163"/>
      <c r="D22" s="163"/>
      <c r="E22" s="164"/>
      <c r="F22" s="322" t="s">
        <v>256</v>
      </c>
      <c r="G22" s="165">
        <v>25878</v>
      </c>
      <c r="H22" s="166">
        <v>88.417384170000005</v>
      </c>
      <c r="I22" s="167">
        <v>40669.404000000002</v>
      </c>
      <c r="J22" s="168">
        <v>129.87190106</v>
      </c>
      <c r="K22" s="166">
        <v>1.71679633</v>
      </c>
      <c r="L22" s="169">
        <v>50.681120249999999</v>
      </c>
      <c r="M22" s="350">
        <v>0.37824244000000001</v>
      </c>
      <c r="N22" s="110"/>
      <c r="O22" s="351">
        <v>31315.013999999999</v>
      </c>
      <c r="P22" s="168">
        <v>119.88044960000001</v>
      </c>
    </row>
    <row r="23" spans="1:16" ht="18" customHeight="1">
      <c r="A23" s="349"/>
      <c r="B23" s="163" t="s">
        <v>273</v>
      </c>
      <c r="C23" s="163"/>
      <c r="D23" s="163"/>
      <c r="E23" s="164"/>
      <c r="F23" s="322" t="s">
        <v>256</v>
      </c>
      <c r="G23" s="165">
        <v>55970</v>
      </c>
      <c r="H23" s="166">
        <v>244.95601558000001</v>
      </c>
      <c r="I23" s="167">
        <v>4266.6109999999999</v>
      </c>
      <c r="J23" s="168">
        <v>210.87605812000001</v>
      </c>
      <c r="K23" s="166">
        <v>0.18010841999999999</v>
      </c>
      <c r="L23" s="169">
        <v>8.2884530400000003</v>
      </c>
      <c r="M23" s="350">
        <v>9.0708570000000002E-2</v>
      </c>
      <c r="N23" s="110"/>
      <c r="O23" s="351">
        <v>2023.279</v>
      </c>
      <c r="P23" s="168">
        <v>559.65584390000004</v>
      </c>
    </row>
    <row r="24" spans="1:16" ht="18" customHeight="1">
      <c r="A24" s="349"/>
      <c r="B24" s="163" t="s">
        <v>274</v>
      </c>
      <c r="C24" s="163"/>
      <c r="D24" s="163"/>
      <c r="E24" s="164"/>
      <c r="F24" s="322" t="s">
        <v>256</v>
      </c>
      <c r="G24" s="165">
        <v>21432</v>
      </c>
      <c r="H24" s="166">
        <v>82.32311593</v>
      </c>
      <c r="I24" s="167">
        <v>13635.948</v>
      </c>
      <c r="J24" s="168">
        <v>92.892719330000006</v>
      </c>
      <c r="K24" s="166">
        <v>0.57562057</v>
      </c>
      <c r="L24" s="169">
        <v>17.419643059999999</v>
      </c>
      <c r="M24" s="350">
        <v>-4.218537E-2</v>
      </c>
      <c r="N24" s="110"/>
      <c r="O24" s="351">
        <v>14679.243</v>
      </c>
      <c r="P24" s="168">
        <v>102.78705939</v>
      </c>
    </row>
    <row r="25" spans="1:16" ht="18" customHeight="1">
      <c r="A25" s="157"/>
      <c r="B25" s="177" t="s">
        <v>275</v>
      </c>
      <c r="C25" s="177"/>
      <c r="D25" s="177"/>
      <c r="E25" s="178"/>
      <c r="F25" s="326" t="s">
        <v>276</v>
      </c>
      <c r="G25" s="179">
        <v>48861</v>
      </c>
      <c r="H25" s="180">
        <v>89.587458749999996</v>
      </c>
      <c r="I25" s="181">
        <v>1090.1410000000001</v>
      </c>
      <c r="J25" s="182">
        <v>91.847599889999998</v>
      </c>
      <c r="K25" s="180">
        <v>4.6018629999999998E-2</v>
      </c>
      <c r="L25" s="183">
        <v>4.0023759999999999</v>
      </c>
      <c r="M25" s="368">
        <v>-3.9125100000000001E-3</v>
      </c>
      <c r="N25" s="110"/>
      <c r="O25" s="367">
        <v>1186.902</v>
      </c>
      <c r="P25" s="182">
        <v>112.35888897</v>
      </c>
    </row>
    <row r="26" spans="1:16" ht="18" customHeight="1">
      <c r="A26" s="369"/>
      <c r="B26" s="170" t="s">
        <v>277</v>
      </c>
      <c r="C26" s="170"/>
      <c r="D26" s="170"/>
      <c r="E26" s="171"/>
      <c r="F26" s="324" t="s">
        <v>256</v>
      </c>
      <c r="G26" s="172">
        <v>17303</v>
      </c>
      <c r="H26" s="173">
        <v>97.961841140000004</v>
      </c>
      <c r="I26" s="174">
        <v>9430.0280000000002</v>
      </c>
      <c r="J26" s="175">
        <v>100.84134367</v>
      </c>
      <c r="K26" s="173">
        <v>0.39807413000000003</v>
      </c>
      <c r="L26" s="176">
        <v>12.05051351</v>
      </c>
      <c r="M26" s="370">
        <v>3.1812799999999999E-3</v>
      </c>
      <c r="N26" s="110"/>
      <c r="O26" s="362">
        <v>9351.3510000000006</v>
      </c>
      <c r="P26" s="175">
        <v>118.76473310999999</v>
      </c>
    </row>
    <row r="27" spans="1:16" ht="18" customHeight="1">
      <c r="A27" s="331"/>
      <c r="B27" s="150" t="s">
        <v>278</v>
      </c>
      <c r="C27" s="150"/>
      <c r="D27" s="150"/>
      <c r="E27" s="151"/>
      <c r="F27" s="327" t="s">
        <v>256</v>
      </c>
      <c r="G27" s="152">
        <v>326939</v>
      </c>
      <c r="H27" s="153">
        <v>88.523866639999994</v>
      </c>
      <c r="I27" s="154">
        <v>92028.236000000004</v>
      </c>
      <c r="J27" s="155">
        <v>90.247877320000001</v>
      </c>
      <c r="K27" s="153">
        <v>3.8848304300000001</v>
      </c>
      <c r="L27" s="156">
        <v>25.30878903</v>
      </c>
      <c r="M27" s="356">
        <v>-0.40210368000000002</v>
      </c>
      <c r="N27" s="110"/>
      <c r="O27" s="357">
        <v>101972.743</v>
      </c>
      <c r="P27" s="155">
        <v>112.47643223</v>
      </c>
    </row>
    <row r="28" spans="1:16" ht="18" customHeight="1">
      <c r="A28" s="157" t="s">
        <v>279</v>
      </c>
      <c r="B28" s="177"/>
      <c r="C28" s="177"/>
      <c r="D28" s="177"/>
      <c r="E28" s="178"/>
      <c r="F28" s="326" t="s">
        <v>128</v>
      </c>
      <c r="G28" s="179" t="s">
        <v>253</v>
      </c>
      <c r="H28" s="180" t="s">
        <v>253</v>
      </c>
      <c r="I28" s="181">
        <v>348051.565</v>
      </c>
      <c r="J28" s="182">
        <v>91.253372979999995</v>
      </c>
      <c r="K28" s="180">
        <v>14.69246145</v>
      </c>
      <c r="L28" s="183">
        <v>25.239756920000001</v>
      </c>
      <c r="M28" s="368">
        <v>-1.348932</v>
      </c>
      <c r="N28" s="110"/>
      <c r="O28" s="367">
        <v>381412.27399999998</v>
      </c>
      <c r="P28" s="182">
        <v>106.25118064</v>
      </c>
    </row>
    <row r="29" spans="1:16" ht="18" customHeight="1">
      <c r="A29" s="349"/>
      <c r="B29" s="163" t="s">
        <v>280</v>
      </c>
      <c r="C29" s="163"/>
      <c r="D29" s="163"/>
      <c r="E29" s="164"/>
      <c r="F29" s="322" t="s">
        <v>256</v>
      </c>
      <c r="G29" s="165">
        <v>29792</v>
      </c>
      <c r="H29" s="166">
        <v>106.76605505000001</v>
      </c>
      <c r="I29" s="167">
        <v>26023.536</v>
      </c>
      <c r="J29" s="168">
        <v>97.061759409999993</v>
      </c>
      <c r="K29" s="166">
        <v>1.0985435400000001</v>
      </c>
      <c r="L29" s="169">
        <v>13.91367458</v>
      </c>
      <c r="M29" s="350">
        <v>-3.1853729999999997E-2</v>
      </c>
      <c r="N29" s="110"/>
      <c r="O29" s="351">
        <v>26811.316999999999</v>
      </c>
      <c r="P29" s="168">
        <v>109.55045944</v>
      </c>
    </row>
    <row r="30" spans="1:16" ht="18" customHeight="1">
      <c r="A30" s="349"/>
      <c r="B30" s="163" t="s">
        <v>281</v>
      </c>
      <c r="C30" s="163"/>
      <c r="D30" s="163"/>
      <c r="E30" s="164"/>
      <c r="F30" s="322" t="s">
        <v>256</v>
      </c>
      <c r="G30" s="165">
        <v>133008</v>
      </c>
      <c r="H30" s="166">
        <v>79.286110269999995</v>
      </c>
      <c r="I30" s="167">
        <v>16780.863000000001</v>
      </c>
      <c r="J30" s="168">
        <v>88.678274430000002</v>
      </c>
      <c r="K30" s="166">
        <v>0.70837832000000001</v>
      </c>
      <c r="L30" s="169">
        <v>30.109127409999999</v>
      </c>
      <c r="M30" s="350">
        <v>-8.6629230000000002E-2</v>
      </c>
      <c r="N30" s="110"/>
      <c r="O30" s="351">
        <v>18923.308000000001</v>
      </c>
      <c r="P30" s="168">
        <v>126.11068462999999</v>
      </c>
    </row>
    <row r="31" spans="1:16" ht="18" customHeight="1">
      <c r="A31" s="349"/>
      <c r="B31" s="163" t="s">
        <v>282</v>
      </c>
      <c r="C31" s="163"/>
      <c r="D31" s="163"/>
      <c r="E31" s="164"/>
      <c r="F31" s="322" t="s">
        <v>128</v>
      </c>
      <c r="G31" s="165" t="s">
        <v>253</v>
      </c>
      <c r="H31" s="166" t="s">
        <v>253</v>
      </c>
      <c r="I31" s="167">
        <v>25679.473000000002</v>
      </c>
      <c r="J31" s="168">
        <v>93.466135370000003</v>
      </c>
      <c r="K31" s="166">
        <v>1.08401945</v>
      </c>
      <c r="L31" s="169">
        <v>28.162970479999998</v>
      </c>
      <c r="M31" s="350">
        <v>-7.2586650000000003E-2</v>
      </c>
      <c r="N31" s="110"/>
      <c r="O31" s="351">
        <v>27474.628000000001</v>
      </c>
      <c r="P31" s="168">
        <v>105.045936</v>
      </c>
    </row>
    <row r="32" spans="1:16" ht="18" customHeight="1">
      <c r="A32" s="349"/>
      <c r="B32" s="163" t="s">
        <v>283</v>
      </c>
      <c r="C32" s="163"/>
      <c r="D32" s="163"/>
      <c r="E32" s="164"/>
      <c r="F32" s="322" t="s">
        <v>128</v>
      </c>
      <c r="G32" s="165" t="s">
        <v>253</v>
      </c>
      <c r="H32" s="166" t="s">
        <v>253</v>
      </c>
      <c r="I32" s="167">
        <v>23445.29</v>
      </c>
      <c r="J32" s="168">
        <v>87.029181940000001</v>
      </c>
      <c r="K32" s="166">
        <v>0.98970685000000003</v>
      </c>
      <c r="L32" s="169">
        <v>10.39059848</v>
      </c>
      <c r="M32" s="350">
        <v>-0.14129047</v>
      </c>
      <c r="N32" s="110"/>
      <c r="O32" s="351">
        <v>26939.573</v>
      </c>
      <c r="P32" s="168">
        <v>106.27230339</v>
      </c>
    </row>
    <row r="33" spans="1:16" ht="18" customHeight="1">
      <c r="A33" s="349"/>
      <c r="B33" s="163" t="s">
        <v>284</v>
      </c>
      <c r="C33" s="163"/>
      <c r="D33" s="163"/>
      <c r="E33" s="164"/>
      <c r="F33" s="322" t="s">
        <v>256</v>
      </c>
      <c r="G33" s="165">
        <v>1227496</v>
      </c>
      <c r="H33" s="166">
        <v>92.141626079999995</v>
      </c>
      <c r="I33" s="167">
        <v>132931.198</v>
      </c>
      <c r="J33" s="168">
        <v>92.286207489999995</v>
      </c>
      <c r="K33" s="166">
        <v>5.6114860499999999</v>
      </c>
      <c r="L33" s="169">
        <v>37.577745489999998</v>
      </c>
      <c r="M33" s="350">
        <v>-0.44927562999999998</v>
      </c>
      <c r="N33" s="110"/>
      <c r="O33" s="351">
        <v>144042.32399999999</v>
      </c>
      <c r="P33" s="168">
        <v>103.96141751</v>
      </c>
    </row>
    <row r="34" spans="1:16" ht="18" customHeight="1">
      <c r="A34" s="369"/>
      <c r="B34" s="170" t="s">
        <v>285</v>
      </c>
      <c r="C34" s="170"/>
      <c r="D34" s="170"/>
      <c r="E34" s="171"/>
      <c r="F34" s="324" t="s">
        <v>256</v>
      </c>
      <c r="G34" s="172">
        <v>68854</v>
      </c>
      <c r="H34" s="173">
        <v>90.377370869999993</v>
      </c>
      <c r="I34" s="174">
        <v>44733.197</v>
      </c>
      <c r="J34" s="175">
        <v>87.023735220000006</v>
      </c>
      <c r="K34" s="173">
        <v>1.8883430999999999</v>
      </c>
      <c r="L34" s="176">
        <v>37.248107480000002</v>
      </c>
      <c r="M34" s="370">
        <v>-0.26970978000000001</v>
      </c>
      <c r="N34" s="110"/>
      <c r="O34" s="362">
        <v>51403.444000000003</v>
      </c>
      <c r="P34" s="175">
        <v>117.4219039</v>
      </c>
    </row>
    <row r="35" spans="1:16" ht="18" customHeight="1">
      <c r="A35" s="290"/>
      <c r="B35" s="170" t="s">
        <v>286</v>
      </c>
      <c r="C35" s="170"/>
      <c r="D35" s="170"/>
      <c r="E35" s="171"/>
      <c r="F35" s="324" t="s">
        <v>128</v>
      </c>
      <c r="G35" s="172" t="s">
        <v>253</v>
      </c>
      <c r="H35" s="173" t="s">
        <v>253</v>
      </c>
      <c r="I35" s="174">
        <v>77836.653000000006</v>
      </c>
      <c r="J35" s="175">
        <v>91.361828919999994</v>
      </c>
      <c r="K35" s="173">
        <v>3.2857545799999999</v>
      </c>
      <c r="L35" s="176">
        <v>22.624538179999998</v>
      </c>
      <c r="M35" s="370">
        <v>-0.29757466999999999</v>
      </c>
      <c r="N35" s="110"/>
      <c r="O35" s="362">
        <v>85196.032000000007</v>
      </c>
      <c r="P35" s="175">
        <v>100.38047976999999</v>
      </c>
    </row>
    <row r="36" spans="1:16" ht="18" customHeight="1">
      <c r="A36" s="116" t="s">
        <v>287</v>
      </c>
      <c r="B36" s="117"/>
      <c r="C36" s="117"/>
      <c r="D36" s="117"/>
      <c r="E36" s="118"/>
      <c r="F36" s="321" t="s">
        <v>128</v>
      </c>
      <c r="G36" s="134" t="s">
        <v>253</v>
      </c>
      <c r="H36" s="113" t="s">
        <v>253</v>
      </c>
      <c r="I36" s="135">
        <v>1511025.591</v>
      </c>
      <c r="J36" s="114">
        <v>96.2961533</v>
      </c>
      <c r="K36" s="113">
        <v>63.7856211</v>
      </c>
      <c r="L36" s="137">
        <v>10.07130269</v>
      </c>
      <c r="M36" s="347">
        <v>-2.3500151900000001</v>
      </c>
      <c r="N36" s="110"/>
      <c r="O36" s="348">
        <v>1569144.29</v>
      </c>
      <c r="P36" s="114">
        <v>107.93005503000001</v>
      </c>
    </row>
    <row r="37" spans="1:16" ht="18" customHeight="1">
      <c r="A37" s="349"/>
      <c r="B37" s="163" t="s">
        <v>288</v>
      </c>
      <c r="C37" s="163"/>
      <c r="D37" s="163"/>
      <c r="E37" s="164"/>
      <c r="F37" s="322" t="s">
        <v>276</v>
      </c>
      <c r="G37" s="165">
        <v>44364029</v>
      </c>
      <c r="H37" s="166">
        <v>75.517126610000005</v>
      </c>
      <c r="I37" s="167">
        <v>70452.597999999998</v>
      </c>
      <c r="J37" s="168">
        <v>85.004160100000007</v>
      </c>
      <c r="K37" s="166">
        <v>2.9740480599999999</v>
      </c>
      <c r="L37" s="169">
        <v>8.2985696099999995</v>
      </c>
      <c r="M37" s="350">
        <v>-0.50255362999999997</v>
      </c>
      <c r="N37" s="110"/>
      <c r="O37" s="351">
        <v>82881.353000000003</v>
      </c>
      <c r="P37" s="168">
        <v>99.918848609999998</v>
      </c>
    </row>
    <row r="38" spans="1:16" ht="18" customHeight="1">
      <c r="A38" s="157"/>
      <c r="B38" s="177" t="s">
        <v>289</v>
      </c>
      <c r="C38" s="177"/>
      <c r="D38" s="177"/>
      <c r="E38" s="178"/>
      <c r="F38" s="326" t="s">
        <v>128</v>
      </c>
      <c r="G38" s="179" t="s">
        <v>253</v>
      </c>
      <c r="H38" s="180" t="s">
        <v>253</v>
      </c>
      <c r="I38" s="181">
        <v>40299.724000000002</v>
      </c>
      <c r="J38" s="182">
        <v>81.087365270000006</v>
      </c>
      <c r="K38" s="180">
        <v>1.7011908600000001</v>
      </c>
      <c r="L38" s="183">
        <v>18.587109850000001</v>
      </c>
      <c r="M38" s="368">
        <v>-0.38006309999999999</v>
      </c>
      <c r="N38" s="110"/>
      <c r="O38" s="367">
        <v>49699.141000000003</v>
      </c>
      <c r="P38" s="182">
        <v>119.93718706</v>
      </c>
    </row>
    <row r="39" spans="1:16" ht="18" customHeight="1">
      <c r="A39" s="349"/>
      <c r="B39" s="163" t="s">
        <v>290</v>
      </c>
      <c r="C39" s="163"/>
      <c r="D39" s="163"/>
      <c r="E39" s="164"/>
      <c r="F39" s="322" t="s">
        <v>128</v>
      </c>
      <c r="G39" s="165" t="s">
        <v>253</v>
      </c>
      <c r="H39" s="166" t="s">
        <v>253</v>
      </c>
      <c r="I39" s="167">
        <v>54325.336000000003</v>
      </c>
      <c r="J39" s="168">
        <v>98.021955340000005</v>
      </c>
      <c r="K39" s="166">
        <v>2.2932605000000001</v>
      </c>
      <c r="L39" s="169">
        <v>10.538070019999999</v>
      </c>
      <c r="M39" s="350">
        <v>-4.4327159999999997E-2</v>
      </c>
      <c r="N39" s="110"/>
      <c r="O39" s="351">
        <v>55421.599999999999</v>
      </c>
      <c r="P39" s="168">
        <v>121.56856208000001</v>
      </c>
    </row>
    <row r="40" spans="1:16" ht="18" customHeight="1">
      <c r="A40" s="349"/>
      <c r="B40" s="163" t="s">
        <v>291</v>
      </c>
      <c r="C40" s="163"/>
      <c r="D40" s="163"/>
      <c r="E40" s="164"/>
      <c r="F40" s="322" t="s">
        <v>128</v>
      </c>
      <c r="G40" s="165" t="s">
        <v>253</v>
      </c>
      <c r="H40" s="166" t="s">
        <v>253</v>
      </c>
      <c r="I40" s="167">
        <v>6228.6120000000001</v>
      </c>
      <c r="J40" s="168">
        <v>74.25037202</v>
      </c>
      <c r="K40" s="166">
        <v>0.26293126999999999</v>
      </c>
      <c r="L40" s="169">
        <v>7.6723416100000001</v>
      </c>
      <c r="M40" s="350">
        <v>-8.7341050000000003E-2</v>
      </c>
      <c r="N40" s="110"/>
      <c r="O40" s="351">
        <v>8388.6610000000001</v>
      </c>
      <c r="P40" s="168">
        <v>120.81356658</v>
      </c>
    </row>
    <row r="41" spans="1:16" ht="18" customHeight="1">
      <c r="A41" s="349"/>
      <c r="B41" s="163" t="s">
        <v>292</v>
      </c>
      <c r="C41" s="163"/>
      <c r="D41" s="163"/>
      <c r="E41" s="164"/>
      <c r="F41" s="322" t="s">
        <v>128</v>
      </c>
      <c r="G41" s="165" t="s">
        <v>253</v>
      </c>
      <c r="H41" s="166" t="s">
        <v>253</v>
      </c>
      <c r="I41" s="167">
        <v>5835.51</v>
      </c>
      <c r="J41" s="168">
        <v>84.579142129999994</v>
      </c>
      <c r="K41" s="166">
        <v>0.24633708000000001</v>
      </c>
      <c r="L41" s="169">
        <v>4.6687903200000003</v>
      </c>
      <c r="M41" s="350">
        <v>-4.3020839999999998E-2</v>
      </c>
      <c r="N41" s="110"/>
      <c r="O41" s="351">
        <v>6899.4669999999996</v>
      </c>
      <c r="P41" s="168">
        <v>98.127232210000003</v>
      </c>
    </row>
    <row r="42" spans="1:16" ht="18" customHeight="1">
      <c r="A42" s="349"/>
      <c r="B42" s="163" t="s">
        <v>293</v>
      </c>
      <c r="C42" s="163"/>
      <c r="D42" s="163"/>
      <c r="E42" s="164"/>
      <c r="F42" s="322" t="s">
        <v>128</v>
      </c>
      <c r="G42" s="165" t="s">
        <v>253</v>
      </c>
      <c r="H42" s="166" t="s">
        <v>253</v>
      </c>
      <c r="I42" s="167">
        <v>14499.325000000001</v>
      </c>
      <c r="J42" s="168">
        <v>93.292101450000004</v>
      </c>
      <c r="K42" s="166">
        <v>0.61206669999999996</v>
      </c>
      <c r="L42" s="169">
        <v>10.123179199999999</v>
      </c>
      <c r="M42" s="350">
        <v>-4.2154520000000001E-2</v>
      </c>
      <c r="N42" s="110"/>
      <c r="O42" s="351">
        <v>15541.857</v>
      </c>
      <c r="P42" s="168">
        <v>118.16095553</v>
      </c>
    </row>
    <row r="43" spans="1:16" ht="18" customHeight="1">
      <c r="A43" s="349"/>
      <c r="B43" s="163" t="s">
        <v>294</v>
      </c>
      <c r="C43" s="163"/>
      <c r="D43" s="163"/>
      <c r="E43" s="164"/>
      <c r="F43" s="322" t="s">
        <v>128</v>
      </c>
      <c r="G43" s="165" t="s">
        <v>253</v>
      </c>
      <c r="H43" s="166" t="s">
        <v>253</v>
      </c>
      <c r="I43" s="167">
        <v>66573.502999999997</v>
      </c>
      <c r="J43" s="168">
        <v>98.403508149999993</v>
      </c>
      <c r="K43" s="166">
        <v>2.8102980299999998</v>
      </c>
      <c r="L43" s="169">
        <v>16.518431039999999</v>
      </c>
      <c r="M43" s="350">
        <v>-4.3672929999999999E-2</v>
      </c>
      <c r="N43" s="110"/>
      <c r="O43" s="351">
        <v>67653.587</v>
      </c>
      <c r="P43" s="168">
        <v>93.114943729999993</v>
      </c>
    </row>
    <row r="44" spans="1:16" ht="18" customHeight="1">
      <c r="A44" s="349"/>
      <c r="B44" s="163" t="s">
        <v>295</v>
      </c>
      <c r="C44" s="163"/>
      <c r="D44" s="163"/>
      <c r="E44" s="164"/>
      <c r="F44" s="322" t="s">
        <v>128</v>
      </c>
      <c r="G44" s="165" t="s">
        <v>253</v>
      </c>
      <c r="H44" s="166" t="s">
        <v>253</v>
      </c>
      <c r="I44" s="167">
        <v>36870.928</v>
      </c>
      <c r="J44" s="168">
        <v>95.467628520000005</v>
      </c>
      <c r="K44" s="166">
        <v>1.55644951</v>
      </c>
      <c r="L44" s="169">
        <v>18.788399389999999</v>
      </c>
      <c r="M44" s="350">
        <v>-7.0779620000000001E-2</v>
      </c>
      <c r="N44" s="110"/>
      <c r="O44" s="351">
        <v>38621.392999999996</v>
      </c>
      <c r="P44" s="168">
        <v>113.326106</v>
      </c>
    </row>
    <row r="45" spans="1:16" ht="18" customHeight="1">
      <c r="A45" s="349"/>
      <c r="B45" s="163" t="s">
        <v>296</v>
      </c>
      <c r="C45" s="163"/>
      <c r="D45" s="163"/>
      <c r="E45" s="164"/>
      <c r="F45" s="322" t="s">
        <v>256</v>
      </c>
      <c r="G45" s="165">
        <v>14529</v>
      </c>
      <c r="H45" s="166">
        <v>96.148501089999996</v>
      </c>
      <c r="I45" s="167">
        <v>22904.437000000002</v>
      </c>
      <c r="J45" s="168">
        <v>101.22665145000001</v>
      </c>
      <c r="K45" s="166">
        <v>0.96687557999999996</v>
      </c>
      <c r="L45" s="169">
        <v>16.987377519999999</v>
      </c>
      <c r="M45" s="350">
        <v>1.122279E-2</v>
      </c>
      <c r="N45" s="110"/>
      <c r="O45" s="351">
        <v>22626.883999999998</v>
      </c>
      <c r="P45" s="168">
        <v>106.11319631000001</v>
      </c>
    </row>
    <row r="46" spans="1:16" ht="18" customHeight="1">
      <c r="A46" s="349"/>
      <c r="B46" s="163" t="s">
        <v>297</v>
      </c>
      <c r="C46" s="163"/>
      <c r="D46" s="163"/>
      <c r="E46" s="164"/>
      <c r="F46" s="322" t="s">
        <v>276</v>
      </c>
      <c r="G46" s="165">
        <v>662609</v>
      </c>
      <c r="H46" s="166">
        <v>111.10255972</v>
      </c>
      <c r="I46" s="167">
        <v>7904.4660000000003</v>
      </c>
      <c r="J46" s="168">
        <v>103.62860983</v>
      </c>
      <c r="K46" s="166">
        <v>0.33367487000000001</v>
      </c>
      <c r="L46" s="169">
        <v>6.0841515099999999</v>
      </c>
      <c r="M46" s="350">
        <v>1.119149E-2</v>
      </c>
      <c r="N46" s="110"/>
      <c r="O46" s="351">
        <v>7627.6869999999999</v>
      </c>
      <c r="P46" s="168">
        <v>113.23559954</v>
      </c>
    </row>
    <row r="47" spans="1:16" ht="18" customHeight="1">
      <c r="A47" s="369"/>
      <c r="B47" s="170" t="s">
        <v>298</v>
      </c>
      <c r="C47" s="170"/>
      <c r="D47" s="170"/>
      <c r="E47" s="171"/>
      <c r="F47" s="324" t="s">
        <v>128</v>
      </c>
      <c r="G47" s="172" t="s">
        <v>253</v>
      </c>
      <c r="H47" s="173" t="s">
        <v>253</v>
      </c>
      <c r="I47" s="174">
        <v>25740.722000000002</v>
      </c>
      <c r="J47" s="175">
        <v>101.25756878</v>
      </c>
      <c r="K47" s="173">
        <v>1.0866049900000001</v>
      </c>
      <c r="L47" s="176">
        <v>8.1466535499999999</v>
      </c>
      <c r="M47" s="370">
        <v>1.2926460000000001E-2</v>
      </c>
      <c r="N47" s="110"/>
      <c r="O47" s="362">
        <v>25421.035</v>
      </c>
      <c r="P47" s="175">
        <v>116.72996476</v>
      </c>
    </row>
    <row r="48" spans="1:16" ht="18" customHeight="1">
      <c r="A48" s="290"/>
      <c r="B48" s="170" t="s">
        <v>299</v>
      </c>
      <c r="C48" s="170"/>
      <c r="D48" s="170"/>
      <c r="E48" s="171"/>
      <c r="F48" s="324" t="s">
        <v>128</v>
      </c>
      <c r="G48" s="172" t="s">
        <v>253</v>
      </c>
      <c r="H48" s="173" t="s">
        <v>253</v>
      </c>
      <c r="I48" s="174">
        <v>135835.05600000001</v>
      </c>
      <c r="J48" s="175">
        <v>99.88620985</v>
      </c>
      <c r="K48" s="173">
        <v>5.73406795</v>
      </c>
      <c r="L48" s="176">
        <v>32.219096540000002</v>
      </c>
      <c r="M48" s="370">
        <v>-6.2569899999999996E-3</v>
      </c>
      <c r="N48" s="110"/>
      <c r="O48" s="362">
        <v>135989.799</v>
      </c>
      <c r="P48" s="175">
        <v>109.97260805000001</v>
      </c>
    </row>
    <row r="49" spans="1:16" ht="18" customHeight="1">
      <c r="A49" s="284"/>
      <c r="B49" s="163" t="s">
        <v>300</v>
      </c>
      <c r="C49" s="163"/>
      <c r="D49" s="163"/>
      <c r="E49" s="164"/>
      <c r="F49" s="322" t="s">
        <v>276</v>
      </c>
      <c r="G49" s="165">
        <v>18946935</v>
      </c>
      <c r="H49" s="166">
        <v>104.10301459</v>
      </c>
      <c r="I49" s="167">
        <v>27153.073</v>
      </c>
      <c r="J49" s="168">
        <v>99.993172509999994</v>
      </c>
      <c r="K49" s="166">
        <v>1.1462252100000001</v>
      </c>
      <c r="L49" s="169">
        <v>36.822892289999999</v>
      </c>
      <c r="M49" s="350">
        <v>-7.4969999999999995E-5</v>
      </c>
      <c r="N49" s="110"/>
      <c r="O49" s="351">
        <v>27154.927</v>
      </c>
      <c r="P49" s="168">
        <v>110.80698468999999</v>
      </c>
    </row>
    <row r="50" spans="1:16" ht="18" customHeight="1">
      <c r="A50" s="349"/>
      <c r="B50" s="163" t="s">
        <v>301</v>
      </c>
      <c r="C50" s="163"/>
      <c r="D50" s="163"/>
      <c r="E50" s="164"/>
      <c r="F50" s="322" t="s">
        <v>302</v>
      </c>
      <c r="G50" s="165">
        <v>123448</v>
      </c>
      <c r="H50" s="166">
        <v>143.86369728</v>
      </c>
      <c r="I50" s="167">
        <v>2575.614</v>
      </c>
      <c r="J50" s="168">
        <v>148.42274320000001</v>
      </c>
      <c r="K50" s="166">
        <v>0.10872558</v>
      </c>
      <c r="L50" s="169">
        <v>6.2934855599999997</v>
      </c>
      <c r="M50" s="350">
        <v>3.397696E-2</v>
      </c>
      <c r="N50" s="110"/>
      <c r="O50" s="351">
        <v>1735.3230000000001</v>
      </c>
      <c r="P50" s="168">
        <v>97.476803720000007</v>
      </c>
    </row>
    <row r="51" spans="1:16" ht="18" customHeight="1">
      <c r="A51" s="349"/>
      <c r="B51" s="163" t="s">
        <v>303</v>
      </c>
      <c r="C51" s="163"/>
      <c r="D51" s="163"/>
      <c r="E51" s="164"/>
      <c r="F51" s="322" t="s">
        <v>276</v>
      </c>
      <c r="G51" s="165">
        <v>143064</v>
      </c>
      <c r="H51" s="166">
        <v>86.403826640000005</v>
      </c>
      <c r="I51" s="167">
        <v>6507.0590000000002</v>
      </c>
      <c r="J51" s="168">
        <v>86.187490460000006</v>
      </c>
      <c r="K51" s="166">
        <v>0.27468548999999998</v>
      </c>
      <c r="L51" s="169">
        <v>22.74755854</v>
      </c>
      <c r="M51" s="350">
        <v>-4.2166530000000001E-2</v>
      </c>
      <c r="N51" s="110"/>
      <c r="O51" s="351">
        <v>7549.8879999999999</v>
      </c>
      <c r="P51" s="168">
        <v>105.84721295999999</v>
      </c>
    </row>
    <row r="52" spans="1:16" ht="18" customHeight="1">
      <c r="A52" s="349"/>
      <c r="B52" s="163" t="s">
        <v>304</v>
      </c>
      <c r="C52" s="163"/>
      <c r="D52" s="163"/>
      <c r="E52" s="164"/>
      <c r="F52" s="322" t="s">
        <v>128</v>
      </c>
      <c r="G52" s="165" t="s">
        <v>253</v>
      </c>
      <c r="H52" s="166" t="s">
        <v>253</v>
      </c>
      <c r="I52" s="167">
        <v>3818.38</v>
      </c>
      <c r="J52" s="168">
        <v>45.287497170000002</v>
      </c>
      <c r="K52" s="166">
        <v>0.16118704</v>
      </c>
      <c r="L52" s="169">
        <v>6.7541441200000003</v>
      </c>
      <c r="M52" s="350">
        <v>-0.18652721</v>
      </c>
      <c r="N52" s="110"/>
      <c r="O52" s="351">
        <v>8431.4220000000005</v>
      </c>
      <c r="P52" s="168">
        <v>56.362880969999999</v>
      </c>
    </row>
    <row r="53" spans="1:16" ht="18" customHeight="1">
      <c r="A53" s="349"/>
      <c r="B53" s="163" t="s">
        <v>305</v>
      </c>
      <c r="C53" s="163"/>
      <c r="D53" s="163"/>
      <c r="E53" s="164"/>
      <c r="F53" s="322" t="s">
        <v>128</v>
      </c>
      <c r="G53" s="165" t="s">
        <v>253</v>
      </c>
      <c r="H53" s="166" t="s">
        <v>253</v>
      </c>
      <c r="I53" s="167">
        <v>5536.7759999999998</v>
      </c>
      <c r="J53" s="168">
        <v>88.168831109999999</v>
      </c>
      <c r="K53" s="166">
        <v>0.23372647999999999</v>
      </c>
      <c r="L53" s="169">
        <v>4.15131871</v>
      </c>
      <c r="M53" s="350">
        <v>-3.0041689999999999E-2</v>
      </c>
      <c r="N53" s="110"/>
      <c r="O53" s="351">
        <v>6279.7430000000004</v>
      </c>
      <c r="P53" s="168">
        <v>124.11930488</v>
      </c>
    </row>
    <row r="54" spans="1:16" ht="18" customHeight="1">
      <c r="A54" s="349"/>
      <c r="B54" s="163" t="s">
        <v>306</v>
      </c>
      <c r="C54" s="163"/>
      <c r="D54" s="163"/>
      <c r="E54" s="164"/>
      <c r="F54" s="322" t="s">
        <v>128</v>
      </c>
      <c r="G54" s="165" t="s">
        <v>253</v>
      </c>
      <c r="H54" s="166" t="s">
        <v>253</v>
      </c>
      <c r="I54" s="167">
        <v>71683.718999999997</v>
      </c>
      <c r="J54" s="168">
        <v>94.659432879999997</v>
      </c>
      <c r="K54" s="166">
        <v>3.02601794</v>
      </c>
      <c r="L54" s="169">
        <v>27.220567899999999</v>
      </c>
      <c r="M54" s="350">
        <v>-0.16353050999999999</v>
      </c>
      <c r="N54" s="110"/>
      <c r="O54" s="351">
        <v>75728.024999999994</v>
      </c>
      <c r="P54" s="168">
        <v>101.50100621999999</v>
      </c>
    </row>
    <row r="55" spans="1:16" ht="18" customHeight="1">
      <c r="A55" s="349"/>
      <c r="B55" s="163" t="s">
        <v>307</v>
      </c>
      <c r="C55" s="163"/>
      <c r="D55" s="163"/>
      <c r="E55" s="164"/>
      <c r="F55" s="322" t="s">
        <v>128</v>
      </c>
      <c r="G55" s="165" t="s">
        <v>253</v>
      </c>
      <c r="H55" s="166" t="s">
        <v>253</v>
      </c>
      <c r="I55" s="167">
        <v>32161.803</v>
      </c>
      <c r="J55" s="168">
        <v>99.747481820000004</v>
      </c>
      <c r="K55" s="166">
        <v>1.35766104</v>
      </c>
      <c r="L55" s="169">
        <v>10.516827960000001</v>
      </c>
      <c r="M55" s="350">
        <v>-3.2921999999999999E-3</v>
      </c>
      <c r="N55" s="110"/>
      <c r="O55" s="351">
        <v>32243.223000000002</v>
      </c>
      <c r="P55" s="168">
        <v>109.16069336</v>
      </c>
    </row>
    <row r="56" spans="1:16" ht="18" customHeight="1">
      <c r="A56" s="349"/>
      <c r="B56" s="163" t="s">
        <v>308</v>
      </c>
      <c r="C56" s="163"/>
      <c r="D56" s="163"/>
      <c r="E56" s="164"/>
      <c r="F56" s="322" t="s">
        <v>128</v>
      </c>
      <c r="G56" s="165" t="s">
        <v>253</v>
      </c>
      <c r="H56" s="166" t="s">
        <v>253</v>
      </c>
      <c r="I56" s="167">
        <v>83233.288</v>
      </c>
      <c r="J56" s="168">
        <v>98.218193170000006</v>
      </c>
      <c r="K56" s="166">
        <v>3.5135652300000002</v>
      </c>
      <c r="L56" s="169">
        <v>15.281877639999999</v>
      </c>
      <c r="M56" s="350">
        <v>-6.1054900000000002E-2</v>
      </c>
      <c r="N56" s="110"/>
      <c r="O56" s="351">
        <v>84743.248999999996</v>
      </c>
      <c r="P56" s="168">
        <v>107.27714474</v>
      </c>
    </row>
    <row r="57" spans="1:16" ht="18" customHeight="1">
      <c r="A57" s="349"/>
      <c r="B57" s="163" t="s">
        <v>309</v>
      </c>
      <c r="C57" s="163"/>
      <c r="D57" s="163"/>
      <c r="E57" s="164"/>
      <c r="F57" s="322" t="s">
        <v>310</v>
      </c>
      <c r="G57" s="165">
        <v>799446</v>
      </c>
      <c r="H57" s="166">
        <v>81.300282210000006</v>
      </c>
      <c r="I57" s="167">
        <v>4419.3869999999997</v>
      </c>
      <c r="J57" s="168">
        <v>98.070124980000003</v>
      </c>
      <c r="K57" s="166">
        <v>0.18655762000000001</v>
      </c>
      <c r="L57" s="169">
        <v>13.42612151</v>
      </c>
      <c r="M57" s="350">
        <v>-3.5164900000000002E-3</v>
      </c>
      <c r="N57" s="110"/>
      <c r="O57" s="351">
        <v>4506.3540000000003</v>
      </c>
      <c r="P57" s="168">
        <v>124.00482662</v>
      </c>
    </row>
    <row r="58" spans="1:16" ht="18" customHeight="1">
      <c r="A58" s="349"/>
      <c r="B58" s="163" t="s">
        <v>311</v>
      </c>
      <c r="C58" s="163"/>
      <c r="D58" s="163"/>
      <c r="E58" s="164"/>
      <c r="F58" s="322" t="s">
        <v>302</v>
      </c>
      <c r="G58" s="165">
        <v>131419</v>
      </c>
      <c r="H58" s="166">
        <v>106.88729657</v>
      </c>
      <c r="I58" s="167">
        <v>243882.21799999999</v>
      </c>
      <c r="J58" s="168">
        <v>101.54835473999999</v>
      </c>
      <c r="K58" s="166">
        <v>10.295112700000001</v>
      </c>
      <c r="L58" s="169">
        <v>4.1818883199999997</v>
      </c>
      <c r="M58" s="350">
        <v>0.15036005999999999</v>
      </c>
      <c r="N58" s="110"/>
      <c r="O58" s="351">
        <v>240163.633</v>
      </c>
      <c r="P58" s="168">
        <v>108.48761295</v>
      </c>
    </row>
    <row r="59" spans="1:16" ht="18" customHeight="1">
      <c r="A59" s="369"/>
      <c r="B59" s="170" t="s">
        <v>312</v>
      </c>
      <c r="C59" s="170"/>
      <c r="D59" s="170"/>
      <c r="E59" s="171"/>
      <c r="F59" s="324" t="s">
        <v>276</v>
      </c>
      <c r="G59" s="172">
        <v>199299147</v>
      </c>
      <c r="H59" s="173">
        <v>97.660460400000005</v>
      </c>
      <c r="I59" s="174">
        <v>299801.755</v>
      </c>
      <c r="J59" s="175">
        <v>96.521377060000006</v>
      </c>
      <c r="K59" s="173">
        <v>12.655669939999999</v>
      </c>
      <c r="L59" s="176">
        <v>12.48540116</v>
      </c>
      <c r="M59" s="370">
        <v>-0.43689070000000002</v>
      </c>
      <c r="N59" s="110"/>
      <c r="O59" s="362">
        <v>310606.587</v>
      </c>
      <c r="P59" s="175">
        <v>109.52378464</v>
      </c>
    </row>
    <row r="60" spans="1:16" ht="18" customHeight="1">
      <c r="A60" s="284"/>
      <c r="B60" s="163" t="s">
        <v>313</v>
      </c>
      <c r="C60" s="163"/>
      <c r="D60" s="163"/>
      <c r="E60" s="164"/>
      <c r="F60" s="322" t="s">
        <v>128</v>
      </c>
      <c r="G60" s="165" t="s">
        <v>253</v>
      </c>
      <c r="H60" s="166" t="s">
        <v>253</v>
      </c>
      <c r="I60" s="167">
        <v>12767.866</v>
      </c>
      <c r="J60" s="168">
        <v>106.7022913</v>
      </c>
      <c r="K60" s="166">
        <v>0.53897581999999999</v>
      </c>
      <c r="L60" s="169">
        <v>7.2003821300000004</v>
      </c>
      <c r="M60" s="350">
        <v>3.2428190000000003E-2</v>
      </c>
      <c r="N60" s="110"/>
      <c r="O60" s="351">
        <v>11965.878000000001</v>
      </c>
      <c r="P60" s="168">
        <v>86.954655729999999</v>
      </c>
    </row>
    <row r="61" spans="1:16" ht="18" customHeight="1">
      <c r="A61" s="349"/>
      <c r="B61" s="163" t="s">
        <v>314</v>
      </c>
      <c r="C61" s="163"/>
      <c r="D61" s="163"/>
      <c r="E61" s="164"/>
      <c r="F61" s="322" t="s">
        <v>128</v>
      </c>
      <c r="G61" s="165" t="s">
        <v>253</v>
      </c>
      <c r="H61" s="166" t="s">
        <v>253</v>
      </c>
      <c r="I61" s="167">
        <v>7967.085</v>
      </c>
      <c r="J61" s="168">
        <v>95.135257319999994</v>
      </c>
      <c r="K61" s="166">
        <v>0.33631823999999999</v>
      </c>
      <c r="L61" s="169">
        <v>2.3382711</v>
      </c>
      <c r="M61" s="350">
        <v>-1.6473000000000002E-2</v>
      </c>
      <c r="N61" s="110"/>
      <c r="O61" s="351">
        <v>8374.482</v>
      </c>
      <c r="P61" s="168">
        <v>92.506652329999994</v>
      </c>
    </row>
    <row r="62" spans="1:16" ht="18" customHeight="1">
      <c r="A62" s="369"/>
      <c r="B62" s="170" t="s">
        <v>315</v>
      </c>
      <c r="C62" s="170"/>
      <c r="D62" s="170"/>
      <c r="E62" s="171"/>
      <c r="F62" s="324" t="s">
        <v>302</v>
      </c>
      <c r="G62" s="172">
        <v>152</v>
      </c>
      <c r="H62" s="173">
        <v>66.086956520000001</v>
      </c>
      <c r="I62" s="174">
        <v>9865.0560000000005</v>
      </c>
      <c r="J62" s="175">
        <v>135.96557892000001</v>
      </c>
      <c r="K62" s="173">
        <v>0.41643816</v>
      </c>
      <c r="L62" s="176">
        <v>9.5762110400000005</v>
      </c>
      <c r="M62" s="370">
        <v>0.10551457</v>
      </c>
      <c r="N62" s="110"/>
      <c r="O62" s="362">
        <v>7255.5540000000001</v>
      </c>
      <c r="P62" s="175">
        <v>130.07768927000001</v>
      </c>
    </row>
    <row r="63" spans="1:16" ht="18" customHeight="1">
      <c r="A63" s="116" t="s">
        <v>316</v>
      </c>
      <c r="B63" s="117"/>
      <c r="C63" s="117"/>
      <c r="D63" s="117"/>
      <c r="E63" s="118"/>
      <c r="F63" s="321" t="s">
        <v>128</v>
      </c>
      <c r="G63" s="134" t="s">
        <v>253</v>
      </c>
      <c r="H63" s="113" t="s">
        <v>253</v>
      </c>
      <c r="I63" s="135">
        <v>127213.318</v>
      </c>
      <c r="J63" s="114">
        <v>103.16728273</v>
      </c>
      <c r="K63" s="113">
        <v>5.3701145400000003</v>
      </c>
      <c r="L63" s="137">
        <v>19.71632447</v>
      </c>
      <c r="M63" s="347">
        <v>0.15791821</v>
      </c>
      <c r="N63" s="110"/>
      <c r="O63" s="348">
        <v>123307.811</v>
      </c>
      <c r="P63" s="114">
        <v>112.79468224999999</v>
      </c>
    </row>
    <row r="64" spans="1:16" ht="18" customHeight="1">
      <c r="A64" s="349"/>
      <c r="B64" s="163" t="s">
        <v>317</v>
      </c>
      <c r="C64" s="163"/>
      <c r="D64" s="163"/>
      <c r="E64" s="164"/>
      <c r="F64" s="322" t="s">
        <v>256</v>
      </c>
      <c r="G64" s="165">
        <v>8430</v>
      </c>
      <c r="H64" s="166">
        <v>82.752527729999997</v>
      </c>
      <c r="I64" s="167">
        <v>8594.2639999999992</v>
      </c>
      <c r="J64" s="168">
        <v>87.48852728</v>
      </c>
      <c r="K64" s="166">
        <v>0.36279363999999997</v>
      </c>
      <c r="L64" s="169">
        <v>16.088709300000001</v>
      </c>
      <c r="M64" s="350">
        <v>-4.9695929999999999E-2</v>
      </c>
      <c r="N64" s="110"/>
      <c r="O64" s="351">
        <v>9823.3040000000001</v>
      </c>
      <c r="P64" s="168">
        <v>107.67139615000001</v>
      </c>
    </row>
    <row r="65" spans="1:16" ht="18" customHeight="1">
      <c r="A65" s="349"/>
      <c r="B65" s="163" t="s">
        <v>318</v>
      </c>
      <c r="C65" s="163"/>
      <c r="D65" s="163"/>
      <c r="E65" s="164"/>
      <c r="F65" s="322" t="s">
        <v>128</v>
      </c>
      <c r="G65" s="165" t="s">
        <v>253</v>
      </c>
      <c r="H65" s="166" t="s">
        <v>253</v>
      </c>
      <c r="I65" s="167">
        <v>58913.171000000002</v>
      </c>
      <c r="J65" s="168">
        <v>109.33227391</v>
      </c>
      <c r="K65" s="166">
        <v>2.4869288900000002</v>
      </c>
      <c r="L65" s="169">
        <v>19.795596119999999</v>
      </c>
      <c r="M65" s="350">
        <v>0.20333225999999999</v>
      </c>
      <c r="N65" s="110"/>
      <c r="O65" s="351">
        <v>53884.52</v>
      </c>
      <c r="P65" s="168">
        <v>111.26233232</v>
      </c>
    </row>
    <row r="66" spans="1:16" ht="18" customHeight="1">
      <c r="A66" s="349"/>
      <c r="B66" s="163" t="s">
        <v>319</v>
      </c>
      <c r="C66" s="163"/>
      <c r="D66" s="163"/>
      <c r="E66" s="164"/>
      <c r="F66" s="322" t="s">
        <v>128</v>
      </c>
      <c r="G66" s="165" t="s">
        <v>253</v>
      </c>
      <c r="H66" s="166" t="s">
        <v>253</v>
      </c>
      <c r="I66" s="167">
        <v>6290.1490000000003</v>
      </c>
      <c r="J66" s="168">
        <v>85.231066249999998</v>
      </c>
      <c r="K66" s="166">
        <v>0.26552895999999998</v>
      </c>
      <c r="L66" s="169">
        <v>7.5002921100000002</v>
      </c>
      <c r="M66" s="350">
        <v>-4.4072420000000001E-2</v>
      </c>
      <c r="N66" s="110"/>
      <c r="O66" s="351">
        <v>7380.1130000000003</v>
      </c>
      <c r="P66" s="168">
        <v>97.625036179999995</v>
      </c>
    </row>
    <row r="67" spans="1:16" ht="18" customHeight="1">
      <c r="A67" s="349"/>
      <c r="B67" s="163" t="s">
        <v>320</v>
      </c>
      <c r="C67" s="163"/>
      <c r="D67" s="163"/>
      <c r="E67" s="164"/>
      <c r="F67" s="322" t="s">
        <v>128</v>
      </c>
      <c r="G67" s="165" t="s">
        <v>253</v>
      </c>
      <c r="H67" s="166" t="s">
        <v>253</v>
      </c>
      <c r="I67" s="167">
        <v>5616.3220000000001</v>
      </c>
      <c r="J67" s="168">
        <v>101.1285377</v>
      </c>
      <c r="K67" s="166">
        <v>0.23708439000000001</v>
      </c>
      <c r="L67" s="169">
        <v>11.88005471</v>
      </c>
      <c r="M67" s="350">
        <v>2.53425E-3</v>
      </c>
      <c r="N67" s="110"/>
      <c r="O67" s="351">
        <v>5553.6469999999999</v>
      </c>
      <c r="P67" s="168">
        <v>109.69690206</v>
      </c>
    </row>
    <row r="68" spans="1:16" ht="17.25" customHeight="1">
      <c r="A68" s="291"/>
      <c r="B68" s="158" t="s">
        <v>321</v>
      </c>
      <c r="C68" s="158"/>
      <c r="D68" s="158"/>
      <c r="E68" s="292"/>
      <c r="F68" s="325" t="s">
        <v>276</v>
      </c>
      <c r="G68" s="293">
        <v>15685614</v>
      </c>
      <c r="H68" s="294">
        <v>104.35773107999999</v>
      </c>
      <c r="I68" s="295">
        <v>38636.368999999999</v>
      </c>
      <c r="J68" s="296">
        <v>105.78573096</v>
      </c>
      <c r="K68" s="294">
        <v>1.6309748900000001</v>
      </c>
      <c r="L68" s="297">
        <v>45.666192000000002</v>
      </c>
      <c r="M68" s="353">
        <v>8.5444129999999993E-2</v>
      </c>
      <c r="N68" s="110"/>
      <c r="O68" s="354">
        <v>36523.233</v>
      </c>
      <c r="P68" s="296">
        <v>122.18165881</v>
      </c>
    </row>
    <row r="69" spans="1:16" ht="17.25" customHeight="1">
      <c r="A69" s="116" t="s">
        <v>322</v>
      </c>
      <c r="B69" s="117"/>
      <c r="C69" s="117"/>
      <c r="D69" s="117"/>
      <c r="E69" s="118"/>
      <c r="F69" s="371" t="s">
        <v>128</v>
      </c>
      <c r="G69" s="134" t="s">
        <v>253</v>
      </c>
      <c r="H69" s="113" t="s">
        <v>253</v>
      </c>
      <c r="I69" s="135">
        <v>105030.753</v>
      </c>
      <c r="J69" s="114">
        <v>118.15220656</v>
      </c>
      <c r="K69" s="113">
        <v>4.43371168</v>
      </c>
      <c r="L69" s="137">
        <v>18.311254139999999</v>
      </c>
      <c r="M69" s="347">
        <v>0.65246744999999995</v>
      </c>
      <c r="N69" s="110"/>
      <c r="O69" s="348">
        <v>88894.448999999993</v>
      </c>
      <c r="P69" s="114">
        <v>111.41389857</v>
      </c>
    </row>
    <row r="70" spans="1:16" ht="17.25" customHeight="1">
      <c r="A70" s="365"/>
      <c r="B70" s="150" t="s">
        <v>323</v>
      </c>
      <c r="C70" s="150"/>
      <c r="D70" s="150"/>
      <c r="E70" s="151"/>
      <c r="F70" s="327" t="s">
        <v>128</v>
      </c>
      <c r="G70" s="152" t="s">
        <v>253</v>
      </c>
      <c r="H70" s="153" t="s">
        <v>253</v>
      </c>
      <c r="I70" s="154">
        <v>103472.99099999999</v>
      </c>
      <c r="J70" s="155">
        <v>118.37533807</v>
      </c>
      <c r="K70" s="153">
        <v>4.3679531599999999</v>
      </c>
      <c r="L70" s="156">
        <v>18.110933249999999</v>
      </c>
      <c r="M70" s="356">
        <v>0.64946521000000002</v>
      </c>
      <c r="N70" s="110"/>
      <c r="O70" s="357">
        <v>87410.936000000002</v>
      </c>
      <c r="P70" s="155">
        <v>111.57744307</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76"/>
  <sheetViews>
    <sheetView showGridLines="0" zoomScaleNormal="100" zoomScaleSheetLayoutView="8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438</v>
      </c>
      <c r="B1" s="158"/>
      <c r="C1" s="158"/>
      <c r="D1" s="158"/>
      <c r="E1" s="158"/>
      <c r="F1" s="317"/>
      <c r="G1" s="158"/>
      <c r="H1" s="158"/>
      <c r="I1" s="159"/>
      <c r="J1" s="158"/>
      <c r="K1" s="158"/>
      <c r="L1" s="158"/>
      <c r="M1" s="158"/>
      <c r="N1" s="158"/>
      <c r="O1" s="159"/>
      <c r="P1" s="160" t="s">
        <v>244</v>
      </c>
    </row>
    <row r="2" spans="1:17" s="32" customFormat="1" ht="15" customHeight="1">
      <c r="A2" s="29"/>
      <c r="B2" s="161"/>
      <c r="C2" s="161"/>
      <c r="D2" s="161"/>
      <c r="E2" s="161"/>
      <c r="F2" s="318"/>
      <c r="G2" s="99" t="s">
        <v>118</v>
      </c>
      <c r="H2" s="161"/>
      <c r="I2" s="162"/>
      <c r="J2" s="161"/>
      <c r="K2" s="161"/>
      <c r="L2" s="161"/>
      <c r="M2" s="100"/>
      <c r="N2" s="100"/>
      <c r="O2" s="130" t="s">
        <v>245</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4" t="s">
        <v>246</v>
      </c>
      <c r="B4" s="575"/>
      <c r="C4" s="575"/>
      <c r="D4" s="575"/>
      <c r="E4" s="576"/>
      <c r="F4" s="320" t="s">
        <v>247</v>
      </c>
      <c r="G4" s="107" t="s">
        <v>248</v>
      </c>
      <c r="H4" s="108" t="s">
        <v>133</v>
      </c>
      <c r="I4" s="132" t="s">
        <v>249</v>
      </c>
      <c r="J4" s="108" t="s">
        <v>133</v>
      </c>
      <c r="K4" s="109" t="s">
        <v>250</v>
      </c>
      <c r="L4" s="109" t="s">
        <v>184</v>
      </c>
      <c r="M4" s="339" t="s">
        <v>251</v>
      </c>
      <c r="N4" s="337"/>
      <c r="O4" s="340" t="s">
        <v>249</v>
      </c>
      <c r="P4" s="108" t="s">
        <v>133</v>
      </c>
      <c r="Q4" s="41"/>
    </row>
    <row r="5" spans="1:17" ht="18" customHeight="1">
      <c r="A5" s="341" t="s">
        <v>252</v>
      </c>
      <c r="B5" s="342"/>
      <c r="C5" s="342"/>
      <c r="D5" s="342"/>
      <c r="E5" s="342"/>
      <c r="F5" s="323" t="s">
        <v>128</v>
      </c>
      <c r="G5" s="343" t="s">
        <v>253</v>
      </c>
      <c r="H5" s="344" t="s">
        <v>253</v>
      </c>
      <c r="I5" s="287">
        <v>5096439.9440000001</v>
      </c>
      <c r="J5" s="286">
        <v>99.153345610000002</v>
      </c>
      <c r="K5" s="50">
        <v>100</v>
      </c>
      <c r="L5" s="50">
        <v>26.847862200000002</v>
      </c>
      <c r="M5" s="345">
        <v>-0.84665438999999998</v>
      </c>
      <c r="N5" s="110"/>
      <c r="O5" s="346">
        <v>5139957.6210000003</v>
      </c>
      <c r="P5" s="286">
        <v>99.831657910000004</v>
      </c>
      <c r="Q5" s="52"/>
    </row>
    <row r="6" spans="1:17" ht="18" customHeight="1">
      <c r="A6" s="111" t="s">
        <v>254</v>
      </c>
      <c r="B6" s="112"/>
      <c r="C6" s="112"/>
      <c r="D6" s="112"/>
      <c r="E6" s="112"/>
      <c r="F6" s="321" t="s">
        <v>128</v>
      </c>
      <c r="G6" s="134" t="s">
        <v>253</v>
      </c>
      <c r="H6" s="113" t="s">
        <v>253</v>
      </c>
      <c r="I6" s="135">
        <v>11235.946</v>
      </c>
      <c r="J6" s="114">
        <v>100.26128201</v>
      </c>
      <c r="K6" s="57">
        <v>0.22046656000000001</v>
      </c>
      <c r="L6" s="136">
        <v>19.474697500000001</v>
      </c>
      <c r="M6" s="347">
        <v>5.6966999999999999E-4</v>
      </c>
      <c r="N6" s="110"/>
      <c r="O6" s="348">
        <v>11206.665000000001</v>
      </c>
      <c r="P6" s="114">
        <v>107.90568798</v>
      </c>
      <c r="Q6" s="52"/>
    </row>
    <row r="7" spans="1:17" ht="18" customHeight="1">
      <c r="A7" s="349"/>
      <c r="B7" s="163" t="s">
        <v>255</v>
      </c>
      <c r="C7" s="163"/>
      <c r="D7" s="163"/>
      <c r="E7" s="164"/>
      <c r="F7" s="322" t="s">
        <v>256</v>
      </c>
      <c r="G7" s="165">
        <v>635</v>
      </c>
      <c r="H7" s="166">
        <v>98.145285939999994</v>
      </c>
      <c r="I7" s="167">
        <v>759.82899999999995</v>
      </c>
      <c r="J7" s="168">
        <v>92.274520190000004</v>
      </c>
      <c r="K7" s="166">
        <v>1.490902E-2</v>
      </c>
      <c r="L7" s="169">
        <v>6.0299820999999998</v>
      </c>
      <c r="M7" s="350">
        <v>-1.23766E-3</v>
      </c>
      <c r="N7" s="110"/>
      <c r="O7" s="351">
        <v>823.44399999999996</v>
      </c>
      <c r="P7" s="168">
        <v>100.34645338999999</v>
      </c>
      <c r="Q7" s="52"/>
    </row>
    <row r="8" spans="1:17" ht="18" customHeight="1">
      <c r="A8" s="349"/>
      <c r="B8" s="163" t="s">
        <v>257</v>
      </c>
      <c r="C8" s="163"/>
      <c r="D8" s="163"/>
      <c r="E8" s="164"/>
      <c r="F8" s="322" t="s">
        <v>256</v>
      </c>
      <c r="G8" s="165">
        <v>3536</v>
      </c>
      <c r="H8" s="166">
        <v>101.99019325</v>
      </c>
      <c r="I8" s="167">
        <v>1282.2629999999999</v>
      </c>
      <c r="J8" s="168">
        <v>116.0362299</v>
      </c>
      <c r="K8" s="166">
        <v>2.515997E-2</v>
      </c>
      <c r="L8" s="169">
        <v>12.16151427</v>
      </c>
      <c r="M8" s="350">
        <v>3.4476699999999999E-3</v>
      </c>
      <c r="N8" s="110"/>
      <c r="O8" s="351">
        <v>1105.0540000000001</v>
      </c>
      <c r="P8" s="168">
        <v>95.503516599999998</v>
      </c>
      <c r="Q8" s="52"/>
    </row>
    <row r="9" spans="1:17" ht="18" customHeight="1">
      <c r="A9" s="352"/>
      <c r="B9" s="158" t="s">
        <v>258</v>
      </c>
      <c r="C9" s="158"/>
      <c r="D9" s="158"/>
      <c r="E9" s="158"/>
      <c r="F9" s="325" t="s">
        <v>256</v>
      </c>
      <c r="G9" s="293">
        <v>1124</v>
      </c>
      <c r="H9" s="294">
        <v>99.118165779999998</v>
      </c>
      <c r="I9" s="295">
        <v>4425.9650000000001</v>
      </c>
      <c r="J9" s="296">
        <v>97.311554659999999</v>
      </c>
      <c r="K9" s="294">
        <v>8.6844249999999998E-2</v>
      </c>
      <c r="L9" s="297">
        <v>40.149439460000004</v>
      </c>
      <c r="M9" s="353">
        <v>-2.3789499999999999E-3</v>
      </c>
      <c r="N9" s="110"/>
      <c r="O9" s="354">
        <v>4548.2420000000002</v>
      </c>
      <c r="P9" s="296">
        <v>116.61575895999999</v>
      </c>
      <c r="Q9" s="52"/>
    </row>
    <row r="10" spans="1:17" ht="18" customHeight="1">
      <c r="A10" s="111" t="s">
        <v>259</v>
      </c>
      <c r="B10" s="115"/>
      <c r="C10" s="115"/>
      <c r="D10" s="115"/>
      <c r="E10" s="115"/>
      <c r="F10" s="323" t="s">
        <v>128</v>
      </c>
      <c r="G10" s="285" t="s">
        <v>253</v>
      </c>
      <c r="H10" s="286" t="s">
        <v>253</v>
      </c>
      <c r="I10" s="287">
        <v>1664.6320000000001</v>
      </c>
      <c r="J10" s="288">
        <v>114.46693718</v>
      </c>
      <c r="K10" s="286">
        <v>3.266264E-2</v>
      </c>
      <c r="L10" s="289">
        <v>21.454686379999998</v>
      </c>
      <c r="M10" s="355">
        <v>4.0931300000000004E-3</v>
      </c>
      <c r="N10" s="110"/>
      <c r="O10" s="346">
        <v>1454.2470000000001</v>
      </c>
      <c r="P10" s="288">
        <v>131.51453875000001</v>
      </c>
    </row>
    <row r="11" spans="1:17" ht="18" customHeight="1">
      <c r="A11" s="331"/>
      <c r="B11" s="150" t="s">
        <v>260</v>
      </c>
      <c r="C11" s="150"/>
      <c r="D11" s="150"/>
      <c r="E11" s="151"/>
      <c r="F11" s="327" t="s">
        <v>261</v>
      </c>
      <c r="G11" s="152">
        <v>10012</v>
      </c>
      <c r="H11" s="153">
        <v>114.16191562</v>
      </c>
      <c r="I11" s="154">
        <v>1664.6320000000001</v>
      </c>
      <c r="J11" s="155">
        <v>114.46693718</v>
      </c>
      <c r="K11" s="153">
        <v>3.266264E-2</v>
      </c>
      <c r="L11" s="156">
        <v>21.8924348</v>
      </c>
      <c r="M11" s="356">
        <v>4.0931300000000004E-3</v>
      </c>
      <c r="N11" s="110"/>
      <c r="O11" s="357">
        <v>1454.2470000000001</v>
      </c>
      <c r="P11" s="155">
        <v>131.51453875000001</v>
      </c>
    </row>
    <row r="12" spans="1:17" ht="18" customHeight="1">
      <c r="A12" s="291" t="s">
        <v>262</v>
      </c>
      <c r="B12" s="158"/>
      <c r="C12" s="158"/>
      <c r="D12" s="158"/>
      <c r="E12" s="158"/>
      <c r="F12" s="323" t="s">
        <v>128</v>
      </c>
      <c r="G12" s="358" t="s">
        <v>253</v>
      </c>
      <c r="H12" s="286" t="s">
        <v>253</v>
      </c>
      <c r="I12" s="359">
        <v>3190.2930000000001</v>
      </c>
      <c r="J12" s="288">
        <v>91.216044089999997</v>
      </c>
      <c r="K12" s="286">
        <v>6.2598459999999995E-2</v>
      </c>
      <c r="L12" s="289">
        <v>2.9205753799999998</v>
      </c>
      <c r="M12" s="355">
        <v>-5.97709E-3</v>
      </c>
      <c r="N12" s="110"/>
      <c r="O12" s="354">
        <v>3497.5129999999999</v>
      </c>
      <c r="P12" s="296">
        <v>119.36484827</v>
      </c>
    </row>
    <row r="13" spans="1:17" ht="18" customHeight="1">
      <c r="A13" s="349"/>
      <c r="B13" s="163" t="s">
        <v>263</v>
      </c>
      <c r="C13" s="163"/>
      <c r="D13" s="163"/>
      <c r="E13" s="163"/>
      <c r="F13" s="322" t="s">
        <v>256</v>
      </c>
      <c r="G13" s="360">
        <v>4449</v>
      </c>
      <c r="H13" s="166">
        <v>83.189977560000003</v>
      </c>
      <c r="I13" s="361">
        <v>1982.5039999999999</v>
      </c>
      <c r="J13" s="168">
        <v>107.31058299</v>
      </c>
      <c r="K13" s="166">
        <v>3.8899780000000002E-2</v>
      </c>
      <c r="L13" s="169">
        <v>6.5300489800000001</v>
      </c>
      <c r="M13" s="350">
        <v>2.6276300000000002E-3</v>
      </c>
      <c r="N13" s="110"/>
      <c r="O13" s="362">
        <v>1847.4449999999999</v>
      </c>
      <c r="P13" s="175">
        <v>157.10007168999999</v>
      </c>
    </row>
    <row r="14" spans="1:17" ht="18" customHeight="1">
      <c r="A14" s="349"/>
      <c r="B14" s="163" t="s">
        <v>264</v>
      </c>
      <c r="C14" s="163"/>
      <c r="D14" s="163"/>
      <c r="E14" s="163"/>
      <c r="F14" s="322" t="s">
        <v>256</v>
      </c>
      <c r="G14" s="360" t="s">
        <v>128</v>
      </c>
      <c r="H14" s="166" t="s">
        <v>128</v>
      </c>
      <c r="I14" s="361" t="s">
        <v>128</v>
      </c>
      <c r="J14" s="168" t="s">
        <v>128</v>
      </c>
      <c r="K14" s="166" t="s">
        <v>128</v>
      </c>
      <c r="L14" s="169" t="s">
        <v>128</v>
      </c>
      <c r="M14" s="350" t="s">
        <v>128</v>
      </c>
      <c r="N14" s="110"/>
      <c r="O14" s="351" t="s">
        <v>128</v>
      </c>
      <c r="P14" s="168" t="s">
        <v>183</v>
      </c>
    </row>
    <row r="15" spans="1:17" ht="18" customHeight="1">
      <c r="A15" s="349"/>
      <c r="B15" s="163" t="s">
        <v>265</v>
      </c>
      <c r="C15" s="163"/>
      <c r="D15" s="163"/>
      <c r="E15" s="163"/>
      <c r="F15" s="322" t="s">
        <v>256</v>
      </c>
      <c r="G15" s="360">
        <v>373</v>
      </c>
      <c r="H15" s="166">
        <v>99.202127660000002</v>
      </c>
      <c r="I15" s="361">
        <v>182.57300000000001</v>
      </c>
      <c r="J15" s="168">
        <v>90.201823079999997</v>
      </c>
      <c r="K15" s="166">
        <v>3.5823600000000001E-3</v>
      </c>
      <c r="L15" s="169">
        <v>4.2138272700000003</v>
      </c>
      <c r="M15" s="350">
        <v>-3.8583999999999998E-4</v>
      </c>
      <c r="N15" s="110"/>
      <c r="O15" s="354">
        <v>202.405</v>
      </c>
      <c r="P15" s="296">
        <v>90.628022349999995</v>
      </c>
    </row>
    <row r="16" spans="1:17" ht="18" customHeight="1">
      <c r="A16" s="352"/>
      <c r="B16" s="158" t="s">
        <v>266</v>
      </c>
      <c r="C16" s="158"/>
      <c r="D16" s="158"/>
      <c r="E16" s="158"/>
      <c r="F16" s="325" t="s">
        <v>256</v>
      </c>
      <c r="G16" s="358">
        <v>68</v>
      </c>
      <c r="H16" s="294">
        <v>121.42857143000001</v>
      </c>
      <c r="I16" s="359">
        <v>12.717000000000001</v>
      </c>
      <c r="J16" s="296">
        <v>101.13726738</v>
      </c>
      <c r="K16" s="294">
        <v>2.4952999999999998E-4</v>
      </c>
      <c r="L16" s="297">
        <v>2.1098769999999999E-2</v>
      </c>
      <c r="M16" s="353">
        <v>2.7800000000000001E-6</v>
      </c>
      <c r="N16" s="110"/>
      <c r="O16" s="154">
        <v>12.574</v>
      </c>
      <c r="P16" s="155" t="s">
        <v>185</v>
      </c>
    </row>
    <row r="17" spans="1:16" ht="18" customHeight="1">
      <c r="A17" s="111" t="s">
        <v>267</v>
      </c>
      <c r="B17" s="115"/>
      <c r="C17" s="115"/>
      <c r="D17" s="115"/>
      <c r="E17" s="115"/>
      <c r="F17" s="323" t="s">
        <v>128</v>
      </c>
      <c r="G17" s="363" t="s">
        <v>253</v>
      </c>
      <c r="H17" s="286" t="s">
        <v>253</v>
      </c>
      <c r="I17" s="364">
        <v>4893.4210000000003</v>
      </c>
      <c r="J17" s="288">
        <v>712.80194609</v>
      </c>
      <c r="K17" s="286">
        <v>9.6016459999999998E-2</v>
      </c>
      <c r="L17" s="289">
        <v>2.9015119999999999</v>
      </c>
      <c r="M17" s="355">
        <v>8.1847290000000003E-2</v>
      </c>
      <c r="N17" s="110"/>
      <c r="O17" s="346">
        <v>686.505</v>
      </c>
      <c r="P17" s="288">
        <v>83.72430817</v>
      </c>
    </row>
    <row r="18" spans="1:16" ht="18" customHeight="1">
      <c r="A18" s="365"/>
      <c r="B18" s="150" t="s">
        <v>268</v>
      </c>
      <c r="C18" s="150"/>
      <c r="D18" s="150"/>
      <c r="E18" s="151"/>
      <c r="F18" s="327" t="s">
        <v>128</v>
      </c>
      <c r="G18" s="152" t="s">
        <v>253</v>
      </c>
      <c r="H18" s="153" t="s">
        <v>253</v>
      </c>
      <c r="I18" s="154">
        <v>4893.4210000000003</v>
      </c>
      <c r="J18" s="155">
        <v>712.80194609</v>
      </c>
      <c r="K18" s="153">
        <v>9.6016459999999998E-2</v>
      </c>
      <c r="L18" s="156">
        <v>2.9049129200000001</v>
      </c>
      <c r="M18" s="356">
        <v>8.1847290000000003E-2</v>
      </c>
      <c r="N18" s="110"/>
      <c r="O18" s="357">
        <v>686.505</v>
      </c>
      <c r="P18" s="155">
        <v>83.72430817</v>
      </c>
    </row>
    <row r="19" spans="1:16" ht="18" customHeight="1">
      <c r="A19" s="291" t="s">
        <v>269</v>
      </c>
      <c r="B19" s="158"/>
      <c r="C19" s="158"/>
      <c r="D19" s="158"/>
      <c r="E19" s="292"/>
      <c r="F19" s="325" t="s">
        <v>256</v>
      </c>
      <c r="G19" s="293">
        <v>1150</v>
      </c>
      <c r="H19" s="294">
        <v>95.041322309999998</v>
      </c>
      <c r="I19" s="295">
        <v>639.55899999999997</v>
      </c>
      <c r="J19" s="296">
        <v>106.18559097000001</v>
      </c>
      <c r="K19" s="294">
        <v>1.254913E-2</v>
      </c>
      <c r="L19" s="297">
        <v>25.656846959999999</v>
      </c>
      <c r="M19" s="353">
        <v>7.2482999999999998E-4</v>
      </c>
      <c r="N19" s="110"/>
      <c r="O19" s="366">
        <v>602.303</v>
      </c>
      <c r="P19" s="298">
        <v>88.362420560000004</v>
      </c>
    </row>
    <row r="20" spans="1:16" ht="18" customHeight="1">
      <c r="A20" s="116" t="s">
        <v>270</v>
      </c>
      <c r="B20" s="117"/>
      <c r="C20" s="117"/>
      <c r="D20" s="117"/>
      <c r="E20" s="118"/>
      <c r="F20" s="321" t="s">
        <v>128</v>
      </c>
      <c r="G20" s="134" t="s">
        <v>253</v>
      </c>
      <c r="H20" s="113" t="s">
        <v>253</v>
      </c>
      <c r="I20" s="135">
        <v>109019.913</v>
      </c>
      <c r="J20" s="114">
        <v>86.002320690000005</v>
      </c>
      <c r="K20" s="113">
        <v>2.13913858</v>
      </c>
      <c r="L20" s="137">
        <v>10.525501330000001</v>
      </c>
      <c r="M20" s="347">
        <v>-0.34521699</v>
      </c>
      <c r="N20" s="110"/>
      <c r="O20" s="367">
        <v>126763.92</v>
      </c>
      <c r="P20" s="182">
        <v>114.04381398</v>
      </c>
    </row>
    <row r="21" spans="1:16" ht="18" customHeight="1">
      <c r="A21" s="349"/>
      <c r="B21" s="163" t="s">
        <v>271</v>
      </c>
      <c r="C21" s="163"/>
      <c r="D21" s="163"/>
      <c r="E21" s="164"/>
      <c r="F21" s="322" t="s">
        <v>128</v>
      </c>
      <c r="G21" s="165" t="s">
        <v>253</v>
      </c>
      <c r="H21" s="166" t="s">
        <v>253</v>
      </c>
      <c r="I21" s="167">
        <v>34208.953000000001</v>
      </c>
      <c r="J21" s="168">
        <v>74.178990600000006</v>
      </c>
      <c r="K21" s="166">
        <v>0.67123233999999998</v>
      </c>
      <c r="L21" s="169">
        <v>20.86642857</v>
      </c>
      <c r="M21" s="350">
        <v>-0.23167146</v>
      </c>
      <c r="N21" s="110"/>
      <c r="O21" s="351">
        <v>46116.767999999996</v>
      </c>
      <c r="P21" s="168">
        <v>133.66625094</v>
      </c>
    </row>
    <row r="22" spans="1:16" ht="18" customHeight="1">
      <c r="A22" s="349"/>
      <c r="B22" s="163" t="s">
        <v>272</v>
      </c>
      <c r="C22" s="163"/>
      <c r="D22" s="163"/>
      <c r="E22" s="164"/>
      <c r="F22" s="322" t="s">
        <v>256</v>
      </c>
      <c r="G22" s="165">
        <v>10075</v>
      </c>
      <c r="H22" s="166">
        <v>85.861598770000001</v>
      </c>
      <c r="I22" s="167">
        <v>7053.2190000000001</v>
      </c>
      <c r="J22" s="168">
        <v>79.542600829999998</v>
      </c>
      <c r="K22" s="166">
        <v>0.13839502000000001</v>
      </c>
      <c r="L22" s="169">
        <v>8.7895322999999994</v>
      </c>
      <c r="M22" s="350">
        <v>-3.5292179999999999E-2</v>
      </c>
      <c r="N22" s="110"/>
      <c r="O22" s="351">
        <v>8867.2219999999998</v>
      </c>
      <c r="P22" s="168">
        <v>109.36908311000001</v>
      </c>
    </row>
    <row r="23" spans="1:16" ht="18" customHeight="1">
      <c r="A23" s="349"/>
      <c r="B23" s="163" t="s">
        <v>273</v>
      </c>
      <c r="C23" s="163"/>
      <c r="D23" s="163"/>
      <c r="E23" s="164"/>
      <c r="F23" s="322" t="s">
        <v>256</v>
      </c>
      <c r="G23" s="165" t="s">
        <v>128</v>
      </c>
      <c r="H23" s="166" t="s">
        <v>183</v>
      </c>
      <c r="I23" s="167" t="s">
        <v>128</v>
      </c>
      <c r="J23" s="168" t="s">
        <v>183</v>
      </c>
      <c r="K23" s="166" t="s">
        <v>128</v>
      </c>
      <c r="L23" s="169" t="s">
        <v>128</v>
      </c>
      <c r="M23" s="350">
        <v>-3.210416E-2</v>
      </c>
      <c r="N23" s="110"/>
      <c r="O23" s="351">
        <v>1650.14</v>
      </c>
      <c r="P23" s="168">
        <v>478.23629824</v>
      </c>
    </row>
    <row r="24" spans="1:16" ht="18" customHeight="1">
      <c r="A24" s="349"/>
      <c r="B24" s="163" t="s">
        <v>274</v>
      </c>
      <c r="C24" s="163"/>
      <c r="D24" s="163"/>
      <c r="E24" s="164"/>
      <c r="F24" s="322" t="s">
        <v>256</v>
      </c>
      <c r="G24" s="165">
        <v>6213</v>
      </c>
      <c r="H24" s="166">
        <v>82.895263510000007</v>
      </c>
      <c r="I24" s="167">
        <v>8314.759</v>
      </c>
      <c r="J24" s="168">
        <v>79.379265739999994</v>
      </c>
      <c r="K24" s="166">
        <v>0.16314838000000001</v>
      </c>
      <c r="L24" s="169">
        <v>10.62193358</v>
      </c>
      <c r="M24" s="350">
        <v>-4.202301E-2</v>
      </c>
      <c r="N24" s="110"/>
      <c r="O24" s="351">
        <v>10474.724</v>
      </c>
      <c r="P24" s="168">
        <v>88.49378926</v>
      </c>
    </row>
    <row r="25" spans="1:16" ht="18" customHeight="1">
      <c r="A25" s="157"/>
      <c r="B25" s="177" t="s">
        <v>275</v>
      </c>
      <c r="C25" s="177"/>
      <c r="D25" s="177"/>
      <c r="E25" s="178"/>
      <c r="F25" s="326" t="s">
        <v>276</v>
      </c>
      <c r="G25" s="179">
        <v>837214</v>
      </c>
      <c r="H25" s="180">
        <v>119.01153278</v>
      </c>
      <c r="I25" s="181">
        <v>2370.2359999999999</v>
      </c>
      <c r="J25" s="182">
        <v>116.50832287999999</v>
      </c>
      <c r="K25" s="180">
        <v>4.6507680000000003E-2</v>
      </c>
      <c r="L25" s="183">
        <v>8.70215475</v>
      </c>
      <c r="M25" s="368">
        <v>6.53398E-3</v>
      </c>
      <c r="N25" s="110"/>
      <c r="O25" s="367">
        <v>2034.3920000000001</v>
      </c>
      <c r="P25" s="182">
        <v>78.259421149999994</v>
      </c>
    </row>
    <row r="26" spans="1:16" ht="18" customHeight="1">
      <c r="A26" s="369"/>
      <c r="B26" s="170" t="s">
        <v>277</v>
      </c>
      <c r="C26" s="170"/>
      <c r="D26" s="170"/>
      <c r="E26" s="171"/>
      <c r="F26" s="324" t="s">
        <v>256</v>
      </c>
      <c r="G26" s="172">
        <v>5182</v>
      </c>
      <c r="H26" s="173">
        <v>91.104078759999993</v>
      </c>
      <c r="I26" s="174">
        <v>2844.5949999999998</v>
      </c>
      <c r="J26" s="175">
        <v>86.541609170000001</v>
      </c>
      <c r="K26" s="173">
        <v>5.5815330000000003E-2</v>
      </c>
      <c r="L26" s="176">
        <v>3.6350719699999998</v>
      </c>
      <c r="M26" s="370">
        <v>-8.6065499999999993E-3</v>
      </c>
      <c r="N26" s="110"/>
      <c r="O26" s="362">
        <v>3286.9679999999998</v>
      </c>
      <c r="P26" s="175">
        <v>101.09834409</v>
      </c>
    </row>
    <row r="27" spans="1:16" ht="18" customHeight="1">
      <c r="A27" s="331"/>
      <c r="B27" s="150" t="s">
        <v>278</v>
      </c>
      <c r="C27" s="150"/>
      <c r="D27" s="150"/>
      <c r="E27" s="151"/>
      <c r="F27" s="327" t="s">
        <v>256</v>
      </c>
      <c r="G27" s="152">
        <v>41803</v>
      </c>
      <c r="H27" s="153">
        <v>96.255958000000007</v>
      </c>
      <c r="I27" s="154">
        <v>32547.595000000001</v>
      </c>
      <c r="J27" s="155">
        <v>96.47885445</v>
      </c>
      <c r="K27" s="153">
        <v>0.63863393999999996</v>
      </c>
      <c r="L27" s="156">
        <v>8.95095083</v>
      </c>
      <c r="M27" s="356">
        <v>-2.3110599999999999E-2</v>
      </c>
      <c r="N27" s="110"/>
      <c r="O27" s="357">
        <v>33735.47</v>
      </c>
      <c r="P27" s="155">
        <v>105.84507352</v>
      </c>
    </row>
    <row r="28" spans="1:16" ht="18" customHeight="1">
      <c r="A28" s="157" t="s">
        <v>279</v>
      </c>
      <c r="B28" s="177"/>
      <c r="C28" s="177"/>
      <c r="D28" s="177"/>
      <c r="E28" s="178"/>
      <c r="F28" s="326" t="s">
        <v>128</v>
      </c>
      <c r="G28" s="179" t="s">
        <v>253</v>
      </c>
      <c r="H28" s="180" t="s">
        <v>253</v>
      </c>
      <c r="I28" s="181">
        <v>267398.739</v>
      </c>
      <c r="J28" s="182">
        <v>104.68028341</v>
      </c>
      <c r="K28" s="180">
        <v>5.2467750400000002</v>
      </c>
      <c r="L28" s="183">
        <v>19.3910324</v>
      </c>
      <c r="M28" s="368">
        <v>0.23259858999999999</v>
      </c>
      <c r="N28" s="110"/>
      <c r="O28" s="367">
        <v>255443.27</v>
      </c>
      <c r="P28" s="182">
        <v>100.4160988</v>
      </c>
    </row>
    <row r="29" spans="1:16" ht="18" customHeight="1">
      <c r="A29" s="349"/>
      <c r="B29" s="163" t="s">
        <v>280</v>
      </c>
      <c r="C29" s="163"/>
      <c r="D29" s="163"/>
      <c r="E29" s="164"/>
      <c r="F29" s="322" t="s">
        <v>256</v>
      </c>
      <c r="G29" s="165">
        <v>105971</v>
      </c>
      <c r="H29" s="166">
        <v>105.78904285</v>
      </c>
      <c r="I29" s="167">
        <v>62836.2</v>
      </c>
      <c r="J29" s="168">
        <v>101.02518305</v>
      </c>
      <c r="K29" s="166">
        <v>1.2329430100000001</v>
      </c>
      <c r="L29" s="169">
        <v>33.595835649999998</v>
      </c>
      <c r="M29" s="350">
        <v>1.240572E-2</v>
      </c>
      <c r="N29" s="110"/>
      <c r="O29" s="351">
        <v>62198.550999999999</v>
      </c>
      <c r="P29" s="168">
        <v>101.94120572999999</v>
      </c>
    </row>
    <row r="30" spans="1:16" ht="18" customHeight="1">
      <c r="A30" s="349"/>
      <c r="B30" s="163" t="s">
        <v>281</v>
      </c>
      <c r="C30" s="163"/>
      <c r="D30" s="163"/>
      <c r="E30" s="164"/>
      <c r="F30" s="322" t="s">
        <v>256</v>
      </c>
      <c r="G30" s="165">
        <v>15657</v>
      </c>
      <c r="H30" s="166">
        <v>69.735435600000002</v>
      </c>
      <c r="I30" s="167">
        <v>5281.0780000000004</v>
      </c>
      <c r="J30" s="168">
        <v>72.534757729999995</v>
      </c>
      <c r="K30" s="166">
        <v>0.10362288</v>
      </c>
      <c r="L30" s="169">
        <v>9.4755943400000007</v>
      </c>
      <c r="M30" s="350">
        <v>-3.8904540000000001E-2</v>
      </c>
      <c r="N30" s="110"/>
      <c r="O30" s="351">
        <v>7280.7550000000001</v>
      </c>
      <c r="P30" s="168">
        <v>84.270221480000004</v>
      </c>
    </row>
    <row r="31" spans="1:16" ht="18" customHeight="1">
      <c r="A31" s="349"/>
      <c r="B31" s="163" t="s">
        <v>282</v>
      </c>
      <c r="C31" s="163"/>
      <c r="D31" s="163"/>
      <c r="E31" s="164"/>
      <c r="F31" s="322" t="s">
        <v>128</v>
      </c>
      <c r="G31" s="165" t="s">
        <v>253</v>
      </c>
      <c r="H31" s="166" t="s">
        <v>253</v>
      </c>
      <c r="I31" s="167">
        <v>12033.295</v>
      </c>
      <c r="J31" s="168">
        <v>101.0343657</v>
      </c>
      <c r="K31" s="166">
        <v>0.23611177999999999</v>
      </c>
      <c r="L31" s="169">
        <v>13.19705166</v>
      </c>
      <c r="M31" s="350">
        <v>2.3967900000000002E-3</v>
      </c>
      <c r="N31" s="110"/>
      <c r="O31" s="351">
        <v>11910.101000000001</v>
      </c>
      <c r="P31" s="168">
        <v>117.15413094</v>
      </c>
    </row>
    <row r="32" spans="1:16" ht="18" customHeight="1">
      <c r="A32" s="349"/>
      <c r="B32" s="163" t="s">
        <v>283</v>
      </c>
      <c r="C32" s="163"/>
      <c r="D32" s="163"/>
      <c r="E32" s="164"/>
      <c r="F32" s="322" t="s">
        <v>128</v>
      </c>
      <c r="G32" s="165" t="s">
        <v>253</v>
      </c>
      <c r="H32" s="166" t="s">
        <v>253</v>
      </c>
      <c r="I32" s="167">
        <v>39572.766000000003</v>
      </c>
      <c r="J32" s="168">
        <v>98.544381830000006</v>
      </c>
      <c r="K32" s="166">
        <v>0.77647860999999996</v>
      </c>
      <c r="L32" s="169">
        <v>17.538052310000001</v>
      </c>
      <c r="M32" s="350">
        <v>-1.1372409999999999E-2</v>
      </c>
      <c r="N32" s="110"/>
      <c r="O32" s="351">
        <v>40157.303</v>
      </c>
      <c r="P32" s="168">
        <v>94.476163420000006</v>
      </c>
    </row>
    <row r="33" spans="1:16" ht="18" customHeight="1">
      <c r="A33" s="349"/>
      <c r="B33" s="163" t="s">
        <v>284</v>
      </c>
      <c r="C33" s="163"/>
      <c r="D33" s="163"/>
      <c r="E33" s="164"/>
      <c r="F33" s="322" t="s">
        <v>256</v>
      </c>
      <c r="G33" s="165">
        <v>183822</v>
      </c>
      <c r="H33" s="166">
        <v>83.984155479999998</v>
      </c>
      <c r="I33" s="167">
        <v>42229.875999999997</v>
      </c>
      <c r="J33" s="168">
        <v>103.22020361</v>
      </c>
      <c r="K33" s="166">
        <v>0.8286152</v>
      </c>
      <c r="L33" s="169">
        <v>11.937781019999999</v>
      </c>
      <c r="M33" s="350">
        <v>2.5631790000000002E-2</v>
      </c>
      <c r="N33" s="110"/>
      <c r="O33" s="351">
        <v>40912.413</v>
      </c>
      <c r="P33" s="168">
        <v>106.16201038</v>
      </c>
    </row>
    <row r="34" spans="1:16" ht="18" customHeight="1">
      <c r="A34" s="369"/>
      <c r="B34" s="170" t="s">
        <v>285</v>
      </c>
      <c r="C34" s="170"/>
      <c r="D34" s="170"/>
      <c r="E34" s="171"/>
      <c r="F34" s="324" t="s">
        <v>256</v>
      </c>
      <c r="G34" s="172">
        <v>34315</v>
      </c>
      <c r="H34" s="173">
        <v>153.31516396999999</v>
      </c>
      <c r="I34" s="174">
        <v>15038.906999999999</v>
      </c>
      <c r="J34" s="175">
        <v>118.79018099</v>
      </c>
      <c r="K34" s="173">
        <v>0.29508651000000002</v>
      </c>
      <c r="L34" s="176">
        <v>12.5224858</v>
      </c>
      <c r="M34" s="370">
        <v>4.6281469999999998E-2</v>
      </c>
      <c r="N34" s="110"/>
      <c r="O34" s="362">
        <v>12660.058999999999</v>
      </c>
      <c r="P34" s="175">
        <v>110.2079796</v>
      </c>
    </row>
    <row r="35" spans="1:16" ht="18" customHeight="1">
      <c r="A35" s="290"/>
      <c r="B35" s="170" t="s">
        <v>286</v>
      </c>
      <c r="C35" s="170"/>
      <c r="D35" s="170"/>
      <c r="E35" s="171"/>
      <c r="F35" s="324" t="s">
        <v>128</v>
      </c>
      <c r="G35" s="172" t="s">
        <v>253</v>
      </c>
      <c r="H35" s="173" t="s">
        <v>253</v>
      </c>
      <c r="I35" s="174">
        <v>90218.725999999995</v>
      </c>
      <c r="J35" s="175">
        <v>112.60042229</v>
      </c>
      <c r="K35" s="173">
        <v>1.7702303399999999</v>
      </c>
      <c r="L35" s="176">
        <v>26.223596879999999</v>
      </c>
      <c r="M35" s="370">
        <v>0.19641843</v>
      </c>
      <c r="N35" s="110"/>
      <c r="O35" s="362">
        <v>80122.902000000002</v>
      </c>
      <c r="P35" s="175">
        <v>97.908891159999996</v>
      </c>
    </row>
    <row r="36" spans="1:16" ht="18" customHeight="1">
      <c r="A36" s="116" t="s">
        <v>287</v>
      </c>
      <c r="B36" s="117"/>
      <c r="C36" s="117"/>
      <c r="D36" s="117"/>
      <c r="E36" s="118"/>
      <c r="F36" s="321" t="s">
        <v>128</v>
      </c>
      <c r="G36" s="134" t="s">
        <v>253</v>
      </c>
      <c r="H36" s="113" t="s">
        <v>253</v>
      </c>
      <c r="I36" s="135">
        <v>4420620.3870000001</v>
      </c>
      <c r="J36" s="114">
        <v>97.698132619999996</v>
      </c>
      <c r="K36" s="113">
        <v>86.739379560000003</v>
      </c>
      <c r="L36" s="137">
        <v>29.464362650000002</v>
      </c>
      <c r="M36" s="347">
        <v>-2.0263652099999998</v>
      </c>
      <c r="N36" s="110"/>
      <c r="O36" s="348">
        <v>4524774.7</v>
      </c>
      <c r="P36" s="114">
        <v>98.795553870000006</v>
      </c>
    </row>
    <row r="37" spans="1:16" ht="18" customHeight="1">
      <c r="A37" s="349"/>
      <c r="B37" s="163" t="s">
        <v>288</v>
      </c>
      <c r="C37" s="163"/>
      <c r="D37" s="163"/>
      <c r="E37" s="164"/>
      <c r="F37" s="322" t="s">
        <v>276</v>
      </c>
      <c r="G37" s="165">
        <v>113365869</v>
      </c>
      <c r="H37" s="166">
        <v>110.21380702</v>
      </c>
      <c r="I37" s="167">
        <v>305826.652</v>
      </c>
      <c r="J37" s="168">
        <v>106.15802829</v>
      </c>
      <c r="K37" s="166">
        <v>6.0007898700000002</v>
      </c>
      <c r="L37" s="169">
        <v>36.023139399999998</v>
      </c>
      <c r="M37" s="350">
        <v>0.34514741999999998</v>
      </c>
      <c r="N37" s="110"/>
      <c r="O37" s="351">
        <v>288086.22100000002</v>
      </c>
      <c r="P37" s="168">
        <v>102.54818514</v>
      </c>
    </row>
    <row r="38" spans="1:16" ht="18" customHeight="1">
      <c r="A38" s="157"/>
      <c r="B38" s="177" t="s">
        <v>289</v>
      </c>
      <c r="C38" s="177"/>
      <c r="D38" s="177"/>
      <c r="E38" s="178"/>
      <c r="F38" s="326" t="s">
        <v>128</v>
      </c>
      <c r="G38" s="179" t="s">
        <v>253</v>
      </c>
      <c r="H38" s="180" t="s">
        <v>253</v>
      </c>
      <c r="I38" s="181">
        <v>54123.851000000002</v>
      </c>
      <c r="J38" s="182">
        <v>94.24480509</v>
      </c>
      <c r="K38" s="180">
        <v>1.0619933100000001</v>
      </c>
      <c r="L38" s="183">
        <v>24.963098110000001</v>
      </c>
      <c r="M38" s="368">
        <v>-6.4303079999999999E-2</v>
      </c>
      <c r="N38" s="110"/>
      <c r="O38" s="367">
        <v>57429.002</v>
      </c>
      <c r="P38" s="182">
        <v>100.56822648000001</v>
      </c>
    </row>
    <row r="39" spans="1:16" ht="18" customHeight="1">
      <c r="A39" s="349"/>
      <c r="B39" s="163" t="s">
        <v>290</v>
      </c>
      <c r="C39" s="163"/>
      <c r="D39" s="163"/>
      <c r="E39" s="164"/>
      <c r="F39" s="322" t="s">
        <v>128</v>
      </c>
      <c r="G39" s="165" t="s">
        <v>253</v>
      </c>
      <c r="H39" s="166" t="s">
        <v>253</v>
      </c>
      <c r="I39" s="167">
        <v>138192.91800000001</v>
      </c>
      <c r="J39" s="168">
        <v>102.27653176</v>
      </c>
      <c r="K39" s="166">
        <v>2.7115578600000001</v>
      </c>
      <c r="L39" s="169">
        <v>26.806767409999999</v>
      </c>
      <c r="M39" s="350">
        <v>5.9844460000000002E-2</v>
      </c>
      <c r="N39" s="110"/>
      <c r="O39" s="351">
        <v>135116.93799999999</v>
      </c>
      <c r="P39" s="168">
        <v>110.93924954000001</v>
      </c>
    </row>
    <row r="40" spans="1:16" ht="18" customHeight="1">
      <c r="A40" s="349"/>
      <c r="B40" s="163" t="s">
        <v>291</v>
      </c>
      <c r="C40" s="163"/>
      <c r="D40" s="163"/>
      <c r="E40" s="164"/>
      <c r="F40" s="322" t="s">
        <v>128</v>
      </c>
      <c r="G40" s="165" t="s">
        <v>253</v>
      </c>
      <c r="H40" s="166" t="s">
        <v>253</v>
      </c>
      <c r="I40" s="167">
        <v>4856.4459999999999</v>
      </c>
      <c r="J40" s="168">
        <v>75.443875590000005</v>
      </c>
      <c r="K40" s="166">
        <v>9.5290949999999999E-2</v>
      </c>
      <c r="L40" s="169">
        <v>5.98212133</v>
      </c>
      <c r="M40" s="350">
        <v>-3.0753519999999999E-2</v>
      </c>
      <c r="N40" s="110"/>
      <c r="O40" s="351">
        <v>6437.1639999999998</v>
      </c>
      <c r="P40" s="168">
        <v>130.41726383</v>
      </c>
    </row>
    <row r="41" spans="1:16" ht="18" customHeight="1">
      <c r="A41" s="349"/>
      <c r="B41" s="163" t="s">
        <v>292</v>
      </c>
      <c r="C41" s="163"/>
      <c r="D41" s="163"/>
      <c r="E41" s="164"/>
      <c r="F41" s="322" t="s">
        <v>128</v>
      </c>
      <c r="G41" s="165" t="s">
        <v>253</v>
      </c>
      <c r="H41" s="166" t="s">
        <v>253</v>
      </c>
      <c r="I41" s="167">
        <v>23809.782999999999</v>
      </c>
      <c r="J41" s="168">
        <v>89.448275679999995</v>
      </c>
      <c r="K41" s="166">
        <v>0.46718461</v>
      </c>
      <c r="L41" s="169">
        <v>19.04938632</v>
      </c>
      <c r="M41" s="350">
        <v>-5.4644610000000003E-2</v>
      </c>
      <c r="N41" s="110"/>
      <c r="O41" s="351">
        <v>26618.492999999999</v>
      </c>
      <c r="P41" s="168">
        <v>128.22043468000001</v>
      </c>
    </row>
    <row r="42" spans="1:16" ht="18" customHeight="1">
      <c r="A42" s="349"/>
      <c r="B42" s="163" t="s">
        <v>293</v>
      </c>
      <c r="C42" s="163"/>
      <c r="D42" s="163"/>
      <c r="E42" s="164"/>
      <c r="F42" s="322" t="s">
        <v>128</v>
      </c>
      <c r="G42" s="165" t="s">
        <v>253</v>
      </c>
      <c r="H42" s="166" t="s">
        <v>253</v>
      </c>
      <c r="I42" s="167">
        <v>42805.362000000001</v>
      </c>
      <c r="J42" s="168">
        <v>102.72673888999999</v>
      </c>
      <c r="K42" s="166">
        <v>0.83990712000000001</v>
      </c>
      <c r="L42" s="169">
        <v>29.885967130000001</v>
      </c>
      <c r="M42" s="350">
        <v>2.2105420000000001E-2</v>
      </c>
      <c r="N42" s="110"/>
      <c r="O42" s="351">
        <v>41669.152999999998</v>
      </c>
      <c r="P42" s="168">
        <v>108.67573384000001</v>
      </c>
    </row>
    <row r="43" spans="1:16" ht="18" customHeight="1">
      <c r="A43" s="349"/>
      <c r="B43" s="163" t="s">
        <v>294</v>
      </c>
      <c r="C43" s="163"/>
      <c r="D43" s="163"/>
      <c r="E43" s="164"/>
      <c r="F43" s="322" t="s">
        <v>128</v>
      </c>
      <c r="G43" s="165" t="s">
        <v>253</v>
      </c>
      <c r="H43" s="166" t="s">
        <v>253</v>
      </c>
      <c r="I43" s="167">
        <v>90531.164999999994</v>
      </c>
      <c r="J43" s="168">
        <v>94.459625590000002</v>
      </c>
      <c r="K43" s="166">
        <v>1.77636087</v>
      </c>
      <c r="L43" s="169">
        <v>22.462882960000002</v>
      </c>
      <c r="M43" s="350">
        <v>-0.10330741</v>
      </c>
      <c r="N43" s="110"/>
      <c r="O43" s="351">
        <v>95841.122000000003</v>
      </c>
      <c r="P43" s="168">
        <v>94.287008099999994</v>
      </c>
    </row>
    <row r="44" spans="1:16" ht="18" customHeight="1">
      <c r="A44" s="349"/>
      <c r="B44" s="163" t="s">
        <v>295</v>
      </c>
      <c r="C44" s="163"/>
      <c r="D44" s="163"/>
      <c r="E44" s="164"/>
      <c r="F44" s="322" t="s">
        <v>128</v>
      </c>
      <c r="G44" s="165" t="s">
        <v>253</v>
      </c>
      <c r="H44" s="166" t="s">
        <v>253</v>
      </c>
      <c r="I44" s="167">
        <v>35389.89</v>
      </c>
      <c r="J44" s="168">
        <v>87.548715670000007</v>
      </c>
      <c r="K44" s="166">
        <v>0.69440413999999995</v>
      </c>
      <c r="L44" s="169">
        <v>18.03370361</v>
      </c>
      <c r="M44" s="350">
        <v>-9.7922850000000006E-2</v>
      </c>
      <c r="N44" s="110"/>
      <c r="O44" s="351">
        <v>40423.082999999999</v>
      </c>
      <c r="P44" s="168">
        <v>87.914196630000006</v>
      </c>
    </row>
    <row r="45" spans="1:16" ht="18" customHeight="1">
      <c r="A45" s="349"/>
      <c r="B45" s="163" t="s">
        <v>296</v>
      </c>
      <c r="C45" s="163"/>
      <c r="D45" s="163"/>
      <c r="E45" s="164"/>
      <c r="F45" s="322" t="s">
        <v>256</v>
      </c>
      <c r="G45" s="165">
        <v>17763</v>
      </c>
      <c r="H45" s="166">
        <v>101.20214221000001</v>
      </c>
      <c r="I45" s="167">
        <v>32173.21</v>
      </c>
      <c r="J45" s="168">
        <v>105.56625823</v>
      </c>
      <c r="K45" s="166">
        <v>0.63128793000000005</v>
      </c>
      <c r="L45" s="169">
        <v>23.86168516</v>
      </c>
      <c r="M45" s="350">
        <v>3.3004489999999997E-2</v>
      </c>
      <c r="N45" s="110"/>
      <c r="O45" s="351">
        <v>30476.793000000001</v>
      </c>
      <c r="P45" s="168">
        <v>111.60557968000001</v>
      </c>
    </row>
    <row r="46" spans="1:16" ht="18" customHeight="1">
      <c r="A46" s="349"/>
      <c r="B46" s="163" t="s">
        <v>297</v>
      </c>
      <c r="C46" s="163"/>
      <c r="D46" s="163"/>
      <c r="E46" s="164"/>
      <c r="F46" s="322" t="s">
        <v>276</v>
      </c>
      <c r="G46" s="165">
        <v>2017699</v>
      </c>
      <c r="H46" s="166">
        <v>196.37661270999999</v>
      </c>
      <c r="I46" s="167">
        <v>52613.034</v>
      </c>
      <c r="J46" s="168">
        <v>250.75418037</v>
      </c>
      <c r="K46" s="166">
        <v>1.0323487499999999</v>
      </c>
      <c r="L46" s="169">
        <v>40.496811569999998</v>
      </c>
      <c r="M46" s="350">
        <v>0.61539646000000003</v>
      </c>
      <c r="N46" s="110"/>
      <c r="O46" s="351">
        <v>20981.917000000001</v>
      </c>
      <c r="P46" s="168">
        <v>127.06129178</v>
      </c>
    </row>
    <row r="47" spans="1:16" ht="18" customHeight="1">
      <c r="A47" s="369"/>
      <c r="B47" s="170" t="s">
        <v>298</v>
      </c>
      <c r="C47" s="170"/>
      <c r="D47" s="170"/>
      <c r="E47" s="171"/>
      <c r="F47" s="324" t="s">
        <v>128</v>
      </c>
      <c r="G47" s="172" t="s">
        <v>253</v>
      </c>
      <c r="H47" s="173" t="s">
        <v>253</v>
      </c>
      <c r="I47" s="174">
        <v>69756.565000000002</v>
      </c>
      <c r="J47" s="175">
        <v>101.78196369</v>
      </c>
      <c r="K47" s="173">
        <v>1.3687312300000001</v>
      </c>
      <c r="L47" s="176">
        <v>22.077180590000001</v>
      </c>
      <c r="M47" s="370">
        <v>2.3760389999999999E-2</v>
      </c>
      <c r="N47" s="110"/>
      <c r="O47" s="362">
        <v>68535.290999999997</v>
      </c>
      <c r="P47" s="175">
        <v>106.31100622</v>
      </c>
    </row>
    <row r="48" spans="1:16" ht="18" customHeight="1">
      <c r="A48" s="290"/>
      <c r="B48" s="170" t="s">
        <v>299</v>
      </c>
      <c r="C48" s="170"/>
      <c r="D48" s="170"/>
      <c r="E48" s="171"/>
      <c r="F48" s="324" t="s">
        <v>128</v>
      </c>
      <c r="G48" s="172" t="s">
        <v>253</v>
      </c>
      <c r="H48" s="173" t="s">
        <v>253</v>
      </c>
      <c r="I48" s="174">
        <v>58151.302000000003</v>
      </c>
      <c r="J48" s="175">
        <v>97.171321770000006</v>
      </c>
      <c r="K48" s="173">
        <v>1.1410180999999999</v>
      </c>
      <c r="L48" s="176">
        <v>13.79306983</v>
      </c>
      <c r="M48" s="370">
        <v>-3.2934070000000003E-2</v>
      </c>
      <c r="N48" s="110"/>
      <c r="O48" s="362">
        <v>59844.099000000002</v>
      </c>
      <c r="P48" s="175">
        <v>102.47474104</v>
      </c>
    </row>
    <row r="49" spans="1:16" ht="18" customHeight="1">
      <c r="A49" s="284"/>
      <c r="B49" s="163" t="s">
        <v>300</v>
      </c>
      <c r="C49" s="163"/>
      <c r="D49" s="163"/>
      <c r="E49" s="164"/>
      <c r="F49" s="322" t="s">
        <v>276</v>
      </c>
      <c r="G49" s="165">
        <v>1359136</v>
      </c>
      <c r="H49" s="166">
        <v>90.011689090000004</v>
      </c>
      <c r="I49" s="167">
        <v>6530.7259999999997</v>
      </c>
      <c r="J49" s="168">
        <v>92.095645289999993</v>
      </c>
      <c r="K49" s="166">
        <v>0.1281429</v>
      </c>
      <c r="L49" s="169">
        <v>8.8564642399999993</v>
      </c>
      <c r="M49" s="350">
        <v>-1.0905089999999999E-2</v>
      </c>
      <c r="N49" s="110"/>
      <c r="O49" s="351">
        <v>7091.2430000000004</v>
      </c>
      <c r="P49" s="168">
        <v>91.540660040000006</v>
      </c>
    </row>
    <row r="50" spans="1:16" ht="18" customHeight="1">
      <c r="A50" s="349"/>
      <c r="B50" s="163" t="s">
        <v>301</v>
      </c>
      <c r="C50" s="163"/>
      <c r="D50" s="163"/>
      <c r="E50" s="164"/>
      <c r="F50" s="322" t="s">
        <v>302</v>
      </c>
      <c r="G50" s="165">
        <v>367433</v>
      </c>
      <c r="H50" s="166">
        <v>142.17287504999999</v>
      </c>
      <c r="I50" s="167">
        <v>10809.085999999999</v>
      </c>
      <c r="J50" s="168">
        <v>112.24900076</v>
      </c>
      <c r="K50" s="166">
        <v>0.21209090999999999</v>
      </c>
      <c r="L50" s="169">
        <v>26.411887279999998</v>
      </c>
      <c r="M50" s="350">
        <v>2.294815E-2</v>
      </c>
      <c r="N50" s="110"/>
      <c r="O50" s="351">
        <v>9629.5609999999997</v>
      </c>
      <c r="P50" s="168">
        <v>96.089987039999997</v>
      </c>
    </row>
    <row r="51" spans="1:16" ht="18" customHeight="1">
      <c r="A51" s="349"/>
      <c r="B51" s="163" t="s">
        <v>303</v>
      </c>
      <c r="C51" s="163"/>
      <c r="D51" s="163"/>
      <c r="E51" s="164"/>
      <c r="F51" s="322" t="s">
        <v>276</v>
      </c>
      <c r="G51" s="165">
        <v>698700</v>
      </c>
      <c r="H51" s="166">
        <v>110.50973346000001</v>
      </c>
      <c r="I51" s="167">
        <v>4923.1239999999998</v>
      </c>
      <c r="J51" s="168">
        <v>102.89630224</v>
      </c>
      <c r="K51" s="166">
        <v>9.6599270000000001E-2</v>
      </c>
      <c r="L51" s="169">
        <v>17.210394340000001</v>
      </c>
      <c r="M51" s="350">
        <v>2.6960299999999999E-3</v>
      </c>
      <c r="N51" s="110"/>
      <c r="O51" s="351">
        <v>4784.549</v>
      </c>
      <c r="P51" s="168">
        <v>90.212620169999994</v>
      </c>
    </row>
    <row r="52" spans="1:16" ht="18" customHeight="1">
      <c r="A52" s="349"/>
      <c r="B52" s="163" t="s">
        <v>304</v>
      </c>
      <c r="C52" s="163"/>
      <c r="D52" s="163"/>
      <c r="E52" s="164"/>
      <c r="F52" s="322" t="s">
        <v>128</v>
      </c>
      <c r="G52" s="165" t="s">
        <v>253</v>
      </c>
      <c r="H52" s="166" t="s">
        <v>253</v>
      </c>
      <c r="I52" s="167">
        <v>27038.63</v>
      </c>
      <c r="J52" s="168">
        <v>81.754779900000003</v>
      </c>
      <c r="K52" s="166">
        <v>0.53053956000000002</v>
      </c>
      <c r="L52" s="169">
        <v>47.82729947</v>
      </c>
      <c r="M52" s="350">
        <v>-0.11739811</v>
      </c>
      <c r="N52" s="110"/>
      <c r="O52" s="351">
        <v>33072.843000000001</v>
      </c>
      <c r="P52" s="168">
        <v>96.581134829999996</v>
      </c>
    </row>
    <row r="53" spans="1:16" ht="18" customHeight="1">
      <c r="A53" s="349"/>
      <c r="B53" s="163" t="s">
        <v>305</v>
      </c>
      <c r="C53" s="163"/>
      <c r="D53" s="163"/>
      <c r="E53" s="164"/>
      <c r="F53" s="322" t="s">
        <v>128</v>
      </c>
      <c r="G53" s="165" t="s">
        <v>253</v>
      </c>
      <c r="H53" s="166" t="s">
        <v>253</v>
      </c>
      <c r="I53" s="167">
        <v>21036.117999999999</v>
      </c>
      <c r="J53" s="168">
        <v>102.51461541</v>
      </c>
      <c r="K53" s="166">
        <v>0.41276102999999997</v>
      </c>
      <c r="L53" s="169">
        <v>15.772288830000001</v>
      </c>
      <c r="M53" s="350">
        <v>1.0039029999999999E-2</v>
      </c>
      <c r="N53" s="110"/>
      <c r="O53" s="351">
        <v>20520.116000000002</v>
      </c>
      <c r="P53" s="168">
        <v>62.721508139999997</v>
      </c>
    </row>
    <row r="54" spans="1:16" ht="18" customHeight="1">
      <c r="A54" s="349"/>
      <c r="B54" s="163" t="s">
        <v>306</v>
      </c>
      <c r="C54" s="163"/>
      <c r="D54" s="163"/>
      <c r="E54" s="164"/>
      <c r="F54" s="322" t="s">
        <v>128</v>
      </c>
      <c r="G54" s="165" t="s">
        <v>253</v>
      </c>
      <c r="H54" s="166" t="s">
        <v>253</v>
      </c>
      <c r="I54" s="167">
        <v>52710.324000000001</v>
      </c>
      <c r="J54" s="168">
        <v>98.859886750000001</v>
      </c>
      <c r="K54" s="166">
        <v>1.03425773</v>
      </c>
      <c r="L54" s="169">
        <v>20.015771690000001</v>
      </c>
      <c r="M54" s="350">
        <v>-1.1826710000000001E-2</v>
      </c>
      <c r="N54" s="110"/>
      <c r="O54" s="351">
        <v>53318.212</v>
      </c>
      <c r="P54" s="168">
        <v>100.35776522</v>
      </c>
    </row>
    <row r="55" spans="1:16" ht="18" customHeight="1">
      <c r="A55" s="349"/>
      <c r="B55" s="163" t="s">
        <v>307</v>
      </c>
      <c r="C55" s="163"/>
      <c r="D55" s="163"/>
      <c r="E55" s="164"/>
      <c r="F55" s="322" t="s">
        <v>128</v>
      </c>
      <c r="G55" s="165" t="s">
        <v>253</v>
      </c>
      <c r="H55" s="166" t="s">
        <v>253</v>
      </c>
      <c r="I55" s="167">
        <v>111319.031</v>
      </c>
      <c r="J55" s="168">
        <v>93.809434400000001</v>
      </c>
      <c r="K55" s="166">
        <v>2.18425081</v>
      </c>
      <c r="L55" s="169">
        <v>36.401040620000003</v>
      </c>
      <c r="M55" s="350">
        <v>-0.14292023000000001</v>
      </c>
      <c r="N55" s="110"/>
      <c r="O55" s="351">
        <v>118665.07</v>
      </c>
      <c r="P55" s="168">
        <v>103.41163736</v>
      </c>
    </row>
    <row r="56" spans="1:16" ht="18" customHeight="1">
      <c r="A56" s="349"/>
      <c r="B56" s="163" t="s">
        <v>308</v>
      </c>
      <c r="C56" s="163"/>
      <c r="D56" s="163"/>
      <c r="E56" s="164"/>
      <c r="F56" s="322" t="s">
        <v>128</v>
      </c>
      <c r="G56" s="165" t="s">
        <v>253</v>
      </c>
      <c r="H56" s="166" t="s">
        <v>253</v>
      </c>
      <c r="I56" s="167">
        <v>128537.538</v>
      </c>
      <c r="J56" s="168">
        <v>89.201631699999993</v>
      </c>
      <c r="K56" s="166">
        <v>2.5221044400000001</v>
      </c>
      <c r="L56" s="169">
        <v>23.599871820000001</v>
      </c>
      <c r="M56" s="350">
        <v>-0.30273021999999999</v>
      </c>
      <c r="N56" s="110"/>
      <c r="O56" s="351">
        <v>144097.74299999999</v>
      </c>
      <c r="P56" s="168">
        <v>102.32574365000001</v>
      </c>
    </row>
    <row r="57" spans="1:16" ht="18" customHeight="1">
      <c r="A57" s="349"/>
      <c r="B57" s="163" t="s">
        <v>309</v>
      </c>
      <c r="C57" s="163"/>
      <c r="D57" s="163"/>
      <c r="E57" s="164"/>
      <c r="F57" s="322" t="s">
        <v>310</v>
      </c>
      <c r="G57" s="165">
        <v>921796</v>
      </c>
      <c r="H57" s="166">
        <v>100.8621133</v>
      </c>
      <c r="I57" s="167">
        <v>4553.6059999999998</v>
      </c>
      <c r="J57" s="168">
        <v>114.32810234</v>
      </c>
      <c r="K57" s="166">
        <v>8.9348759999999999E-2</v>
      </c>
      <c r="L57" s="169">
        <v>13.83387956</v>
      </c>
      <c r="M57" s="350">
        <v>1.110278E-2</v>
      </c>
      <c r="N57" s="110"/>
      <c r="O57" s="351">
        <v>3982.9279999999999</v>
      </c>
      <c r="P57" s="168">
        <v>114.3335137</v>
      </c>
    </row>
    <row r="58" spans="1:16" ht="18" customHeight="1">
      <c r="A58" s="349"/>
      <c r="B58" s="163" t="s">
        <v>311</v>
      </c>
      <c r="C58" s="163"/>
      <c r="D58" s="163"/>
      <c r="E58" s="164"/>
      <c r="F58" s="322" t="s">
        <v>302</v>
      </c>
      <c r="G58" s="165">
        <v>808373</v>
      </c>
      <c r="H58" s="166">
        <v>104.54306791</v>
      </c>
      <c r="I58" s="167">
        <v>2109873.1639999999</v>
      </c>
      <c r="J58" s="168">
        <v>96.458435510000001</v>
      </c>
      <c r="K58" s="166">
        <v>41.398960590000002</v>
      </c>
      <c r="L58" s="169">
        <v>36.178340570000003</v>
      </c>
      <c r="M58" s="350">
        <v>-1.50713359</v>
      </c>
      <c r="N58" s="110"/>
      <c r="O58" s="351">
        <v>2187339.1919999998</v>
      </c>
      <c r="P58" s="168">
        <v>99.341015130000002</v>
      </c>
    </row>
    <row r="59" spans="1:16" ht="18" customHeight="1">
      <c r="A59" s="369"/>
      <c r="B59" s="170" t="s">
        <v>312</v>
      </c>
      <c r="C59" s="170"/>
      <c r="D59" s="170"/>
      <c r="E59" s="171"/>
      <c r="F59" s="324" t="s">
        <v>276</v>
      </c>
      <c r="G59" s="172">
        <v>282213457</v>
      </c>
      <c r="H59" s="173">
        <v>92.181041230000005</v>
      </c>
      <c r="I59" s="174">
        <v>460932.67300000001</v>
      </c>
      <c r="J59" s="175">
        <v>89.191450889999999</v>
      </c>
      <c r="K59" s="173">
        <v>9.0442088599999995</v>
      </c>
      <c r="L59" s="176">
        <v>19.195782650000002</v>
      </c>
      <c r="M59" s="370">
        <v>-1.0867311799999999</v>
      </c>
      <c r="N59" s="110"/>
      <c r="O59" s="362">
        <v>516790.19500000001</v>
      </c>
      <c r="P59" s="175">
        <v>93.539391820000006</v>
      </c>
    </row>
    <row r="60" spans="1:16" ht="18" customHeight="1">
      <c r="A60" s="284"/>
      <c r="B60" s="163" t="s">
        <v>313</v>
      </c>
      <c r="C60" s="163"/>
      <c r="D60" s="163"/>
      <c r="E60" s="164"/>
      <c r="F60" s="322" t="s">
        <v>128</v>
      </c>
      <c r="G60" s="165" t="s">
        <v>253</v>
      </c>
      <c r="H60" s="166" t="s">
        <v>253</v>
      </c>
      <c r="I60" s="167">
        <v>39953.957999999999</v>
      </c>
      <c r="J60" s="168">
        <v>92.072230200000007</v>
      </c>
      <c r="K60" s="166">
        <v>0.78395817999999995</v>
      </c>
      <c r="L60" s="169">
        <v>22.531859699999998</v>
      </c>
      <c r="M60" s="350">
        <v>-6.6930279999999995E-2</v>
      </c>
      <c r="N60" s="110"/>
      <c r="O60" s="351">
        <v>43394.146000000001</v>
      </c>
      <c r="P60" s="168">
        <v>87.182109280000006</v>
      </c>
    </row>
    <row r="61" spans="1:16" ht="18" customHeight="1">
      <c r="A61" s="349"/>
      <c r="B61" s="163" t="s">
        <v>314</v>
      </c>
      <c r="C61" s="163"/>
      <c r="D61" s="163"/>
      <c r="E61" s="164"/>
      <c r="F61" s="322" t="s">
        <v>128</v>
      </c>
      <c r="G61" s="165" t="s">
        <v>253</v>
      </c>
      <c r="H61" s="166" t="s">
        <v>253</v>
      </c>
      <c r="I61" s="167">
        <v>312110.89199999999</v>
      </c>
      <c r="J61" s="168">
        <v>113.26450094</v>
      </c>
      <c r="K61" s="166">
        <v>6.1240963400000004</v>
      </c>
      <c r="L61" s="169">
        <v>91.601869190000002</v>
      </c>
      <c r="M61" s="350">
        <v>0.71112587999999999</v>
      </c>
      <c r="N61" s="110"/>
      <c r="O61" s="351">
        <v>275559.32299999997</v>
      </c>
      <c r="P61" s="168">
        <v>96.382138069999996</v>
      </c>
    </row>
    <row r="62" spans="1:16" ht="18" customHeight="1">
      <c r="A62" s="369"/>
      <c r="B62" s="170" t="s">
        <v>315</v>
      </c>
      <c r="C62" s="170"/>
      <c r="D62" s="170"/>
      <c r="E62" s="171"/>
      <c r="F62" s="324" t="s">
        <v>302</v>
      </c>
      <c r="G62" s="172">
        <v>627</v>
      </c>
      <c r="H62" s="173">
        <v>109.61538462</v>
      </c>
      <c r="I62" s="174">
        <v>338.79199999999997</v>
      </c>
      <c r="J62" s="175">
        <v>107.78569611</v>
      </c>
      <c r="K62" s="173">
        <v>6.6476199999999999E-3</v>
      </c>
      <c r="L62" s="176">
        <v>0.32887230000000001</v>
      </c>
      <c r="M62" s="370">
        <v>4.7611000000000002E-4</v>
      </c>
      <c r="N62" s="110"/>
      <c r="O62" s="362">
        <v>314.32</v>
      </c>
      <c r="P62" s="175">
        <v>99.439089129999999</v>
      </c>
    </row>
    <row r="63" spans="1:16" ht="18" customHeight="1">
      <c r="A63" s="116" t="s">
        <v>316</v>
      </c>
      <c r="B63" s="117"/>
      <c r="C63" s="117"/>
      <c r="D63" s="117"/>
      <c r="E63" s="118"/>
      <c r="F63" s="321" t="s">
        <v>128</v>
      </c>
      <c r="G63" s="134" t="s">
        <v>253</v>
      </c>
      <c r="H63" s="113" t="s">
        <v>253</v>
      </c>
      <c r="I63" s="135">
        <v>108446.625</v>
      </c>
      <c r="J63" s="114">
        <v>101.01939708</v>
      </c>
      <c r="K63" s="113">
        <v>2.1278897899999998</v>
      </c>
      <c r="L63" s="137">
        <v>16.807743720000001</v>
      </c>
      <c r="M63" s="347">
        <v>2.1290949999999999E-2</v>
      </c>
      <c r="N63" s="110"/>
      <c r="O63" s="348">
        <v>107352.27899999999</v>
      </c>
      <c r="P63" s="114">
        <v>105.63154847</v>
      </c>
    </row>
    <row r="64" spans="1:16" ht="18" customHeight="1">
      <c r="A64" s="349"/>
      <c r="B64" s="163" t="s">
        <v>317</v>
      </c>
      <c r="C64" s="163"/>
      <c r="D64" s="163"/>
      <c r="E64" s="164"/>
      <c r="F64" s="322" t="s">
        <v>256</v>
      </c>
      <c r="G64" s="165">
        <v>12239</v>
      </c>
      <c r="H64" s="166">
        <v>105.36329201</v>
      </c>
      <c r="I64" s="167">
        <v>14538.058000000001</v>
      </c>
      <c r="J64" s="168">
        <v>96.876966409999994</v>
      </c>
      <c r="K64" s="166">
        <v>0.28525908999999999</v>
      </c>
      <c r="L64" s="169">
        <v>27.215662559999998</v>
      </c>
      <c r="M64" s="350">
        <v>-9.1180700000000007E-3</v>
      </c>
      <c r="N64" s="110"/>
      <c r="O64" s="351">
        <v>15006.723</v>
      </c>
      <c r="P64" s="168">
        <v>111.80389948</v>
      </c>
    </row>
    <row r="65" spans="1:16" ht="18" customHeight="1">
      <c r="A65" s="349"/>
      <c r="B65" s="163" t="s">
        <v>318</v>
      </c>
      <c r="C65" s="163"/>
      <c r="D65" s="163"/>
      <c r="E65" s="164"/>
      <c r="F65" s="322" t="s">
        <v>128</v>
      </c>
      <c r="G65" s="165" t="s">
        <v>253</v>
      </c>
      <c r="H65" s="166" t="s">
        <v>253</v>
      </c>
      <c r="I65" s="167">
        <v>43137.008999999998</v>
      </c>
      <c r="J65" s="168">
        <v>105.29047872</v>
      </c>
      <c r="K65" s="166">
        <v>0.84641454999999999</v>
      </c>
      <c r="L65" s="169">
        <v>14.49459931</v>
      </c>
      <c r="M65" s="350">
        <v>4.21693E-2</v>
      </c>
      <c r="N65" s="110"/>
      <c r="O65" s="351">
        <v>40969.525000000001</v>
      </c>
      <c r="P65" s="168">
        <v>100.59365678</v>
      </c>
    </row>
    <row r="66" spans="1:16" ht="18" customHeight="1">
      <c r="A66" s="349"/>
      <c r="B66" s="163" t="s">
        <v>319</v>
      </c>
      <c r="C66" s="163"/>
      <c r="D66" s="163"/>
      <c r="E66" s="164"/>
      <c r="F66" s="322" t="s">
        <v>128</v>
      </c>
      <c r="G66" s="165" t="s">
        <v>253</v>
      </c>
      <c r="H66" s="166" t="s">
        <v>253</v>
      </c>
      <c r="I66" s="167">
        <v>10691.716</v>
      </c>
      <c r="J66" s="168">
        <v>102.59806859</v>
      </c>
      <c r="K66" s="166">
        <v>0.20978793000000001</v>
      </c>
      <c r="L66" s="169">
        <v>12.748663519999999</v>
      </c>
      <c r="M66" s="350">
        <v>5.26744E-3</v>
      </c>
      <c r="N66" s="110"/>
      <c r="O66" s="351">
        <v>10420.972</v>
      </c>
      <c r="P66" s="168">
        <v>84.586944549999998</v>
      </c>
    </row>
    <row r="67" spans="1:16" ht="18" customHeight="1">
      <c r="A67" s="349"/>
      <c r="B67" s="163" t="s">
        <v>320</v>
      </c>
      <c r="C67" s="163"/>
      <c r="D67" s="163"/>
      <c r="E67" s="164"/>
      <c r="F67" s="322" t="s">
        <v>128</v>
      </c>
      <c r="G67" s="165" t="s">
        <v>253</v>
      </c>
      <c r="H67" s="166" t="s">
        <v>253</v>
      </c>
      <c r="I67" s="167">
        <v>15156.186</v>
      </c>
      <c r="J67" s="168">
        <v>98.731328419999997</v>
      </c>
      <c r="K67" s="166">
        <v>0.29738771000000003</v>
      </c>
      <c r="L67" s="169">
        <v>32.059472169999999</v>
      </c>
      <c r="M67" s="350">
        <v>-3.7889999999999998E-3</v>
      </c>
      <c r="N67" s="110"/>
      <c r="O67" s="351">
        <v>15350.939</v>
      </c>
      <c r="P67" s="168">
        <v>108.38157725000001</v>
      </c>
    </row>
    <row r="68" spans="1:16" ht="17.25" customHeight="1">
      <c r="A68" s="291"/>
      <c r="B68" s="158" t="s">
        <v>321</v>
      </c>
      <c r="C68" s="158"/>
      <c r="D68" s="158"/>
      <c r="E68" s="292"/>
      <c r="F68" s="325" t="s">
        <v>276</v>
      </c>
      <c r="G68" s="293">
        <v>3052233</v>
      </c>
      <c r="H68" s="294">
        <v>102.64834025</v>
      </c>
      <c r="I68" s="295">
        <v>8187.8519999999999</v>
      </c>
      <c r="J68" s="296">
        <v>105.76611419</v>
      </c>
      <c r="K68" s="294">
        <v>0.16065826999999999</v>
      </c>
      <c r="L68" s="297">
        <v>9.6776180400000005</v>
      </c>
      <c r="M68" s="353">
        <v>8.6845499999999992E-3</v>
      </c>
      <c r="N68" s="110"/>
      <c r="O68" s="354">
        <v>7741.47</v>
      </c>
      <c r="P68" s="296">
        <v>96.479479260000005</v>
      </c>
    </row>
    <row r="69" spans="1:16" ht="17.25" customHeight="1">
      <c r="A69" s="116" t="s">
        <v>322</v>
      </c>
      <c r="B69" s="117"/>
      <c r="C69" s="117"/>
      <c r="D69" s="117"/>
      <c r="E69" s="118"/>
      <c r="F69" s="371" t="s">
        <v>128</v>
      </c>
      <c r="G69" s="134" t="s">
        <v>253</v>
      </c>
      <c r="H69" s="113" t="s">
        <v>253</v>
      </c>
      <c r="I69" s="135">
        <v>169330.429</v>
      </c>
      <c r="J69" s="114">
        <v>156.53202762000001</v>
      </c>
      <c r="K69" s="113">
        <v>3.32252378</v>
      </c>
      <c r="L69" s="137">
        <v>29.521377600000001</v>
      </c>
      <c r="M69" s="347">
        <v>1.1897804299999999</v>
      </c>
      <c r="N69" s="110"/>
      <c r="O69" s="348">
        <v>108176.219</v>
      </c>
      <c r="P69" s="114">
        <v>126.37881058000001</v>
      </c>
    </row>
    <row r="70" spans="1:16" ht="17.25" customHeight="1">
      <c r="A70" s="365"/>
      <c r="B70" s="150" t="s">
        <v>323</v>
      </c>
      <c r="C70" s="150"/>
      <c r="D70" s="150"/>
      <c r="E70" s="151"/>
      <c r="F70" s="327" t="s">
        <v>128</v>
      </c>
      <c r="G70" s="152" t="s">
        <v>253</v>
      </c>
      <c r="H70" s="153" t="s">
        <v>253</v>
      </c>
      <c r="I70" s="154">
        <v>168769.42600000001</v>
      </c>
      <c r="J70" s="155">
        <v>158.95839017</v>
      </c>
      <c r="K70" s="153">
        <v>3.3115160399999999</v>
      </c>
      <c r="L70" s="156">
        <v>29.539803370000001</v>
      </c>
      <c r="M70" s="356">
        <v>1.21785728</v>
      </c>
      <c r="N70" s="110"/>
      <c r="O70" s="357">
        <v>106172.07799999999</v>
      </c>
      <c r="P70" s="155">
        <v>124.03987718</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'P22'!Print_Area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2020-02-28T02:27:42Z</cp:lastPrinted>
  <dcterms:created xsi:type="dcterms:W3CDTF">2012-05-25T00:14:41Z</dcterms:created>
  <dcterms:modified xsi:type="dcterms:W3CDTF">2021-11-11T06:01:08Z</dcterms:modified>
</cp:coreProperties>
</file>