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4月分\中空\"/>
    </mc:Choice>
  </mc:AlternateContent>
  <xr:revisionPtr revIDLastSave="0" documentId="13_ncr:1_{F99EB3FC-9A73-45D0-83BC-B2743AD70168}" xr6:coauthVersionLast="47" xr6:coauthVersionMax="47" xr10:uidLastSave="{00000000-0000-0000-0000-000000000000}"/>
  <bookViews>
    <workbookView xWindow="1653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<sst xmlns="http://schemas.openxmlformats.org/spreadsheetml/2006/main" count="1523" uniqueCount="346">
  <si>
    <t>中部空港税関支署</t>
    <rPh sb="0" eb="4">
      <t>チュウブクウコウ</t>
    </rPh>
    <rPh sb="4" eb="6">
      <t>ゼイカン</t>
    </rPh>
    <rPh sb="6" eb="8">
      <t>シショ</t>
    </rPh>
    <phoneticPr fontId="16"/>
  </si>
  <si>
    <t>【目次】</t>
  </si>
  <si>
    <t>中部空港 貿易概況</t>
    <rPh sb="0" eb="2">
      <t>チュウブ</t>
    </rPh>
    <rPh sb="2" eb="4">
      <t>クウコウ</t>
    </rPh>
    <phoneticPr fontId="16"/>
  </si>
  <si>
    <t>　１頁</t>
  </si>
  <si>
    <t>　２頁</t>
  </si>
  <si>
    <t>　３頁</t>
  </si>
  <si>
    <t>　４頁</t>
  </si>
  <si>
    <t>　５頁</t>
  </si>
  <si>
    <t>　６頁</t>
  </si>
  <si>
    <t>全国主要空港 貿易額表</t>
    <rPh sb="0" eb="2">
      <t>ゼンコク</t>
    </rPh>
    <phoneticPr fontId="16"/>
  </si>
  <si>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</si>
  <si>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6"/>
  </si>
  <si>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</si>
  <si>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</si>
  <si>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6"/>
  </si>
  <si>
    <t>　　比に読み替えてください。</t>
    <phoneticPr fontId="16"/>
  </si>
  <si>
    <t>注１．本資料は、輸出入通関された貨物の蔵置場所を管轄する税関官署を基準に集計しています。</t>
    <phoneticPr fontId="16"/>
  </si>
  <si>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6"/>
  </si>
  <si>
    <t>　　れた価格）により計上しています。</t>
    <phoneticPr fontId="16"/>
  </si>
  <si>
    <t>　３．輸出は当該輸出貨物を積載する船舶又は航空機の出港日、輸入は当該輸入貨物の輸入許可の日（蔵入貨物、移入貨物、</t>
    <phoneticPr fontId="16"/>
  </si>
  <si>
    <t>　　をいいます。　</t>
    <phoneticPr fontId="16"/>
  </si>
  <si>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</si>
  <si>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</si>
  <si>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6"/>
  </si>
  <si>
    <t>輸入 主要概況品別表</t>
    <rPh sb="1" eb="2">
      <t>イ</t>
    </rPh>
    <phoneticPr fontId="16"/>
  </si>
  <si>
    <t>輸出入 主要地域(国)別表</t>
    <rPh sb="4" eb="6">
      <t>シュヨウ</t>
    </rPh>
    <phoneticPr fontId="16"/>
  </si>
  <si>
    <t>輸出 地域(国)別 主要概況品別表（アジア・中国・アメリカ・ＥＵ）</t>
    <rPh sb="10" eb="12">
      <t>シュヨウ</t>
    </rPh>
    <rPh sb="12" eb="14">
      <t>ガイキョウ</t>
    </rPh>
    <phoneticPr fontId="16"/>
  </si>
  <si>
    <t>輸入 地域(国)別 主要概況品別表（アジア・中国・アメリカ・ＥＵ）</t>
    <phoneticPr fontId="16"/>
  </si>
  <si>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</si>
  <si>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</si>
  <si>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</si>
  <si>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</si>
  <si>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</si>
  <si>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</si>
  <si>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</si>
  <si>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</si>
  <si>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</si>
  <si>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</si>
  <si>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</si>
  <si>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</si>
  <si>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</si>
  <si>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</si>
  <si>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</si>
  <si>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</si>
  <si>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</si>
  <si>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</si>
  <si>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</si>
  <si>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</si>
  <si>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</si>
  <si>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</si>
  <si>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</si>
  <si>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</si>
  <si>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</si>
  <si>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</si>
  <si>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</si>
  <si>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</si>
  <si>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</si>
  <si>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</si>
  <si>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</si>
  <si>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</si>
  <si>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</si>
  <si>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</si>
  <si>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</si>
  <si>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</si>
  <si>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</si>
  <si>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</si>
  <si>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</si>
  <si>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</si>
  <si>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</si>
  <si>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</si>
  <si>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</si>
  <si>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</si>
  <si>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</si>
  <si>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</si>
  <si>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</si>
  <si>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</si>
  <si>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</si>
  <si>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</si>
  <si>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</si>
  <si>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</si>
  <si>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</si>
  <si>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</si>
  <si>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</si>
  <si>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</si>
  <si>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</si>
  <si>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</si>
  <si>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</si>
  <si>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</si>
  <si>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</si>
  <si>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</si>
  <si>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</si>
  <si>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</si>
  <si>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</si>
  <si>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</si>
  <si>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</si>
  <si>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</si>
  <si>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</si>
  <si>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</si>
  <si>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</si>
  <si>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</si>
  <si>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</si>
  <si>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</si>
  <si>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</si>
  <si>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</si>
  <si>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</si>
  <si>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</si>
  <si>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</si>
  <si>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</si>
  <si>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</si>
  <si>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</si>
  <si>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</si>
  <si>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</si>
  <si>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</si>
  <si>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</si>
  <si>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</si>
  <si>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</si>
  <si>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</si>
  <si>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</si>
  <si>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</si>
  <si>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</si>
  <si>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</si>
  <si>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</si>
  <si>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</si>
  <si>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</si>
  <si>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</si>
  <si>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</si>
  <si>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</si>
  <si>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</si>
  <si>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</si>
  <si>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</si>
  <si>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</si>
  <si>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</si>
  <si>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</si>
  <si>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</si>
  <si>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</si>
  <si>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</si>
  <si>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</si>
  <si>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</si>
  <si>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</si>
  <si>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</si>
  <si>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</si>
  <si>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</si>
  <si>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</si>
  <si>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</si>
  <si>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</si>
  <si>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</si>
  <si>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</si>
  <si>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</si>
  <si>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</si>
  <si>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</si>
  <si>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</si>
  <si>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</si>
  <si>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</si>
  <si>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</si>
  <si>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</si>
  <si>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</si>
  <si>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</si>
  <si>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</si>
  <si>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</si>
  <si>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</si>
  <si>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</si>
  <si>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</si>
  <si>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</si>
  <si>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</si>
  <si>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</si>
  <si>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</si>
  <si>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</si>
  <si>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</si>
  <si>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</si>
  <si>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</si>
  <si>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</si>
  <si>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</si>
  <si>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</si>
  <si>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</si>
  <si>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</si>
  <si>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</si>
  <si>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</si>
  <si>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</si>
  <si>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</si>
  <si>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</si>
  <si>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</si>
  <si>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</si>
  <si>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</si>
  <si>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</si>
  <si>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</si>
  <si>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</si>
  <si>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</si>
  <si>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</si>
  <si>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</si>
  <si>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</si>
  <si>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</si>
  <si>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</si>
  <si>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</si>
  <si>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</si>
  <si>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</si>
  <si>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</si>
  <si>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</si>
  <si>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</si>
  <si>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</si>
  <si>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</si>
  <si>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</si>
  <si>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</si>
  <si>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</si>
  <si>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</si>
  <si>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</si>
  <si>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</si>
  <si>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</si>
  <si>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</si>
  <si>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</si>
  <si>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</si>
  <si>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</si>
  <si>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</si>
  <si>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</si>
  <si>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</si>
  <si>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</si>
  <si>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</si>
  <si>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</si>
  <si>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</si>
  <si>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</si>
  <si>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</si>
  <si>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</si>
  <si>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</si>
  <si>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</si>
  <si>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</si>
  <si>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</si>
  <si>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</si>
  <si>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</si>
  <si>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</si>
  <si>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</si>
  <si>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</si>
  <si>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</si>
  <si>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</si>
  <si>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</si>
  <si>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</si>
  <si>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</si>
  <si>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</si>
  <si>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</si>
  <si>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</si>
  <si>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</si>
  <si>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</si>
  <si>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</si>
  <si>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</si>
  <si>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</si>
  <si>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</si>
  <si>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</si>
  <si>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</si>
  <si>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</si>
  <si>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</si>
  <si>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</si>
  <si>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</si>
  <si>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</si>
  <si>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</si>
  <si>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</si>
  <si>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</si>
  <si>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</si>
  <si>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</si>
  <si>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</si>
  <si>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</si>
  <si>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</si>
  <si>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</si>
  <si>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</si>
  <si>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</si>
  <si>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</si>
  <si>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</si>
  <si>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</si>
  <si>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</si>
  <si>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</si>
  <si>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</si>
  <si>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</si>
  <si>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</si>
  <si>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</si>
  <si>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</si>
  <si>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</si>
  <si>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</si>
  <si>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</si>
  <si>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</si>
  <si>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</si>
  <si>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</si>
  <si>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</si>
  <si>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</si>
  <si>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</si>
  <si>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</si>
  <si>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</si>
  <si>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</si>
  <si>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インドネシア、カンボジア、シンガポール、タイ、フィリピン、ブルネイ、ベトナム、</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</si>
  <si>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</si>
  <si>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</si>
  <si>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</si>
  <si>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</si>
  <si>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</si>
  <si>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</si>
  <si>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</si>
  <si>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</si>
  <si>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</si>
  <si>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</si>
  <si>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</si>
  <si>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</si>
  <si>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</si>
  <si>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</si>
  <si>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</si>
  <si>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</si>
  <si>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</si>
  <si>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</si>
  <si>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</si>
  <si>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</si>
  <si>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</si>
  <si>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</si>
  <si>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</si>
  <si>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</si>
  <si>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</si>
  <si>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</si>
  <si>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6"/>
  </si>
  <si>
    <t>（https://www.customs.go.jp/）</t>
    <phoneticPr fontId="2"/>
  </si>
  <si>
    <t>（https://www.customs.go.jp/toukei/info/index.htm）</t>
    <phoneticPr fontId="2"/>
  </si>
  <si>
    <t>（https://www.customs.go.jp/nagoya/）</t>
    <phoneticPr fontId="2"/>
  </si>
  <si>
    <t>　　　名古屋税関 調査部 調査統計課 一般統計係</t>
    <phoneticPr fontId="2"/>
  </si>
  <si>
    <t>令和4年</t>
  </si>
  <si>
    <t>令和5年</t>
  </si>
  <si>
    <t>その他の化学製品（517）</t>
  </si>
  <si>
    <t>14倍</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</si>
  <si>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</si>
  <si>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</si>
  <si>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</si>
  <si>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</si>
  <si>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　　　○ ＡＳＥＡＮ(東南アジア諸国連合)　【11ヵ国】</t>
    <phoneticPr fontId="2"/>
  </si>
  <si>
    <t>　　　　マレーシア、ミャンマー、ラオス、東ティモール（東ティモールは令和7年11月から集計）</t>
    <phoneticPr fontId="2"/>
  </si>
  <si>
    <t>令和８年４月分　中部空港　貿易概況(速報）</t>
  </si>
  <si>
    <t>【令和8年4月】</t>
  </si>
  <si>
    <t>令和6年</t>
  </si>
  <si>
    <t>令和7年</t>
  </si>
  <si>
    <t>令和8年</t>
  </si>
  <si>
    <t>　　　　・令和6年以前：確定値</t>
  </si>
  <si>
    <t>　　　　・令和7年：確々報値</t>
  </si>
  <si>
    <t>　　　　・令和8年：輸出の3月分並びに輸入、輸出入及び差引の2月分以前は、確報値</t>
  </si>
  <si>
    <t>令和8年4月</t>
  </si>
  <si>
    <t>41倍</t>
  </si>
  <si>
    <t>16倍</t>
  </si>
  <si>
    <t>49倍</t>
  </si>
  <si>
    <t>78倍</t>
  </si>
  <si>
    <t>　７．本資料に関するお問い合わせ先</t>
    <phoneticPr fontId="16"/>
  </si>
  <si>
    <t xml:space="preserve">              名古屋税関 中部空港税関支署 税関広報広聴官　TEL：0569-38-7607</t>
    <rPh sb="20" eb="22">
      <t>チュウブ</t>
    </rPh>
    <rPh sb="22" eb="24">
      <t>クウコウ</t>
    </rPh>
    <rPh sb="24" eb="26">
      <t>ゼイカン</t>
    </rPh>
    <rPh sb="26" eb="28">
      <t>シショ</t>
    </rPh>
    <rPh sb="29" eb="31">
      <t>ゼイカン</t>
    </rPh>
    <rPh sb="31" eb="33">
      <t>コウホウ</t>
    </rPh>
    <rPh sb="33" eb="35">
      <t>コウチョウ</t>
    </rPh>
    <rPh sb="35" eb="36">
      <t>カン</t>
    </rPh>
    <phoneticPr fontId="16"/>
  </si>
  <si>
    <t xml:space="preserve">                                                          FAX：0569-38-7609</t>
    <phoneticPr fontId="16"/>
  </si>
  <si>
    <t>　　　　 　　 名古屋税関　調査部　調査統計課　一般統計係　TEL：052-654-4176</t>
    <rPh sb="8" eb="11">
      <t>ナゴヤ</t>
    </rPh>
    <rPh sb="11" eb="13">
      <t>ゼイカン</t>
    </rPh>
    <rPh sb="14" eb="16">
      <t>チョウサ</t>
    </rPh>
    <rPh sb="16" eb="17">
      <t>ブ</t>
    </rPh>
    <rPh sb="18" eb="20">
      <t>チョウサ</t>
    </rPh>
    <rPh sb="20" eb="22">
      <t>トウケイ</t>
    </rPh>
    <rPh sb="22" eb="23">
      <t>カ</t>
    </rPh>
    <rPh sb="24" eb="26">
      <t>イッパン</t>
    </rPh>
    <rPh sb="26" eb="28">
      <t>トウケイ</t>
    </rPh>
    <rPh sb="28" eb="29">
      <t>カカリ</t>
    </rPh>
    <phoneticPr fontId="4"/>
  </si>
  <si>
    <t>　　　　　　　　　　　　　　　      　　　　    　　 　 　FAX：052-654-4232</t>
    <phoneticPr fontId="4"/>
  </si>
  <si>
    <t>　　　　  　   　　　　　　　　　　　　　　        　　   e-mail address：nagoya-chosa-tokei@customs.go.jp</t>
    <phoneticPr fontId="2"/>
  </si>
  <si>
    <t>　　　　　　　　　　　　　　　　　　　　　　　　　　 　　 名古屋税関ホームページ：https://www.customs.go.jp/nagoya/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</si>
</sst>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
      <sz val="9.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s>
  <cellStyleXfs count="31">
    <xf numFmtId="0" fontId="0" fillId="0" borderId="0">
      <alignment vertical="center"/>
    </xf>
    <xf numFmtId="0" fontId="15" fillId="0" borderId="0"/>
    <xf numFmtId="9" fontId="3"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alignment vertical="top"/>
      <protection locked="0"/>
    </xf>
    <xf numFmtId="0" fontId="15" fillId="0" borderId="0"/>
    <xf numFmtId="0" fontId="15" fillId="0" borderId="0"/>
    <xf numFmtId="0" fontId="15"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5"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5" fillId="0" borderId="0">
      <alignment vertical="center"/>
    </xf>
    <xf numFmtId="0" fontId="4" fillId="0" borderId="0"/>
    <xf numFmtId="0" fontId="4" fillId="0" borderId="0"/>
    <xf numFmtId="0" fontId="5" fillId="0" borderId="0"/>
    <xf numFmtId="0" fontId="5" fillId="0" borderId="0"/>
    <xf numFmtId="0" fontId="13" fillId="0" borderId="0"/>
    <xf numFmtId="0" fontId="5" fillId="0" borderId="0"/>
    <xf numFmtId="0" fontId="5" fillId="0" borderId="0"/>
    <xf numFmtId="38" fontId="13" fillId="0" borderId="0" applyFont="0" applyFill="0" applyBorder="0" applyAlignment="0" applyProtection="0"/>
    <xf numFmtId="0" fontId="41" fillId="0" borderId="0"/>
  </cellStyleXfs>
  <cellXfs count="562">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1"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8" fillId="3" borderId="0" xfId="25" applyFont="1" applyFill="1" applyAlignment="1">
      <alignment vertical="center"/>
    </xf>
    <xf numFmtId="0" fontId="22" fillId="0" borderId="0" xfId="19" applyFont="1"/>
    <xf numFmtId="0" fontId="23" fillId="0" borderId="0" xfId="19" applyFont="1"/>
    <xf numFmtId="0" fontId="7" fillId="2" borderId="0" xfId="27" applyFont="1" applyFill="1" applyAlignment="1">
      <alignment vertical="center"/>
    </xf>
    <xf numFmtId="0" fontId="14" fillId="2" borderId="0" xfId="27" applyFont="1" applyFill="1" applyAlignment="1">
      <alignment vertical="center"/>
    </xf>
    <xf numFmtId="0" fontId="1" fillId="3" borderId="0" xfId="26" applyFont="1" applyFill="1" applyBorder="1" applyAlignment="1">
      <alignment vertical="center"/>
    </xf>
    <xf numFmtId="49" fontId="14"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7"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29" fillId="2" borderId="0" xfId="27" applyFont="1" applyFill="1" applyAlignment="1">
      <alignment vertical="center"/>
    </xf>
    <xf numFmtId="0" fontId="29"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0"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7" fillId="2" borderId="45" xfId="27" applyFont="1" applyFill="1" applyBorder="1" applyAlignment="1">
      <alignment horizontal="center" vertical="center" wrapText="1"/>
    </xf>
    <xf numFmtId="0" fontId="27" fillId="2" borderId="44" xfId="27" applyFont="1" applyFill="1" applyBorder="1" applyAlignment="1">
      <alignment horizontal="center" vertical="center" wrapText="1"/>
    </xf>
    <xf numFmtId="0" fontId="31"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0" fillId="0" borderId="15" xfId="0" applyFont="1" applyBorder="1" applyAlignment="1">
      <alignment vertical="center"/>
    </xf>
    <xf numFmtId="0" fontId="30"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2" fillId="0" borderId="26" xfId="0" applyFont="1" applyBorder="1" applyAlignment="1">
      <alignment vertical="center"/>
    </xf>
    <xf numFmtId="0" fontId="33" fillId="0" borderId="27" xfId="0" applyFont="1" applyBorder="1" applyAlignment="1">
      <alignment vertical="center"/>
    </xf>
    <xf numFmtId="0" fontId="33" fillId="0" borderId="28" xfId="0" applyFont="1" applyBorder="1" applyAlignment="1">
      <alignment vertical="center"/>
    </xf>
    <xf numFmtId="0" fontId="32" fillId="0" borderId="2" xfId="0" applyFont="1" applyBorder="1" applyAlignment="1">
      <alignment vertical="center"/>
    </xf>
    <xf numFmtId="0" fontId="33" fillId="0" borderId="42" xfId="0" applyFont="1" applyBorder="1" applyAlignment="1">
      <alignment vertical="center"/>
    </xf>
    <xf numFmtId="0" fontId="32" fillId="0" borderId="33" xfId="0" applyFont="1" applyBorder="1" applyAlignment="1">
      <alignment vertical="center"/>
    </xf>
    <xf numFmtId="0" fontId="33" fillId="0" borderId="47" xfId="0" applyFont="1" applyBorder="1" applyAlignment="1">
      <alignment vertical="center"/>
    </xf>
    <xf numFmtId="0" fontId="32" fillId="0" borderId="75" xfId="0" applyFont="1" applyBorder="1" applyAlignment="1">
      <alignment vertical="center"/>
    </xf>
    <xf numFmtId="0" fontId="33" fillId="0" borderId="76" xfId="0" applyFont="1" applyBorder="1" applyAlignment="1">
      <alignment vertical="center"/>
    </xf>
    <xf numFmtId="0" fontId="7" fillId="0" borderId="33" xfId="0" applyFont="1" applyFill="1" applyBorder="1" applyAlignment="1">
      <alignment vertical="center"/>
    </xf>
    <xf numFmtId="0" fontId="33" fillId="0" borderId="48" xfId="0" applyFont="1" applyBorder="1" applyAlignment="1">
      <alignment vertical="center"/>
    </xf>
    <xf numFmtId="0" fontId="32" fillId="0" borderId="30" xfId="0" applyFont="1" applyBorder="1" applyAlignment="1">
      <alignment vertical="center"/>
    </xf>
    <xf numFmtId="0" fontId="33" fillId="0" borderId="29" xfId="0" applyFont="1" applyBorder="1" applyAlignment="1">
      <alignment vertical="center"/>
    </xf>
    <xf numFmtId="0" fontId="32" fillId="0" borderId="31" xfId="0" applyFont="1" applyBorder="1" applyAlignment="1">
      <alignment vertical="center"/>
    </xf>
    <xf numFmtId="0" fontId="33" fillId="0" borderId="0" xfId="0" applyFont="1" applyBorder="1" applyAlignment="1">
      <alignment vertical="center"/>
    </xf>
    <xf numFmtId="0" fontId="7" fillId="0" borderId="11" xfId="0" applyFont="1" applyFill="1" applyBorder="1" applyAlignment="1">
      <alignment vertical="center"/>
    </xf>
    <xf numFmtId="0" fontId="32" fillId="0" borderId="13" xfId="0" applyFont="1" applyBorder="1" applyAlignment="1">
      <alignment vertical="center"/>
    </xf>
    <xf numFmtId="0" fontId="32" fillId="0" borderId="19" xfId="0" applyFont="1" applyBorder="1" applyAlignment="1">
      <alignment vertical="center"/>
    </xf>
    <xf numFmtId="0" fontId="32" fillId="0" borderId="21" xfId="0" applyFont="1" applyBorder="1" applyAlignment="1">
      <alignment vertical="center"/>
    </xf>
    <xf numFmtId="0" fontId="11" fillId="0" borderId="16" xfId="0" applyFont="1" applyFill="1" applyBorder="1" applyAlignment="1" applyProtection="1">
      <alignment vertical="center"/>
      <protection locked="0"/>
    </xf>
    <xf numFmtId="0" fontId="19"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7" fillId="0" borderId="0" xfId="17" applyFont="1" applyFill="1" applyAlignment="1">
      <alignment horizontal="left" vertical="center" indent="7"/>
    </xf>
    <xf numFmtId="0" fontId="17" fillId="0" borderId="0" xfId="17" applyFont="1" applyAlignment="1">
      <alignment horizontal="centerContinuous" vertical="center"/>
    </xf>
    <xf numFmtId="0" fontId="17" fillId="3" borderId="0" xfId="17" applyFont="1" applyFill="1" applyAlignment="1">
      <alignment horizontal="centerContinuous" vertical="center"/>
    </xf>
    <xf numFmtId="0" fontId="34" fillId="0" borderId="0" xfId="17" applyFont="1" applyAlignment="1">
      <alignment vertical="center"/>
    </xf>
    <xf numFmtId="0" fontId="11" fillId="0" borderId="0" xfId="17" applyFont="1" applyBorder="1" applyAlignment="1">
      <alignment vertical="center"/>
    </xf>
    <xf numFmtId="0" fontId="35"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7" fillId="0" borderId="0" xfId="24" applyFont="1" applyFill="1" applyAlignment="1">
      <alignment horizontal="left" vertical="center" indent="1"/>
    </xf>
    <xf numFmtId="0" fontId="27" fillId="0" borderId="0" xfId="24" applyFont="1" applyFill="1" applyAlignment="1">
      <alignment vertical="center"/>
    </xf>
    <xf numFmtId="0" fontId="11" fillId="0" borderId="0" xfId="24" applyFont="1" applyFill="1" applyAlignment="1">
      <alignment vertical="center"/>
    </xf>
    <xf numFmtId="0" fontId="36" fillId="3" borderId="0" xfId="17" applyFont="1" applyFill="1" applyAlignment="1">
      <alignment vertical="center"/>
    </xf>
    <xf numFmtId="0" fontId="27"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7" fillId="3" borderId="0" xfId="17" applyFont="1" applyFill="1" applyAlignment="1">
      <alignment horizontal="left" vertical="center" indent="1"/>
    </xf>
    <xf numFmtId="0" fontId="37" fillId="0" borderId="0" xfId="19" applyFont="1"/>
    <xf numFmtId="0" fontId="38" fillId="0" borderId="0" xfId="19" applyFont="1"/>
    <xf numFmtId="0" fontId="37" fillId="0" borderId="0" xfId="19" applyFont="1" applyAlignment="1"/>
    <xf numFmtId="0" fontId="39" fillId="0" borderId="0" xfId="19" applyFont="1"/>
    <xf numFmtId="0" fontId="37" fillId="0" borderId="0" xfId="19" applyFont="1" applyAlignment="1">
      <alignment shrinkToFit="1"/>
    </xf>
    <xf numFmtId="0" fontId="37"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0"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0" fillId="0" borderId="15" xfId="0" applyFont="1" applyBorder="1" applyAlignment="1">
      <alignment vertical="center" shrinkToFit="1"/>
    </xf>
    <xf numFmtId="0" fontId="30"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7" fillId="0" borderId="0" xfId="24" applyFont="1" applyAlignment="1">
      <alignment horizontal="left" vertical="center" indent="1"/>
    </xf>
    <xf numFmtId="0" fontId="27" fillId="0" borderId="0" xfId="24" applyFont="1" applyAlignment="1">
      <alignment vertical="center"/>
    </xf>
    <xf numFmtId="0" fontId="27" fillId="0" borderId="0" xfId="30" applyFont="1" applyAlignment="1">
      <alignment horizontal="left" vertical="center" indent="1"/>
    </xf>
    <xf numFmtId="0" fontId="20" fillId="0" borderId="15" xfId="4" applyFont="1" applyBorder="1" applyAlignment="1" applyProtection="1">
      <alignment horizontal="left" vertical="center" indent="1"/>
    </xf>
    <xf numFmtId="0" fontId="20"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6" fillId="0" borderId="62" xfId="18" applyFont="1" applyBorder="1"/>
    <xf numFmtId="0" fontId="26"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6"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8" fillId="2" borderId="62" xfId="27" applyNumberFormat="1" applyFont="1" applyFill="1" applyBorder="1" applyAlignment="1">
      <alignment horizontal="right" vertical="center"/>
    </xf>
    <xf numFmtId="182" fontId="18"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8"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80" xfId="27" applyNumberFormat="1" applyFont="1" applyFill="1" applyBorder="1" applyAlignment="1">
      <alignment horizontal="right" vertical="center"/>
    </xf>
    <xf numFmtId="180" fontId="7" fillId="2" borderId="81"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4"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8" fillId="3" borderId="39" xfId="18" applyFont="1" applyFill="1" applyBorder="1" applyAlignment="1">
      <alignment horizontal="center" vertical="center"/>
    </xf>
    <xf numFmtId="0" fontId="28"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8" fillId="3" borderId="14" xfId="18" applyFont="1" applyFill="1" applyBorder="1" applyAlignment="1">
      <alignment horizontal="center" vertical="center"/>
    </xf>
    <xf numFmtId="0" fontId="28"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8" fillId="3" borderId="14" xfId="18" applyFont="1" applyFill="1" applyBorder="1" applyAlignment="1">
      <alignment horizontal="center" vertical="center" wrapText="1"/>
    </xf>
    <xf numFmtId="0" fontId="28" fillId="3" borderId="16" xfId="18" applyFont="1" applyFill="1" applyBorder="1" applyAlignment="1">
      <alignment horizontal="center" vertical="center" wrapText="1"/>
    </xf>
    <xf numFmtId="0" fontId="28" fillId="3" borderId="19" xfId="18" applyFont="1" applyFill="1" applyBorder="1" applyAlignment="1">
      <alignment horizontal="center" vertical="center" wrapText="1"/>
    </xf>
    <xf numFmtId="0" fontId="28"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3"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7" fillId="2" borderId="2" xfId="27" applyFont="1" applyFill="1" applyBorder="1" applyAlignment="1">
      <alignment horizontal="center" vertical="center" wrapText="1"/>
    </xf>
    <xf numFmtId="0" fontId="27"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7" fillId="2" borderId="31" xfId="27" applyFont="1" applyFill="1" applyBorder="1" applyAlignment="1">
      <alignment horizontal="center" vertical="center" wrapText="1"/>
    </xf>
    <xf numFmtId="0" fontId="21" fillId="0" borderId="0" xfId="19"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30" xr:uid="{427713E4-461F-4A62-8C04-512AEE869B8D}"/>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52</xdr:row>
      <xdr:rowOff>86591</xdr:rowOff>
    </xdr:from>
    <xdr:to>
      <xdr:col>19</xdr:col>
      <xdr:colOff>431133</xdr:colOff>
      <xdr:row>64</xdr:row>
      <xdr:rowOff>77037</xdr:rowOff>
    </xdr:to>
    <xdr:pic>
      <xdr:nvPicPr>
        <xdr:cNvPr id="3" name="図 2">
          <a:extLst>
            <a:ext uri="{FF2B5EF4-FFF2-40B4-BE49-F238E27FC236}">
              <a16:creationId xmlns:a16="http://schemas.microsoft.com/office/drawing/2014/main" id="{58F2AC93-DB21-A739-0229-D01ACCD1EB73}"/>
            </a:ext>
          </a:extLst>
        </xdr:cNvPr>
        <xdr:cNvPicPr>
          <a:picLocks noChangeAspect="1"/>
        </xdr:cNvPicPr>
      </xdr:nvPicPr>
      <xdr:blipFill>
        <a:blip xmlns:r="http://schemas.openxmlformats.org/officeDocument/2006/relationships" r:embed="rId1"/>
        <a:stretch>
          <a:fillRect/>
        </a:stretch>
      </xdr:blipFill>
      <xdr:spPr>
        <a:xfrm>
          <a:off x="17318" y="9334500"/>
          <a:ext cx="6559865" cy="20686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heetViews>
  <sheetFormatPr defaultColWidth="9" defaultRowHeight="12"/>
  <cols>
    <col min="1" max="1" width="10.88671875" style="249" customWidth="1"/>
    <col min="2" max="2" width="7.21875" style="249" customWidth="1"/>
    <col min="3" max="3" width="51.88671875" style="249" customWidth="1"/>
    <col min="4" max="4" width="7.109375" style="249" customWidth="1"/>
    <col min="5" max="5" width="15.6640625" style="249" customWidth="1"/>
    <col min="6" max="6" width="3.6640625" style="249" customWidth="1"/>
    <col min="7" max="16384" width="9" style="249"/>
  </cols>
  <sheetData>
    <row r="1" spans="1:5" ht="21" customHeight="1">
      <c r="A1" s="247" t="s">
        <v>21</v>
      </c>
      <c r="B1" s="248"/>
      <c r="E1" s="250">
        <v>46164</v>
      </c>
    </row>
    <row r="2" spans="1:5" ht="21" customHeight="1">
      <c r="A2" s="251"/>
      <c r="B2" s="251"/>
      <c r="E2" s="252" t="s">
        <v>22</v>
      </c>
    </row>
    <row r="3" spans="1:5" ht="21" customHeight="1">
      <c r="A3" s="251"/>
      <c r="B3" s="251"/>
      <c r="E3" s="253" t="s">
        <v>0</v>
      </c>
    </row>
    <row r="4" spans="1:5" ht="21" customHeight="1"/>
    <row r="5" spans="1:5" s="257" customFormat="1" ht="21" customHeight="1">
      <c r="A5" s="254" t="s">
        <v>326</v>
      </c>
      <c r="B5" s="255"/>
      <c r="C5" s="256"/>
      <c r="D5" s="256"/>
      <c r="E5" s="255"/>
    </row>
    <row r="6" spans="1:5" s="257" customFormat="1" ht="21" customHeight="1">
      <c r="A6" s="255"/>
      <c r="B6" s="255"/>
      <c r="C6" s="255"/>
      <c r="D6" s="255"/>
      <c r="E6" s="255"/>
    </row>
    <row r="7" spans="1:5" ht="21" customHeight="1"/>
    <row r="8" spans="1:5" ht="21" customHeight="1">
      <c r="B8" s="258"/>
      <c r="C8" s="258"/>
      <c r="D8" s="258"/>
    </row>
    <row r="9" spans="1:5" ht="21" customHeight="1">
      <c r="B9" s="258"/>
      <c r="C9" s="259"/>
      <c r="D9" s="258"/>
    </row>
    <row r="10" spans="1:5" ht="21" customHeight="1">
      <c r="A10" s="260"/>
      <c r="B10" s="261" t="s">
        <v>1</v>
      </c>
      <c r="C10" s="261"/>
      <c r="D10" s="262"/>
      <c r="E10" s="260"/>
    </row>
    <row r="11" spans="1:5" ht="21" customHeight="1">
      <c r="A11" s="260"/>
      <c r="B11" s="462" t="s">
        <v>2</v>
      </c>
      <c r="C11" s="462"/>
      <c r="D11" s="263" t="s">
        <v>3</v>
      </c>
    </row>
    <row r="12" spans="1:5" ht="21" customHeight="1">
      <c r="A12" s="260"/>
      <c r="B12" s="462" t="s">
        <v>23</v>
      </c>
      <c r="C12" s="462"/>
      <c r="D12" s="263" t="s">
        <v>4</v>
      </c>
    </row>
    <row r="13" spans="1:5" ht="21" customHeight="1">
      <c r="A13" s="260"/>
      <c r="B13" s="462" t="s">
        <v>24</v>
      </c>
      <c r="C13" s="462"/>
      <c r="D13" s="263" t="s">
        <v>5</v>
      </c>
    </row>
    <row r="14" spans="1:5" ht="21" customHeight="1">
      <c r="A14" s="260"/>
      <c r="B14" s="462" t="s">
        <v>25</v>
      </c>
      <c r="C14" s="462"/>
      <c r="D14" s="263" t="s">
        <v>6</v>
      </c>
    </row>
    <row r="15" spans="1:5" ht="21" customHeight="1">
      <c r="A15" s="260"/>
      <c r="B15" s="462" t="s">
        <v>26</v>
      </c>
      <c r="C15" s="462"/>
      <c r="D15" s="263" t="s">
        <v>7</v>
      </c>
    </row>
    <row r="16" spans="1:5" ht="21" customHeight="1">
      <c r="A16" s="260"/>
      <c r="B16" s="462" t="s">
        <v>27</v>
      </c>
      <c r="C16" s="462"/>
      <c r="D16" s="263" t="s">
        <v>8</v>
      </c>
    </row>
    <row r="17" spans="1:29" ht="21" customHeight="1">
      <c r="A17" s="260"/>
      <c r="B17" s="462" t="s">
        <v>9</v>
      </c>
      <c r="C17" s="462"/>
      <c r="D17" s="264" t="s">
        <v>10</v>
      </c>
    </row>
    <row r="18" spans="1:29" ht="21" customHeight="1">
      <c r="A18" s="260"/>
      <c r="B18" s="463"/>
      <c r="C18" s="463"/>
      <c r="D18" s="411"/>
    </row>
    <row r="19" spans="1:29" s="258" customFormat="1" ht="21" customHeight="1">
      <c r="A19" s="260"/>
      <c r="B19" s="260"/>
      <c r="C19" s="260"/>
      <c r="D19" s="260"/>
      <c r="E19" s="260"/>
    </row>
    <row r="20" spans="1:29" ht="12" customHeight="1">
      <c r="A20" s="260"/>
      <c r="B20" s="260"/>
      <c r="C20" s="260"/>
      <c r="D20" s="260"/>
      <c r="E20" s="260"/>
    </row>
    <row r="21" spans="1:29" ht="12" customHeight="1">
      <c r="A21" s="265" t="s">
        <v>16</v>
      </c>
      <c r="B21" s="260"/>
      <c r="C21" s="260"/>
      <c r="D21" s="260"/>
      <c r="E21" s="260"/>
    </row>
    <row r="22" spans="1:29" ht="12" customHeight="1">
      <c r="A22" s="265" t="s">
        <v>11</v>
      </c>
      <c r="B22" s="266"/>
      <c r="C22" s="260"/>
      <c r="D22" s="260"/>
      <c r="E22" s="266"/>
    </row>
    <row r="23" spans="1:29" ht="12" customHeight="1">
      <c r="A23" s="265" t="s">
        <v>17</v>
      </c>
      <c r="B23" s="266"/>
      <c r="C23" s="260"/>
      <c r="D23" s="260"/>
      <c r="E23" s="266"/>
    </row>
    <row r="24" spans="1:29" ht="12" customHeight="1">
      <c r="A24" s="265" t="s">
        <v>18</v>
      </c>
      <c r="B24" s="266"/>
      <c r="C24" s="267"/>
      <c r="D24" s="267"/>
      <c r="E24" s="266"/>
    </row>
    <row r="25" spans="1:29" ht="12" customHeight="1">
      <c r="A25" s="265" t="s">
        <v>19</v>
      </c>
      <c r="B25" s="266"/>
      <c r="C25" s="266"/>
      <c r="D25" s="266"/>
      <c r="E25" s="266"/>
    </row>
    <row r="26" spans="1:29" ht="12" customHeight="1">
      <c r="A26" s="265" t="s">
        <v>12</v>
      </c>
      <c r="B26" s="266"/>
      <c r="C26" s="266"/>
      <c r="D26" s="266"/>
      <c r="E26" s="266"/>
    </row>
    <row r="27" spans="1:29" ht="12" customHeight="1">
      <c r="A27" s="265" t="s">
        <v>13</v>
      </c>
      <c r="B27" s="266"/>
      <c r="C27" s="266"/>
      <c r="D27" s="266"/>
      <c r="E27" s="266"/>
    </row>
    <row r="28" spans="1:29" ht="12" customHeight="1">
      <c r="A28" s="265" t="s">
        <v>14</v>
      </c>
      <c r="B28" s="266"/>
      <c r="C28" s="266"/>
      <c r="D28" s="266"/>
      <c r="E28" s="266"/>
    </row>
    <row r="29" spans="1:29" s="258" customFormat="1" ht="12" customHeight="1">
      <c r="A29" s="265" t="s">
        <v>15</v>
      </c>
      <c r="B29" s="266"/>
      <c r="C29" s="266"/>
      <c r="D29" s="266"/>
      <c r="E29" s="266"/>
    </row>
    <row r="30" spans="1:29" s="245" customFormat="1" ht="11.25" customHeight="1">
      <c r="A30" s="357" t="s">
        <v>310</v>
      </c>
      <c r="B30" s="268"/>
      <c r="C30" s="268"/>
      <c r="D30" s="268"/>
      <c r="E30" s="268"/>
      <c r="F30" s="244"/>
      <c r="G30" s="244"/>
      <c r="H30" s="244"/>
      <c r="I30" s="244"/>
      <c r="J30" s="244"/>
      <c r="K30" s="244"/>
      <c r="L30" s="244"/>
      <c r="M30" s="244"/>
      <c r="N30" s="244"/>
      <c r="O30" s="244"/>
      <c r="P30" s="244"/>
      <c r="Q30" s="244"/>
      <c r="R30" s="244"/>
      <c r="S30" s="244"/>
      <c r="U30" s="246"/>
      <c r="V30" s="246"/>
      <c r="W30" s="246"/>
      <c r="X30" s="246"/>
      <c r="Y30" s="246"/>
      <c r="Z30" s="246"/>
      <c r="AA30" s="246"/>
      <c r="AB30" s="246"/>
      <c r="AC30" s="246"/>
    </row>
    <row r="31" spans="1:29" s="245" customFormat="1" ht="11.25" customHeight="1">
      <c r="A31" s="265" t="s">
        <v>20</v>
      </c>
      <c r="B31" s="268"/>
      <c r="C31" s="268"/>
      <c r="D31" s="268"/>
      <c r="E31" s="268"/>
      <c r="F31" s="244"/>
      <c r="G31" s="244"/>
      <c r="H31" s="244"/>
      <c r="I31" s="244"/>
      <c r="J31" s="244"/>
      <c r="K31" s="244"/>
      <c r="L31" s="244"/>
      <c r="M31" s="244"/>
      <c r="N31" s="244"/>
      <c r="O31" s="244"/>
      <c r="P31" s="244"/>
      <c r="Q31" s="244"/>
      <c r="R31" s="244"/>
      <c r="S31" s="244"/>
      <c r="U31" s="246"/>
      <c r="V31" s="246"/>
      <c r="W31" s="246"/>
      <c r="X31" s="246"/>
      <c r="Y31" s="246"/>
      <c r="Z31" s="246"/>
      <c r="AA31" s="246"/>
      <c r="AB31" s="246"/>
      <c r="AC31" s="246"/>
    </row>
    <row r="32" spans="1:29" ht="12" customHeight="1">
      <c r="A32" s="265" t="s">
        <v>311</v>
      </c>
      <c r="B32" s="266"/>
      <c r="C32" s="266"/>
      <c r="D32" s="266"/>
      <c r="E32" s="266"/>
    </row>
    <row r="33" spans="1:29" ht="12" customHeight="1">
      <c r="A33" s="459" t="s">
        <v>339</v>
      </c>
      <c r="B33" s="460"/>
      <c r="C33" s="460"/>
      <c r="D33" s="460"/>
      <c r="E33" s="460"/>
    </row>
    <row r="34" spans="1:29" ht="12" customHeight="1">
      <c r="A34" s="459" t="s">
        <v>340</v>
      </c>
      <c r="B34" s="460"/>
      <c r="C34" s="460"/>
      <c r="D34" s="460"/>
      <c r="E34" s="460"/>
    </row>
    <row r="35" spans="1:29" s="270" customFormat="1" ht="12" customHeight="1">
      <c r="A35" s="459" t="s">
        <v>341</v>
      </c>
      <c r="B35" s="460"/>
      <c r="C35" s="460"/>
      <c r="D35" s="460"/>
      <c r="E35" s="460"/>
      <c r="F35" s="269"/>
      <c r="G35" s="269"/>
      <c r="H35" s="269"/>
      <c r="I35" s="269"/>
      <c r="J35" s="269"/>
      <c r="K35" s="269"/>
      <c r="L35" s="269"/>
      <c r="M35" s="269"/>
      <c r="N35" s="269"/>
      <c r="O35" s="269"/>
      <c r="P35" s="269"/>
      <c r="Q35" s="269"/>
      <c r="R35" s="269"/>
      <c r="S35" s="269"/>
      <c r="U35" s="271"/>
      <c r="V35" s="271"/>
      <c r="W35" s="271"/>
      <c r="X35" s="271"/>
      <c r="Y35" s="271"/>
      <c r="Z35" s="271"/>
      <c r="AA35" s="271"/>
      <c r="AB35" s="271"/>
      <c r="AC35" s="271"/>
    </row>
    <row r="36" spans="1:29" ht="12.6" customHeight="1">
      <c r="A36" s="459" t="s">
        <v>342</v>
      </c>
      <c r="B36" s="460"/>
      <c r="C36" s="460"/>
      <c r="D36" s="460"/>
      <c r="E36" s="460"/>
    </row>
    <row r="37" spans="1:29" ht="12.6" customHeight="1">
      <c r="A37" s="459" t="s">
        <v>343</v>
      </c>
      <c r="B37" s="460"/>
      <c r="C37" s="460"/>
      <c r="D37" s="460"/>
      <c r="E37" s="460"/>
    </row>
    <row r="38" spans="1:29">
      <c r="A38" s="461" t="s">
        <v>344</v>
      </c>
      <c r="B38" s="268"/>
      <c r="C38" s="461"/>
      <c r="D38" s="268"/>
      <c r="E38" s="268"/>
    </row>
    <row r="39" spans="1:29">
      <c r="A39" s="461" t="s">
        <v>345</v>
      </c>
      <c r="B39" s="268"/>
      <c r="C39" s="461"/>
      <c r="D39" s="268"/>
      <c r="E39" s="268"/>
    </row>
    <row r="43" spans="1:29" ht="7.05" customHeight="1"/>
    <row r="44" spans="1:29" ht="7.0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73"/>
  <sheetViews>
    <sheetView showZeros="0" zoomScaleNormal="100" zoomScaleSheetLayoutView="55" workbookViewId="0"/>
  </sheetViews>
  <sheetFormatPr defaultColWidth="9" defaultRowHeight="12"/>
  <cols>
    <col min="1" max="1" width="9.21875" style="44" customWidth="1"/>
    <col min="2" max="2" width="4.6640625" style="44" customWidth="1"/>
    <col min="3" max="3" width="3.109375" style="44" customWidth="1"/>
    <col min="4" max="4" width="7.109375" style="44" customWidth="1"/>
    <col min="5" max="5" width="3.6640625" style="44" customWidth="1"/>
    <col min="6" max="6" width="6.6640625" style="44" customWidth="1"/>
    <col min="7" max="7" width="3.109375" style="44" customWidth="1"/>
    <col min="8" max="8" width="7.109375" style="44" customWidth="1"/>
    <col min="9" max="9" width="3.6640625" style="44" customWidth="1"/>
    <col min="10" max="10" width="6.6640625" style="44" customWidth="1"/>
    <col min="11" max="11" width="2.109375" style="44" customWidth="1"/>
    <col min="12" max="12" width="1.6640625" style="44" customWidth="1"/>
    <col min="13" max="13" width="4.109375" style="44" customWidth="1"/>
    <col min="14" max="15" width="3.6640625" style="44" customWidth="1"/>
    <col min="16" max="16" width="6.6640625" style="44" customWidth="1"/>
    <col min="17" max="17" width="3.109375" style="44" customWidth="1"/>
    <col min="18" max="18" width="7.109375" style="44" customWidth="1"/>
    <col min="19" max="19" width="3.6640625" style="44" customWidth="1"/>
    <col min="20" max="20" width="6.6640625" style="44" customWidth="1"/>
    <col min="21" max="16384" width="9" style="44"/>
  </cols>
  <sheetData>
    <row r="1" spans="1:20" ht="17.25" customHeight="1">
      <c r="A1" s="22" t="s">
        <v>28</v>
      </c>
      <c r="B1" s="43"/>
      <c r="C1" s="43"/>
      <c r="D1" s="43"/>
      <c r="E1" s="43"/>
      <c r="F1" s="43"/>
      <c r="G1" s="43"/>
      <c r="H1" s="43"/>
      <c r="I1" s="43"/>
      <c r="J1" s="43"/>
      <c r="K1" s="43"/>
      <c r="L1" s="43"/>
      <c r="M1" s="43"/>
      <c r="N1" s="43"/>
      <c r="O1" s="43"/>
      <c r="P1" s="43"/>
      <c r="Q1" s="43"/>
      <c r="R1" s="43"/>
      <c r="S1" s="43"/>
      <c r="T1" s="43"/>
    </row>
    <row r="2" spans="1:20" ht="13.5" customHeight="1">
      <c r="A2" s="23"/>
      <c r="B2" s="23"/>
      <c r="C2" s="23"/>
      <c r="D2" s="23"/>
      <c r="E2" s="23"/>
      <c r="F2" s="23"/>
      <c r="G2" s="23"/>
      <c r="H2" s="23"/>
      <c r="I2" s="23"/>
      <c r="J2" s="23"/>
      <c r="K2" s="23"/>
      <c r="L2" s="23"/>
      <c r="M2" s="23"/>
      <c r="N2" s="23"/>
      <c r="O2" s="23"/>
      <c r="P2" s="43"/>
      <c r="Q2" s="43"/>
      <c r="R2" s="43"/>
      <c r="S2" s="43"/>
      <c r="T2" s="23"/>
    </row>
    <row r="3" spans="1:20" ht="13.5" customHeight="1" thickBot="1">
      <c r="A3" s="24" t="s">
        <v>327</v>
      </c>
      <c r="T3" s="45" t="s">
        <v>29</v>
      </c>
    </row>
    <row r="4" spans="1:20" ht="13.5" customHeight="1" thickBot="1">
      <c r="A4" s="464" t="s">
        <v>30</v>
      </c>
      <c r="B4" s="465"/>
      <c r="C4" s="466" t="s">
        <v>31</v>
      </c>
      <c r="D4" s="467"/>
      <c r="E4" s="467"/>
      <c r="F4" s="468"/>
      <c r="G4" s="469" t="s">
        <v>32</v>
      </c>
      <c r="H4" s="470"/>
      <c r="I4" s="470"/>
      <c r="J4" s="471"/>
      <c r="K4" s="469" t="s">
        <v>33</v>
      </c>
      <c r="L4" s="470"/>
      <c r="M4" s="470"/>
      <c r="N4" s="470"/>
      <c r="O4" s="470"/>
      <c r="P4" s="471"/>
      <c r="Q4" s="472" t="s">
        <v>34</v>
      </c>
      <c r="R4" s="473"/>
      <c r="S4" s="473"/>
      <c r="T4" s="474"/>
    </row>
    <row r="5" spans="1:20" ht="13.5" customHeight="1" thickBot="1">
      <c r="A5" s="464"/>
      <c r="B5" s="465"/>
      <c r="C5" s="475" t="s">
        <v>35</v>
      </c>
      <c r="D5" s="476"/>
      <c r="E5" s="477" t="s">
        <v>36</v>
      </c>
      <c r="F5" s="478"/>
      <c r="G5" s="479" t="s">
        <v>35</v>
      </c>
      <c r="H5" s="480"/>
      <c r="I5" s="477" t="s">
        <v>36</v>
      </c>
      <c r="J5" s="478"/>
      <c r="K5" s="479" t="s">
        <v>35</v>
      </c>
      <c r="L5" s="481"/>
      <c r="M5" s="481"/>
      <c r="N5" s="481"/>
      <c r="O5" s="477" t="s">
        <v>36</v>
      </c>
      <c r="P5" s="478"/>
      <c r="Q5" s="479" t="s">
        <v>35</v>
      </c>
      <c r="R5" s="480"/>
      <c r="S5" s="477" t="s">
        <v>36</v>
      </c>
      <c r="T5" s="482"/>
    </row>
    <row r="6" spans="1:20" ht="20.100000000000001" customHeight="1" thickBot="1">
      <c r="A6" s="464" t="s">
        <v>37</v>
      </c>
      <c r="B6" s="499"/>
      <c r="C6" s="46"/>
      <c r="D6" s="491">
        <v>159054.64799999999</v>
      </c>
      <c r="E6" s="491"/>
      <c r="F6" s="492"/>
      <c r="G6" s="47"/>
      <c r="H6" s="491">
        <v>166694.64300000001</v>
      </c>
      <c r="I6" s="491"/>
      <c r="J6" s="492"/>
      <c r="K6" s="493"/>
      <c r="L6" s="494"/>
      <c r="M6" s="491">
        <v>325749.29100000003</v>
      </c>
      <c r="N6" s="491"/>
      <c r="O6" s="491"/>
      <c r="P6" s="501"/>
      <c r="Q6" s="48"/>
      <c r="R6" s="491">
        <v>-7639.9949999999999</v>
      </c>
      <c r="S6" s="491"/>
      <c r="T6" s="495"/>
    </row>
    <row r="7" spans="1:20" ht="13.5" customHeight="1" thickBot="1">
      <c r="A7" s="500"/>
      <c r="B7" s="499"/>
      <c r="C7" s="496">
        <v>135.87720374338659</v>
      </c>
      <c r="D7" s="486"/>
      <c r="E7" s="483">
        <v>6.669993036101733</v>
      </c>
      <c r="F7" s="484"/>
      <c r="G7" s="485">
        <v>127.77279164268262</v>
      </c>
      <c r="H7" s="486"/>
      <c r="I7" s="483">
        <v>12.65479791028668</v>
      </c>
      <c r="J7" s="484"/>
      <c r="K7" s="487">
        <v>131.60555514903299</v>
      </c>
      <c r="L7" s="485"/>
      <c r="M7" s="485"/>
      <c r="N7" s="486"/>
      <c r="O7" s="483">
        <v>8.7995768288744713</v>
      </c>
      <c r="P7" s="484"/>
      <c r="Q7" s="487">
        <v>56.9973294793962</v>
      </c>
      <c r="R7" s="486"/>
      <c r="S7" s="488" t="s">
        <v>38</v>
      </c>
      <c r="T7" s="489"/>
    </row>
    <row r="8" spans="1:20" ht="20.100000000000001" customHeight="1" thickBot="1">
      <c r="A8" s="490" t="s">
        <v>39</v>
      </c>
      <c r="B8" s="465"/>
      <c r="C8" s="46"/>
      <c r="D8" s="491">
        <v>2384629.8960000002</v>
      </c>
      <c r="E8" s="491"/>
      <c r="F8" s="492"/>
      <c r="G8" s="48"/>
      <c r="H8" s="491">
        <v>1317244.6070000001</v>
      </c>
      <c r="I8" s="491"/>
      <c r="J8" s="492"/>
      <c r="K8" s="493"/>
      <c r="L8" s="494"/>
      <c r="M8" s="491">
        <v>3701874.503</v>
      </c>
      <c r="N8" s="491"/>
      <c r="O8" s="491"/>
      <c r="P8" s="492"/>
      <c r="Q8" s="48"/>
      <c r="R8" s="491">
        <v>1067385.2890000001</v>
      </c>
      <c r="S8" s="491"/>
      <c r="T8" s="495"/>
    </row>
    <row r="9" spans="1:20" ht="13.5" customHeight="1" thickBot="1">
      <c r="A9" s="464"/>
      <c r="B9" s="465"/>
      <c r="C9" s="496">
        <v>108.27547591965738</v>
      </c>
      <c r="D9" s="486"/>
      <c r="E9" s="497"/>
      <c r="F9" s="498"/>
      <c r="G9" s="487">
        <v>109.96838712955149</v>
      </c>
      <c r="H9" s="486"/>
      <c r="I9" s="497"/>
      <c r="J9" s="498"/>
      <c r="K9" s="487">
        <v>108.87186091597998</v>
      </c>
      <c r="L9" s="485"/>
      <c r="M9" s="485"/>
      <c r="N9" s="486"/>
      <c r="O9" s="497"/>
      <c r="P9" s="498"/>
      <c r="Q9" s="487">
        <v>106.25679237415649</v>
      </c>
      <c r="R9" s="486"/>
      <c r="S9" s="497"/>
      <c r="T9" s="498"/>
    </row>
    <row r="10" spans="1:20" ht="13.5" customHeight="1"/>
    <row r="11" spans="1:20" ht="13.5" customHeight="1">
      <c r="A11" s="28" t="s">
        <v>40</v>
      </c>
      <c r="T11" s="45" t="s">
        <v>29</v>
      </c>
    </row>
    <row r="12" spans="1:20" ht="13.5" customHeight="1">
      <c r="A12" s="502" t="s">
        <v>41</v>
      </c>
      <c r="B12" s="503"/>
      <c r="C12" s="49" t="s">
        <v>31</v>
      </c>
      <c r="D12" s="50"/>
      <c r="E12" s="51"/>
      <c r="F12" s="52"/>
      <c r="G12" s="49" t="s">
        <v>32</v>
      </c>
      <c r="H12" s="53"/>
      <c r="I12" s="53"/>
      <c r="J12" s="54"/>
      <c r="K12" s="55" t="s">
        <v>33</v>
      </c>
      <c r="L12" s="56"/>
      <c r="M12" s="56"/>
      <c r="N12" s="56"/>
      <c r="O12" s="56"/>
      <c r="P12" s="57"/>
      <c r="Q12" s="58" t="s">
        <v>34</v>
      </c>
      <c r="R12" s="56"/>
      <c r="S12" s="56"/>
      <c r="T12" s="57"/>
    </row>
    <row r="13" spans="1:20" ht="19.2">
      <c r="A13" s="504"/>
      <c r="B13" s="505"/>
      <c r="C13" s="59" t="s">
        <v>42</v>
      </c>
      <c r="D13" s="60"/>
      <c r="E13" s="61"/>
      <c r="F13" s="62" t="s">
        <v>43</v>
      </c>
      <c r="G13" s="59" t="s">
        <v>42</v>
      </c>
      <c r="H13" s="60"/>
      <c r="I13" s="61"/>
      <c r="J13" s="62" t="s">
        <v>43</v>
      </c>
      <c r="K13" s="63" t="s">
        <v>42</v>
      </c>
      <c r="L13" s="64"/>
      <c r="M13" s="65"/>
      <c r="N13" s="64"/>
      <c r="O13" s="64"/>
      <c r="P13" s="62" t="s">
        <v>43</v>
      </c>
      <c r="Q13" s="63" t="s">
        <v>44</v>
      </c>
      <c r="R13" s="64"/>
      <c r="S13" s="66"/>
      <c r="T13" s="62" t="s">
        <v>43</v>
      </c>
    </row>
    <row r="14" spans="1:20" ht="13.5" customHeight="1">
      <c r="A14" s="506" t="s">
        <v>308</v>
      </c>
      <c r="B14" s="507"/>
      <c r="C14" s="67"/>
      <c r="D14" s="508">
        <v>1190948.25</v>
      </c>
      <c r="E14" s="509"/>
      <c r="F14" s="68">
        <v>147.95233806102092</v>
      </c>
      <c r="G14" s="69"/>
      <c r="H14" s="508">
        <v>811001.66500000004</v>
      </c>
      <c r="I14" s="509"/>
      <c r="J14" s="68">
        <v>98.414779368739829</v>
      </c>
      <c r="K14" s="510"/>
      <c r="L14" s="511"/>
      <c r="M14" s="508">
        <v>2001949.915</v>
      </c>
      <c r="N14" s="508"/>
      <c r="O14" s="509"/>
      <c r="P14" s="68">
        <v>122.89298247633656</v>
      </c>
      <c r="Q14" s="69"/>
      <c r="R14" s="508">
        <v>379946.58500000002</v>
      </c>
      <c r="S14" s="509"/>
      <c r="T14" s="70" t="s">
        <v>38</v>
      </c>
    </row>
    <row r="15" spans="1:20" ht="13.5" customHeight="1">
      <c r="A15" s="512" t="s">
        <v>316</v>
      </c>
      <c r="B15" s="513"/>
      <c r="C15" s="71"/>
      <c r="D15" s="514">
        <v>1319966.4850000001</v>
      </c>
      <c r="E15" s="515"/>
      <c r="F15" s="72">
        <v>110.83323603691429</v>
      </c>
      <c r="G15" s="73"/>
      <c r="H15" s="514">
        <v>1015115.817</v>
      </c>
      <c r="I15" s="515"/>
      <c r="J15" s="72">
        <v>125.16815449447938</v>
      </c>
      <c r="K15" s="516"/>
      <c r="L15" s="517"/>
      <c r="M15" s="514">
        <v>2335082.3020000001</v>
      </c>
      <c r="N15" s="514"/>
      <c r="O15" s="515"/>
      <c r="P15" s="72">
        <v>116.64039567143716</v>
      </c>
      <c r="Q15" s="73"/>
      <c r="R15" s="514">
        <v>304850.66800000001</v>
      </c>
      <c r="S15" s="515"/>
      <c r="T15" s="74">
        <v>80.23513831556086</v>
      </c>
    </row>
    <row r="16" spans="1:20" ht="13.5" customHeight="1">
      <c r="A16" s="512" t="s">
        <v>317</v>
      </c>
      <c r="B16" s="513"/>
      <c r="C16" s="71"/>
      <c r="D16" s="514">
        <v>1208037.8529999999</v>
      </c>
      <c r="E16" s="515"/>
      <c r="F16" s="72">
        <v>91.520342882039159</v>
      </c>
      <c r="G16" s="73"/>
      <c r="H16" s="514">
        <v>1082942.6640000001</v>
      </c>
      <c r="I16" s="515"/>
      <c r="J16" s="72">
        <v>106.68168556376656</v>
      </c>
      <c r="K16" s="516"/>
      <c r="L16" s="517"/>
      <c r="M16" s="514">
        <v>2290980.517</v>
      </c>
      <c r="N16" s="514"/>
      <c r="O16" s="515"/>
      <c r="P16" s="72">
        <v>98.111339160841283</v>
      </c>
      <c r="Q16" s="73"/>
      <c r="R16" s="514">
        <v>125095.189</v>
      </c>
      <c r="S16" s="515"/>
      <c r="T16" s="74">
        <v>41.034907294347803</v>
      </c>
    </row>
    <row r="17" spans="1:20" ht="13.5" customHeight="1">
      <c r="A17" s="518" t="s">
        <v>328</v>
      </c>
      <c r="B17" s="519"/>
      <c r="C17" s="71"/>
      <c r="D17" s="514">
        <v>1313339.4979999999</v>
      </c>
      <c r="E17" s="515"/>
      <c r="F17" s="72">
        <v>108.71675045103078</v>
      </c>
      <c r="G17" s="73"/>
      <c r="H17" s="514">
        <v>1310185.7209999999</v>
      </c>
      <c r="I17" s="515"/>
      <c r="J17" s="72">
        <v>120.98384933516667</v>
      </c>
      <c r="K17" s="516"/>
      <c r="L17" s="517"/>
      <c r="M17" s="514">
        <v>2623525.219</v>
      </c>
      <c r="N17" s="514"/>
      <c r="O17" s="515"/>
      <c r="P17" s="72">
        <v>114.51538760510552</v>
      </c>
      <c r="Q17" s="73"/>
      <c r="R17" s="514">
        <v>3153.777</v>
      </c>
      <c r="S17" s="515"/>
      <c r="T17" s="74">
        <v>2.5211017507635725</v>
      </c>
    </row>
    <row r="18" spans="1:20" ht="13.5" customHeight="1">
      <c r="A18" s="520" t="s">
        <v>329</v>
      </c>
      <c r="B18" s="521"/>
      <c r="C18" s="75"/>
      <c r="D18" s="522">
        <v>1445602.044</v>
      </c>
      <c r="E18" s="523"/>
      <c r="F18" s="76">
        <v>110.07070496253361</v>
      </c>
      <c r="G18" s="77"/>
      <c r="H18" s="522">
        <v>1501308.0179999999</v>
      </c>
      <c r="I18" s="523"/>
      <c r="J18" s="76">
        <v>114.58742023643227</v>
      </c>
      <c r="K18" s="524"/>
      <c r="L18" s="525"/>
      <c r="M18" s="522">
        <v>2946910.0619999999</v>
      </c>
      <c r="N18" s="522"/>
      <c r="O18" s="523"/>
      <c r="P18" s="76">
        <v>112.32634779562987</v>
      </c>
      <c r="Q18" s="77"/>
      <c r="R18" s="522">
        <v>-55705.974000000002</v>
      </c>
      <c r="S18" s="523"/>
      <c r="T18" s="78" t="s">
        <v>38</v>
      </c>
    </row>
    <row r="19" spans="1:20" ht="13.5" customHeight="1">
      <c r="A19" s="364" t="s">
        <v>328</v>
      </c>
      <c r="B19" s="79" t="s">
        <v>45</v>
      </c>
      <c r="C19" s="67"/>
      <c r="D19" s="508">
        <v>613252.82499999995</v>
      </c>
      <c r="E19" s="509"/>
      <c r="F19" s="68">
        <v>106.24890570195167</v>
      </c>
      <c r="G19" s="69"/>
      <c r="H19" s="508">
        <v>634780.35699999996</v>
      </c>
      <c r="I19" s="509"/>
      <c r="J19" s="68">
        <v>123.771789134966</v>
      </c>
      <c r="K19" s="510"/>
      <c r="L19" s="511"/>
      <c r="M19" s="508">
        <v>1248033.182</v>
      </c>
      <c r="N19" s="508"/>
      <c r="O19" s="509"/>
      <c r="P19" s="68">
        <v>114.49335255141231</v>
      </c>
      <c r="Q19" s="69"/>
      <c r="R19" s="508">
        <v>-21527.531999999999</v>
      </c>
      <c r="S19" s="509"/>
      <c r="T19" s="70" t="s">
        <v>38</v>
      </c>
    </row>
    <row r="20" spans="1:20" ht="13.5" customHeight="1">
      <c r="A20" s="272" t="s">
        <v>328</v>
      </c>
      <c r="B20" s="80" t="s">
        <v>46</v>
      </c>
      <c r="C20" s="71"/>
      <c r="D20" s="514">
        <v>700086.67299999995</v>
      </c>
      <c r="E20" s="515"/>
      <c r="F20" s="72">
        <v>110.97465150422995</v>
      </c>
      <c r="G20" s="73"/>
      <c r="H20" s="514">
        <v>675405.36399999994</v>
      </c>
      <c r="I20" s="515"/>
      <c r="J20" s="72">
        <v>118.4757192888141</v>
      </c>
      <c r="K20" s="516"/>
      <c r="L20" s="517"/>
      <c r="M20" s="514">
        <v>1375492.037</v>
      </c>
      <c r="N20" s="514"/>
      <c r="O20" s="515"/>
      <c r="P20" s="72">
        <v>114.53538813879192</v>
      </c>
      <c r="Q20" s="73"/>
      <c r="R20" s="514">
        <v>24681.309000000001</v>
      </c>
      <c r="S20" s="515"/>
      <c r="T20" s="74">
        <v>40.61186760963475</v>
      </c>
    </row>
    <row r="21" spans="1:20" ht="13.5" customHeight="1">
      <c r="A21" s="272" t="s">
        <v>329</v>
      </c>
      <c r="B21" s="80" t="s">
        <v>45</v>
      </c>
      <c r="C21" s="71"/>
      <c r="D21" s="514">
        <v>668492.36399999994</v>
      </c>
      <c r="E21" s="515"/>
      <c r="F21" s="72">
        <v>109.00762894977288</v>
      </c>
      <c r="G21" s="73"/>
      <c r="H21" s="514">
        <v>708614.147</v>
      </c>
      <c r="I21" s="515"/>
      <c r="J21" s="72">
        <v>111.63139173822923</v>
      </c>
      <c r="K21" s="516"/>
      <c r="L21" s="517"/>
      <c r="M21" s="514">
        <v>1377106.5109999999</v>
      </c>
      <c r="N21" s="514"/>
      <c r="O21" s="515"/>
      <c r="P21" s="72">
        <v>110.34213920443663</v>
      </c>
      <c r="Q21" s="73"/>
      <c r="R21" s="514">
        <v>-40121.783000000003</v>
      </c>
      <c r="S21" s="515"/>
      <c r="T21" s="74">
        <v>186.37428108340518</v>
      </c>
    </row>
    <row r="22" spans="1:20" ht="13.5" customHeight="1">
      <c r="A22" s="81" t="s">
        <v>329</v>
      </c>
      <c r="B22" s="82" t="s">
        <v>46</v>
      </c>
      <c r="C22" s="75"/>
      <c r="D22" s="522">
        <v>777109.68</v>
      </c>
      <c r="E22" s="523"/>
      <c r="F22" s="76">
        <v>111.00192447171466</v>
      </c>
      <c r="G22" s="77"/>
      <c r="H22" s="522">
        <v>792693.87100000004</v>
      </c>
      <c r="I22" s="523"/>
      <c r="J22" s="76">
        <v>117.36564635871029</v>
      </c>
      <c r="K22" s="524"/>
      <c r="L22" s="525"/>
      <c r="M22" s="522">
        <v>1569803.551</v>
      </c>
      <c r="N22" s="522"/>
      <c r="O22" s="523"/>
      <c r="P22" s="76">
        <v>114.12669130559279</v>
      </c>
      <c r="Q22" s="77"/>
      <c r="R22" s="522">
        <v>-15584.191000000001</v>
      </c>
      <c r="S22" s="523"/>
      <c r="T22" s="78" t="s">
        <v>38</v>
      </c>
    </row>
    <row r="23" spans="1:20" ht="13.5" customHeight="1">
      <c r="A23" s="83" t="s">
        <v>329</v>
      </c>
      <c r="B23" s="84" t="s">
        <v>47</v>
      </c>
      <c r="C23" s="67"/>
      <c r="D23" s="508">
        <v>94661.630999999994</v>
      </c>
      <c r="E23" s="509"/>
      <c r="F23" s="68">
        <v>114.0145770412708</v>
      </c>
      <c r="G23" s="69"/>
      <c r="H23" s="508">
        <v>122933.541</v>
      </c>
      <c r="I23" s="509"/>
      <c r="J23" s="68">
        <v>123.28196047669924</v>
      </c>
      <c r="K23" s="510"/>
      <c r="L23" s="511"/>
      <c r="M23" s="508">
        <v>217595.17199999999</v>
      </c>
      <c r="N23" s="508"/>
      <c r="O23" s="509"/>
      <c r="P23" s="68">
        <v>119.07150272150633</v>
      </c>
      <c r="Q23" s="69"/>
      <c r="R23" s="508">
        <v>-28271.91</v>
      </c>
      <c r="S23" s="509"/>
      <c r="T23" s="70">
        <v>169.37930841115448</v>
      </c>
    </row>
    <row r="24" spans="1:20" ht="13.5" customHeight="1">
      <c r="A24" s="85"/>
      <c r="B24" s="86" t="s">
        <v>48</v>
      </c>
      <c r="C24" s="71"/>
      <c r="D24" s="514">
        <v>114961.84</v>
      </c>
      <c r="E24" s="515"/>
      <c r="F24" s="72">
        <v>111.27640443195519</v>
      </c>
      <c r="G24" s="73"/>
      <c r="H24" s="514">
        <v>102109.321</v>
      </c>
      <c r="I24" s="515"/>
      <c r="J24" s="72">
        <v>105.31341857200202</v>
      </c>
      <c r="K24" s="516"/>
      <c r="L24" s="517"/>
      <c r="M24" s="514">
        <v>217071.16099999999</v>
      </c>
      <c r="N24" s="514"/>
      <c r="O24" s="515"/>
      <c r="P24" s="72">
        <v>108.3895120837781</v>
      </c>
      <c r="Q24" s="73"/>
      <c r="R24" s="514">
        <v>12852.519</v>
      </c>
      <c r="S24" s="515"/>
      <c r="T24" s="74">
        <v>202.26156500884031</v>
      </c>
    </row>
    <row r="25" spans="1:20" ht="13.5" customHeight="1">
      <c r="A25" s="85"/>
      <c r="B25" s="86" t="s">
        <v>49</v>
      </c>
      <c r="C25" s="71"/>
      <c r="D25" s="514">
        <v>126240.788</v>
      </c>
      <c r="E25" s="515"/>
      <c r="F25" s="72">
        <v>111.83338771859319</v>
      </c>
      <c r="G25" s="73"/>
      <c r="H25" s="514">
        <v>108817.37300000001</v>
      </c>
      <c r="I25" s="515"/>
      <c r="J25" s="72">
        <v>106.04619814080993</v>
      </c>
      <c r="K25" s="516"/>
      <c r="L25" s="517"/>
      <c r="M25" s="514">
        <v>235058.16099999999</v>
      </c>
      <c r="N25" s="514"/>
      <c r="O25" s="515"/>
      <c r="P25" s="72">
        <v>109.07769083812433</v>
      </c>
      <c r="Q25" s="73"/>
      <c r="R25" s="514">
        <v>17423.415000000001</v>
      </c>
      <c r="S25" s="515"/>
      <c r="T25" s="74">
        <v>169.65783352993037</v>
      </c>
    </row>
    <row r="26" spans="1:20" ht="13.5" customHeight="1">
      <c r="A26" s="85"/>
      <c r="B26" s="86" t="s">
        <v>50</v>
      </c>
      <c r="C26" s="71"/>
      <c r="D26" s="514">
        <v>117057.64</v>
      </c>
      <c r="E26" s="515"/>
      <c r="F26" s="72">
        <v>108.30880861026679</v>
      </c>
      <c r="G26" s="73"/>
      <c r="H26" s="514">
        <v>130461.768</v>
      </c>
      <c r="I26" s="515"/>
      <c r="J26" s="72">
        <v>120.73160920024213</v>
      </c>
      <c r="K26" s="516"/>
      <c r="L26" s="517"/>
      <c r="M26" s="514">
        <v>247519.408</v>
      </c>
      <c r="N26" s="514"/>
      <c r="O26" s="515"/>
      <c r="P26" s="72">
        <v>114.51968175944403</v>
      </c>
      <c r="Q26" s="73"/>
      <c r="R26" s="514">
        <v>-13404.128000000001</v>
      </c>
      <c r="S26" s="515"/>
      <c r="T26" s="74" t="s">
        <v>38</v>
      </c>
    </row>
    <row r="27" spans="1:20" ht="13.5" customHeight="1">
      <c r="A27" s="85"/>
      <c r="B27" s="86" t="s">
        <v>51</v>
      </c>
      <c r="C27" s="71"/>
      <c r="D27" s="514">
        <v>102043.53200000001</v>
      </c>
      <c r="E27" s="515"/>
      <c r="F27" s="72">
        <v>105.33275912244416</v>
      </c>
      <c r="G27" s="73"/>
      <c r="H27" s="514">
        <v>125438.10799999999</v>
      </c>
      <c r="I27" s="515"/>
      <c r="J27" s="72">
        <v>101.83900770159369</v>
      </c>
      <c r="K27" s="516"/>
      <c r="L27" s="517"/>
      <c r="M27" s="514">
        <v>227481.64</v>
      </c>
      <c r="N27" s="514"/>
      <c r="O27" s="515"/>
      <c r="P27" s="72">
        <v>103.37713458690187</v>
      </c>
      <c r="Q27" s="73"/>
      <c r="R27" s="514">
        <v>-23394.576000000001</v>
      </c>
      <c r="S27" s="515"/>
      <c r="T27" s="74">
        <v>88.967478992437108</v>
      </c>
    </row>
    <row r="28" spans="1:20" ht="13.5" customHeight="1">
      <c r="A28" s="85"/>
      <c r="B28" s="86" t="s">
        <v>52</v>
      </c>
      <c r="C28" s="71"/>
      <c r="D28" s="514">
        <v>113526.933</v>
      </c>
      <c r="E28" s="515"/>
      <c r="F28" s="72">
        <v>104.0795576551556</v>
      </c>
      <c r="G28" s="73"/>
      <c r="H28" s="514">
        <v>118854.03599999999</v>
      </c>
      <c r="I28" s="515"/>
      <c r="J28" s="72">
        <v>113.99777414075788</v>
      </c>
      <c r="K28" s="516"/>
      <c r="L28" s="517"/>
      <c r="M28" s="514">
        <v>232380.96900000001</v>
      </c>
      <c r="N28" s="514"/>
      <c r="O28" s="515"/>
      <c r="P28" s="72">
        <v>108.92669019166495</v>
      </c>
      <c r="Q28" s="73"/>
      <c r="R28" s="514">
        <v>-5327.1030000000001</v>
      </c>
      <c r="S28" s="515"/>
      <c r="T28" s="74" t="s">
        <v>38</v>
      </c>
    </row>
    <row r="29" spans="1:20" ht="13.5" customHeight="1">
      <c r="A29" s="85"/>
      <c r="B29" s="86" t="s">
        <v>53</v>
      </c>
      <c r="C29" s="71"/>
      <c r="D29" s="514">
        <v>121621.92</v>
      </c>
      <c r="E29" s="515"/>
      <c r="F29" s="72">
        <v>97.117432110620584</v>
      </c>
      <c r="G29" s="73"/>
      <c r="H29" s="514">
        <v>152794.826</v>
      </c>
      <c r="I29" s="515"/>
      <c r="J29" s="72">
        <v>127.9008600167586</v>
      </c>
      <c r="K29" s="516"/>
      <c r="L29" s="517"/>
      <c r="M29" s="514">
        <v>274416.74599999998</v>
      </c>
      <c r="N29" s="514"/>
      <c r="O29" s="515"/>
      <c r="P29" s="72">
        <v>112.14630940722041</v>
      </c>
      <c r="Q29" s="73"/>
      <c r="R29" s="514">
        <v>-31172.905999999999</v>
      </c>
      <c r="S29" s="515"/>
      <c r="T29" s="74" t="s">
        <v>38</v>
      </c>
    </row>
    <row r="30" spans="1:20" ht="13.5" customHeight="1">
      <c r="A30" s="85"/>
      <c r="B30" s="86" t="s">
        <v>54</v>
      </c>
      <c r="C30" s="71"/>
      <c r="D30" s="514">
        <v>114407.053</v>
      </c>
      <c r="E30" s="515"/>
      <c r="F30" s="72">
        <v>110.66349080738105</v>
      </c>
      <c r="G30" s="73"/>
      <c r="H30" s="514">
        <v>109233.322</v>
      </c>
      <c r="I30" s="515"/>
      <c r="J30" s="72">
        <v>113.88306742590018</v>
      </c>
      <c r="K30" s="516"/>
      <c r="L30" s="517"/>
      <c r="M30" s="514">
        <v>223640.375</v>
      </c>
      <c r="N30" s="514"/>
      <c r="O30" s="515"/>
      <c r="P30" s="72">
        <v>112.21297668144597</v>
      </c>
      <c r="Q30" s="73"/>
      <c r="R30" s="514">
        <v>5173.7309999999998</v>
      </c>
      <c r="S30" s="515"/>
      <c r="T30" s="74">
        <v>69.299585064908456</v>
      </c>
    </row>
    <row r="31" spans="1:20" ht="13.5" customHeight="1">
      <c r="A31" s="85"/>
      <c r="B31" s="86" t="s">
        <v>55</v>
      </c>
      <c r="C31" s="71"/>
      <c r="D31" s="514">
        <v>121563.93799999999</v>
      </c>
      <c r="E31" s="515"/>
      <c r="F31" s="72">
        <v>112.82681451957957</v>
      </c>
      <c r="G31" s="73"/>
      <c r="H31" s="514">
        <v>127926.28</v>
      </c>
      <c r="I31" s="515"/>
      <c r="J31" s="72">
        <v>116.72391152699799</v>
      </c>
      <c r="K31" s="516"/>
      <c r="L31" s="517"/>
      <c r="M31" s="514">
        <v>249490.21799999999</v>
      </c>
      <c r="N31" s="514"/>
      <c r="O31" s="515"/>
      <c r="P31" s="72">
        <v>114.79198024145974</v>
      </c>
      <c r="Q31" s="73"/>
      <c r="R31" s="514">
        <v>-6362.3419999999996</v>
      </c>
      <c r="S31" s="515"/>
      <c r="T31" s="74">
        <v>343.26374370442704</v>
      </c>
    </row>
    <row r="32" spans="1:20" ht="13.5" customHeight="1">
      <c r="A32" s="85"/>
      <c r="B32" s="86" t="s">
        <v>56</v>
      </c>
      <c r="C32" s="71"/>
      <c r="D32" s="514">
        <v>132178.93900000001</v>
      </c>
      <c r="E32" s="515"/>
      <c r="F32" s="72">
        <v>108.18804788799284</v>
      </c>
      <c r="G32" s="73"/>
      <c r="H32" s="514">
        <v>128721.072</v>
      </c>
      <c r="I32" s="515"/>
      <c r="J32" s="72">
        <v>107.9994452405338</v>
      </c>
      <c r="K32" s="516"/>
      <c r="L32" s="517"/>
      <c r="M32" s="514">
        <v>260900.011</v>
      </c>
      <c r="N32" s="514"/>
      <c r="O32" s="515"/>
      <c r="P32" s="72">
        <v>108.09491414196172</v>
      </c>
      <c r="Q32" s="73"/>
      <c r="R32" s="514">
        <v>3457.8670000000002</v>
      </c>
      <c r="S32" s="515"/>
      <c r="T32" s="74">
        <v>115.71014731358422</v>
      </c>
    </row>
    <row r="33" spans="1:20" ht="13.5" customHeight="1">
      <c r="A33" s="85"/>
      <c r="B33" s="86" t="s">
        <v>57</v>
      </c>
      <c r="C33" s="71"/>
      <c r="D33" s="514">
        <v>136683.96799999999</v>
      </c>
      <c r="E33" s="515"/>
      <c r="F33" s="72">
        <v>117.79012762967143</v>
      </c>
      <c r="G33" s="73"/>
      <c r="H33" s="514">
        <v>118796.446</v>
      </c>
      <c r="I33" s="515"/>
      <c r="J33" s="72">
        <v>101.93475726377234</v>
      </c>
      <c r="K33" s="516"/>
      <c r="L33" s="517"/>
      <c r="M33" s="514">
        <v>255480.41399999999</v>
      </c>
      <c r="N33" s="514"/>
      <c r="O33" s="515"/>
      <c r="P33" s="72">
        <v>109.84535228634682</v>
      </c>
      <c r="Q33" s="73"/>
      <c r="R33" s="514">
        <v>17887.522000000001</v>
      </c>
      <c r="S33" s="515"/>
      <c r="T33" s="74" t="s">
        <v>38</v>
      </c>
    </row>
    <row r="34" spans="1:20" ht="13.5" customHeight="1">
      <c r="A34" s="87"/>
      <c r="B34" s="88" t="s">
        <v>58</v>
      </c>
      <c r="C34" s="75"/>
      <c r="D34" s="522">
        <v>150653.86199999999</v>
      </c>
      <c r="E34" s="523"/>
      <c r="F34" s="76">
        <v>120.03071783397058</v>
      </c>
      <c r="G34" s="77"/>
      <c r="H34" s="522">
        <v>155221.92499999999</v>
      </c>
      <c r="I34" s="523"/>
      <c r="J34" s="76">
        <v>135.32976141707772</v>
      </c>
      <c r="K34" s="524"/>
      <c r="L34" s="525"/>
      <c r="M34" s="522">
        <v>305875.78700000001</v>
      </c>
      <c r="N34" s="522"/>
      <c r="O34" s="523"/>
      <c r="P34" s="76">
        <v>127.33587756873897</v>
      </c>
      <c r="Q34" s="77"/>
      <c r="R34" s="522">
        <v>-4568.0630000000001</v>
      </c>
      <c r="S34" s="523"/>
      <c r="T34" s="78" t="s">
        <v>38</v>
      </c>
    </row>
    <row r="35" spans="1:20" ht="13.5" customHeight="1">
      <c r="A35" s="83" t="s">
        <v>330</v>
      </c>
      <c r="B35" s="89" t="s">
        <v>47</v>
      </c>
      <c r="C35" s="90"/>
      <c r="D35" s="526">
        <v>121010.838</v>
      </c>
      <c r="E35" s="527"/>
      <c r="F35" s="91">
        <v>127.83515001975827</v>
      </c>
      <c r="G35" s="90"/>
      <c r="H35" s="526">
        <v>135000.90700000001</v>
      </c>
      <c r="I35" s="527"/>
      <c r="J35" s="91">
        <v>109.81617051118701</v>
      </c>
      <c r="K35" s="528"/>
      <c r="L35" s="529"/>
      <c r="M35" s="526">
        <v>256011.745</v>
      </c>
      <c r="N35" s="526"/>
      <c r="O35" s="527"/>
      <c r="P35" s="91">
        <v>117.6550668137067</v>
      </c>
      <c r="Q35" s="90"/>
      <c r="R35" s="526">
        <v>-13990.069</v>
      </c>
      <c r="S35" s="527"/>
      <c r="T35" s="91">
        <v>49.483989585422421</v>
      </c>
    </row>
    <row r="36" spans="1:20" ht="13.5" customHeight="1">
      <c r="A36" s="85"/>
      <c r="B36" s="92" t="s">
        <v>48</v>
      </c>
      <c r="C36" s="90"/>
      <c r="D36" s="526">
        <v>137808.712</v>
      </c>
      <c r="E36" s="527"/>
      <c r="F36" s="91">
        <v>119.87343974313565</v>
      </c>
      <c r="G36" s="90"/>
      <c r="H36" s="526">
        <v>122372.14</v>
      </c>
      <c r="I36" s="527"/>
      <c r="J36" s="91">
        <v>119.84424027263879</v>
      </c>
      <c r="K36" s="528"/>
      <c r="L36" s="529"/>
      <c r="M36" s="526">
        <v>260180.85200000001</v>
      </c>
      <c r="N36" s="526"/>
      <c r="O36" s="527"/>
      <c r="P36" s="91">
        <v>119.85970444042542</v>
      </c>
      <c r="Q36" s="90"/>
      <c r="R36" s="526">
        <v>15436.572</v>
      </c>
      <c r="S36" s="527"/>
      <c r="T36" s="91">
        <v>120.10542057942104</v>
      </c>
    </row>
    <row r="37" spans="1:20" ht="13.5" customHeight="1">
      <c r="A37" s="85"/>
      <c r="B37" s="93" t="s">
        <v>49</v>
      </c>
      <c r="C37" s="90"/>
      <c r="D37" s="526">
        <v>147906.58799999999</v>
      </c>
      <c r="E37" s="527"/>
      <c r="F37" s="91">
        <v>117.16228197181407</v>
      </c>
      <c r="G37" s="90"/>
      <c r="H37" s="526">
        <v>164180.302</v>
      </c>
      <c r="I37" s="527"/>
      <c r="J37" s="91">
        <v>150.87692109604595</v>
      </c>
      <c r="K37" s="528"/>
      <c r="L37" s="529"/>
      <c r="M37" s="526">
        <v>312086.89</v>
      </c>
      <c r="N37" s="526"/>
      <c r="O37" s="527"/>
      <c r="P37" s="91">
        <v>132.7700721695002</v>
      </c>
      <c r="Q37" s="90"/>
      <c r="R37" s="526">
        <v>-16273.714</v>
      </c>
      <c r="S37" s="527"/>
      <c r="T37" s="91" t="s">
        <v>38</v>
      </c>
    </row>
    <row r="38" spans="1:20" ht="13.5" customHeight="1">
      <c r="A38" s="85"/>
      <c r="B38" s="93" t="s">
        <v>50</v>
      </c>
      <c r="C38" s="90"/>
      <c r="D38" s="526">
        <v>159054.64799999999</v>
      </c>
      <c r="E38" s="527"/>
      <c r="F38" s="91">
        <v>135.87720374338659</v>
      </c>
      <c r="G38" s="90"/>
      <c r="H38" s="526">
        <v>166694.64300000001</v>
      </c>
      <c r="I38" s="527"/>
      <c r="J38" s="91">
        <v>127.77279164268262</v>
      </c>
      <c r="K38" s="528"/>
      <c r="L38" s="529"/>
      <c r="M38" s="526">
        <v>325749.29100000003</v>
      </c>
      <c r="N38" s="526"/>
      <c r="O38" s="527"/>
      <c r="P38" s="91">
        <v>131.60555514903299</v>
      </c>
      <c r="Q38" s="90"/>
      <c r="R38" s="526">
        <v>-7639.9949999999999</v>
      </c>
      <c r="S38" s="527"/>
      <c r="T38" s="91">
        <v>56.9973294793962</v>
      </c>
    </row>
    <row r="39" spans="1:20" ht="13.5" customHeight="1">
      <c r="A39" s="85"/>
      <c r="B39" s="93" t="s">
        <v>51</v>
      </c>
      <c r="C39" s="90"/>
      <c r="D39" s="526" t="s">
        <v>59</v>
      </c>
      <c r="E39" s="527"/>
      <c r="F39" s="91" t="s">
        <v>59</v>
      </c>
      <c r="G39" s="90"/>
      <c r="H39" s="526" t="s">
        <v>59</v>
      </c>
      <c r="I39" s="527"/>
      <c r="J39" s="91" t="s">
        <v>59</v>
      </c>
      <c r="K39" s="528"/>
      <c r="L39" s="529"/>
      <c r="M39" s="526" t="s">
        <v>59</v>
      </c>
      <c r="N39" s="526"/>
      <c r="O39" s="527"/>
      <c r="P39" s="91" t="s">
        <v>59</v>
      </c>
      <c r="Q39" s="90"/>
      <c r="R39" s="526" t="s">
        <v>59</v>
      </c>
      <c r="S39" s="527"/>
      <c r="T39" s="91" t="s">
        <v>59</v>
      </c>
    </row>
    <row r="40" spans="1:20" ht="13.5" customHeight="1">
      <c r="A40" s="85"/>
      <c r="B40" s="93" t="s">
        <v>52</v>
      </c>
      <c r="C40" s="90"/>
      <c r="D40" s="526" t="s">
        <v>59</v>
      </c>
      <c r="E40" s="527"/>
      <c r="F40" s="91" t="s">
        <v>59</v>
      </c>
      <c r="G40" s="90"/>
      <c r="H40" s="526" t="s">
        <v>59</v>
      </c>
      <c r="I40" s="527"/>
      <c r="J40" s="91" t="s">
        <v>59</v>
      </c>
      <c r="K40" s="528"/>
      <c r="L40" s="529"/>
      <c r="M40" s="526" t="s">
        <v>59</v>
      </c>
      <c r="N40" s="526"/>
      <c r="O40" s="527"/>
      <c r="P40" s="91" t="s">
        <v>59</v>
      </c>
      <c r="Q40" s="90"/>
      <c r="R40" s="526" t="s">
        <v>59</v>
      </c>
      <c r="S40" s="527"/>
      <c r="T40" s="91" t="s">
        <v>59</v>
      </c>
    </row>
    <row r="41" spans="1:20" ht="13.5" customHeight="1">
      <c r="A41" s="85"/>
      <c r="B41" s="93" t="s">
        <v>53</v>
      </c>
      <c r="C41" s="90"/>
      <c r="D41" s="526" t="s">
        <v>59</v>
      </c>
      <c r="E41" s="527"/>
      <c r="F41" s="91" t="s">
        <v>59</v>
      </c>
      <c r="G41" s="90"/>
      <c r="H41" s="526" t="s">
        <v>59</v>
      </c>
      <c r="I41" s="527"/>
      <c r="J41" s="91" t="s">
        <v>59</v>
      </c>
      <c r="K41" s="528"/>
      <c r="L41" s="529"/>
      <c r="M41" s="526" t="s">
        <v>59</v>
      </c>
      <c r="N41" s="526"/>
      <c r="O41" s="527"/>
      <c r="P41" s="91" t="s">
        <v>59</v>
      </c>
      <c r="Q41" s="90"/>
      <c r="R41" s="526" t="s">
        <v>59</v>
      </c>
      <c r="S41" s="527"/>
      <c r="T41" s="91" t="s">
        <v>59</v>
      </c>
    </row>
    <row r="42" spans="1:20" ht="13.5" customHeight="1">
      <c r="A42" s="85"/>
      <c r="B42" s="93" t="s">
        <v>54</v>
      </c>
      <c r="C42" s="90"/>
      <c r="D42" s="526" t="s">
        <v>59</v>
      </c>
      <c r="E42" s="527"/>
      <c r="F42" s="91" t="s">
        <v>59</v>
      </c>
      <c r="G42" s="90"/>
      <c r="H42" s="526" t="s">
        <v>59</v>
      </c>
      <c r="I42" s="527"/>
      <c r="J42" s="91" t="s">
        <v>59</v>
      </c>
      <c r="K42" s="528"/>
      <c r="L42" s="529"/>
      <c r="M42" s="526" t="s">
        <v>59</v>
      </c>
      <c r="N42" s="526"/>
      <c r="O42" s="527"/>
      <c r="P42" s="91" t="s">
        <v>59</v>
      </c>
      <c r="Q42" s="90"/>
      <c r="R42" s="526" t="s">
        <v>59</v>
      </c>
      <c r="S42" s="527"/>
      <c r="T42" s="91" t="s">
        <v>59</v>
      </c>
    </row>
    <row r="43" spans="1:20" ht="13.5" customHeight="1">
      <c r="A43" s="85"/>
      <c r="B43" s="93" t="s">
        <v>55</v>
      </c>
      <c r="C43" s="90"/>
      <c r="D43" s="526" t="s">
        <v>59</v>
      </c>
      <c r="E43" s="527"/>
      <c r="F43" s="91" t="s">
        <v>59</v>
      </c>
      <c r="G43" s="90"/>
      <c r="H43" s="526" t="s">
        <v>59</v>
      </c>
      <c r="I43" s="527"/>
      <c r="J43" s="91" t="s">
        <v>59</v>
      </c>
      <c r="K43" s="528"/>
      <c r="L43" s="529"/>
      <c r="M43" s="526" t="s">
        <v>59</v>
      </c>
      <c r="N43" s="526"/>
      <c r="O43" s="527"/>
      <c r="P43" s="91" t="s">
        <v>59</v>
      </c>
      <c r="Q43" s="90"/>
      <c r="R43" s="526" t="s">
        <v>59</v>
      </c>
      <c r="S43" s="527"/>
      <c r="T43" s="91" t="s">
        <v>59</v>
      </c>
    </row>
    <row r="44" spans="1:20" ht="13.5" customHeight="1">
      <c r="A44" s="85"/>
      <c r="B44" s="93" t="s">
        <v>56</v>
      </c>
      <c r="C44" s="90"/>
      <c r="D44" s="526" t="s">
        <v>59</v>
      </c>
      <c r="E44" s="527"/>
      <c r="F44" s="91" t="s">
        <v>59</v>
      </c>
      <c r="G44" s="90"/>
      <c r="H44" s="526" t="s">
        <v>59</v>
      </c>
      <c r="I44" s="527"/>
      <c r="J44" s="91" t="s">
        <v>59</v>
      </c>
      <c r="K44" s="528"/>
      <c r="L44" s="529"/>
      <c r="M44" s="526" t="s">
        <v>59</v>
      </c>
      <c r="N44" s="526"/>
      <c r="O44" s="527"/>
      <c r="P44" s="91" t="s">
        <v>59</v>
      </c>
      <c r="Q44" s="90"/>
      <c r="R44" s="526" t="s">
        <v>59</v>
      </c>
      <c r="S44" s="527"/>
      <c r="T44" s="91" t="s">
        <v>59</v>
      </c>
    </row>
    <row r="45" spans="1:20" ht="13.5" customHeight="1">
      <c r="A45" s="85"/>
      <c r="B45" s="93" t="s">
        <v>57</v>
      </c>
      <c r="C45" s="90"/>
      <c r="D45" s="526" t="s">
        <v>59</v>
      </c>
      <c r="E45" s="527"/>
      <c r="F45" s="91" t="s">
        <v>59</v>
      </c>
      <c r="G45" s="90"/>
      <c r="H45" s="526" t="s">
        <v>59</v>
      </c>
      <c r="I45" s="527"/>
      <c r="J45" s="91" t="s">
        <v>59</v>
      </c>
      <c r="K45" s="528"/>
      <c r="L45" s="529"/>
      <c r="M45" s="526" t="s">
        <v>59</v>
      </c>
      <c r="N45" s="526"/>
      <c r="O45" s="527"/>
      <c r="P45" s="91" t="s">
        <v>59</v>
      </c>
      <c r="Q45" s="90"/>
      <c r="R45" s="526" t="s">
        <v>59</v>
      </c>
      <c r="S45" s="527"/>
      <c r="T45" s="91" t="s">
        <v>59</v>
      </c>
    </row>
    <row r="46" spans="1:20" ht="13.5" customHeight="1">
      <c r="A46" s="87"/>
      <c r="B46" s="88" t="s">
        <v>58</v>
      </c>
      <c r="C46" s="94"/>
      <c r="D46" s="522" t="s">
        <v>59</v>
      </c>
      <c r="E46" s="523"/>
      <c r="F46" s="76" t="s">
        <v>59</v>
      </c>
      <c r="G46" s="94"/>
      <c r="H46" s="522" t="s">
        <v>59</v>
      </c>
      <c r="I46" s="523"/>
      <c r="J46" s="76" t="s">
        <v>59</v>
      </c>
      <c r="K46" s="530"/>
      <c r="L46" s="531"/>
      <c r="M46" s="522" t="s">
        <v>59</v>
      </c>
      <c r="N46" s="522"/>
      <c r="O46" s="523"/>
      <c r="P46" s="76" t="s">
        <v>59</v>
      </c>
      <c r="Q46" s="94"/>
      <c r="R46" s="522" t="s">
        <v>59</v>
      </c>
      <c r="S46" s="523"/>
      <c r="T46" s="76" t="s">
        <v>59</v>
      </c>
    </row>
    <row r="47" spans="1:20" ht="13.5" customHeight="1">
      <c r="A47" s="95" t="s">
        <v>331</v>
      </c>
      <c r="B47" s="96"/>
      <c r="C47" s="96"/>
      <c r="D47" s="96"/>
      <c r="E47" s="96"/>
      <c r="F47" s="96"/>
      <c r="G47" s="96"/>
      <c r="H47" s="96"/>
      <c r="I47" s="96"/>
      <c r="J47" s="96"/>
      <c r="K47" s="96"/>
      <c r="L47" s="96"/>
      <c r="M47" s="96"/>
      <c r="N47" s="96"/>
      <c r="O47" s="96"/>
      <c r="P47" s="96"/>
      <c r="Q47" s="97"/>
      <c r="R47" s="98"/>
      <c r="S47" s="98"/>
      <c r="T47" s="98"/>
    </row>
    <row r="48" spans="1:20" ht="13.5" customHeight="1">
      <c r="A48" s="99" t="s">
        <v>332</v>
      </c>
      <c r="B48" s="96"/>
      <c r="C48" s="96"/>
      <c r="D48" s="96"/>
      <c r="E48" s="96"/>
      <c r="F48" s="96"/>
      <c r="G48" s="96"/>
      <c r="H48" s="96"/>
      <c r="I48" s="96"/>
      <c r="J48" s="96"/>
      <c r="K48" s="96"/>
      <c r="L48" s="96"/>
      <c r="M48" s="96"/>
      <c r="N48" s="96"/>
      <c r="O48" s="96"/>
      <c r="P48" s="96"/>
      <c r="Q48" s="97"/>
      <c r="R48" s="98"/>
      <c r="S48" s="98"/>
      <c r="T48" s="98"/>
    </row>
    <row r="49" spans="1:17" ht="13.5" customHeight="1">
      <c r="A49" s="99" t="s">
        <v>333</v>
      </c>
      <c r="B49" s="100"/>
      <c r="C49" s="100"/>
      <c r="D49" s="100"/>
      <c r="E49" s="100"/>
      <c r="F49" s="100"/>
      <c r="G49" s="100"/>
      <c r="H49" s="100"/>
      <c r="I49" s="100"/>
      <c r="J49" s="100"/>
      <c r="K49" s="100"/>
      <c r="L49" s="100"/>
      <c r="M49" s="100"/>
      <c r="N49" s="100"/>
      <c r="O49" s="100"/>
      <c r="P49" s="100"/>
      <c r="Q49" s="100"/>
    </row>
    <row r="50" spans="1:17" ht="13.5" customHeight="1">
      <c r="A50" s="44" t="s">
        <v>60</v>
      </c>
    </row>
    <row r="51" spans="1:17" ht="13.5" customHeight="1"/>
    <row r="52" spans="1:17" ht="13.5" customHeight="1">
      <c r="A52" s="28" t="s">
        <v>307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6"/>
      <c r="B65" s="366"/>
      <c r="C65" s="366"/>
      <c r="D65" s="366"/>
      <c r="E65" s="366"/>
      <c r="F65" s="366"/>
      <c r="G65" s="366"/>
      <c r="H65" s="366"/>
      <c r="I65" s="366"/>
      <c r="J65" s="366"/>
      <c r="K65" s="366"/>
      <c r="L65" s="366"/>
      <c r="M65" s="366"/>
      <c r="N65" s="366"/>
      <c r="O65" s="366"/>
      <c r="P65" s="366"/>
      <c r="Q65" s="366"/>
      <c r="R65" s="366"/>
    </row>
    <row r="66" spans="1:21" ht="13.5" customHeight="1">
      <c r="A66" s="366"/>
      <c r="B66" s="366"/>
      <c r="C66" s="366"/>
      <c r="D66" s="366"/>
      <c r="E66" s="366"/>
      <c r="F66" s="366"/>
      <c r="G66" s="366"/>
      <c r="H66" s="366"/>
      <c r="I66" s="366"/>
      <c r="J66" s="366"/>
      <c r="K66" s="366"/>
      <c r="L66" s="366"/>
      <c r="M66" s="366"/>
      <c r="N66" s="366"/>
      <c r="O66" s="366"/>
      <c r="P66" s="366"/>
      <c r="Q66" s="366"/>
      <c r="R66" s="366"/>
    </row>
    <row r="67" spans="1:21" ht="13.5" customHeight="1">
      <c r="A67" s="366"/>
      <c r="B67" s="366"/>
      <c r="C67" s="366"/>
      <c r="D67" s="366"/>
      <c r="E67" s="366"/>
      <c r="F67" s="366"/>
      <c r="G67" s="366"/>
      <c r="H67" s="366"/>
      <c r="I67" s="366"/>
      <c r="J67" s="366"/>
      <c r="K67" s="366"/>
      <c r="L67" s="366"/>
      <c r="M67" s="366"/>
      <c r="N67" s="366"/>
      <c r="O67" s="366"/>
      <c r="P67" s="366"/>
      <c r="Q67" s="366"/>
      <c r="R67" s="366"/>
    </row>
    <row r="68" spans="1:21" ht="13.5" customHeight="1">
      <c r="A68" s="366"/>
      <c r="B68" s="366"/>
      <c r="C68" s="366"/>
      <c r="D68" s="366"/>
      <c r="E68" s="366"/>
      <c r="F68" s="366"/>
      <c r="G68" s="366"/>
      <c r="H68" s="366"/>
      <c r="I68" s="366"/>
      <c r="J68" s="366"/>
      <c r="K68" s="366"/>
      <c r="L68" s="366"/>
      <c r="M68" s="366"/>
      <c r="N68" s="366"/>
      <c r="O68" s="366"/>
      <c r="P68" s="366"/>
      <c r="Q68" s="366"/>
      <c r="R68" s="366"/>
    </row>
    <row r="69" spans="1:21">
      <c r="A69" s="102"/>
      <c r="B69" s="102"/>
      <c r="C69" s="102"/>
      <c r="D69" s="102"/>
      <c r="E69" s="102"/>
      <c r="F69" s="102"/>
      <c r="G69" s="103"/>
      <c r="H69" s="102"/>
      <c r="I69" s="102"/>
      <c r="J69" s="102"/>
      <c r="K69" s="102"/>
      <c r="L69" s="102"/>
      <c r="M69" s="102"/>
      <c r="N69" s="102"/>
      <c r="O69" s="102"/>
      <c r="P69" s="102"/>
      <c r="U69" s="101"/>
    </row>
    <row r="70" spans="1:21">
      <c r="B70" s="102"/>
      <c r="G70" s="103"/>
      <c r="U70" s="101"/>
    </row>
    <row r="71" spans="1:21">
      <c r="U71" s="101"/>
    </row>
    <row r="72" spans="1:21">
      <c r="U72" s="101"/>
    </row>
    <row r="73" spans="1:21">
      <c r="B73" s="102"/>
      <c r="G73" s="103"/>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3" customWidth="1"/>
    <col min="7" max="7" width="13.109375" style="6" customWidth="1"/>
    <col min="8" max="8" width="7.6640625" style="6" customWidth="1"/>
    <col min="9" max="9" width="13.109375" style="155" customWidth="1"/>
    <col min="10" max="13" width="7.6640625" style="6" customWidth="1"/>
    <col min="14" max="16384" width="9" style="5"/>
  </cols>
  <sheetData>
    <row r="1" spans="1:13" ht="15" customHeight="1">
      <c r="A1" s="166" t="s">
        <v>61</v>
      </c>
      <c r="B1" s="167"/>
      <c r="C1" s="167"/>
      <c r="D1" s="167"/>
      <c r="E1" s="167"/>
      <c r="F1" s="168"/>
      <c r="G1" s="167"/>
      <c r="H1" s="167"/>
      <c r="I1" s="169"/>
      <c r="J1" s="167"/>
      <c r="K1" s="167"/>
      <c r="L1" s="167"/>
    </row>
    <row r="2" spans="1:13" s="2" customFormat="1" ht="15" customHeight="1">
      <c r="A2" s="170"/>
      <c r="B2" s="171"/>
      <c r="C2" s="171"/>
      <c r="D2" s="171"/>
      <c r="E2" s="171"/>
      <c r="F2" s="172"/>
      <c r="G2" s="173" t="s">
        <v>334</v>
      </c>
      <c r="H2" s="171"/>
      <c r="I2" s="174"/>
      <c r="J2" s="171"/>
      <c r="K2" s="171"/>
      <c r="L2" s="175" t="s">
        <v>62</v>
      </c>
      <c r="M2" s="1"/>
    </row>
    <row r="3" spans="1:13" s="2" customFormat="1" ht="3.75" customHeight="1">
      <c r="A3" s="532"/>
      <c r="B3" s="533"/>
      <c r="C3" s="533"/>
      <c r="D3" s="533"/>
      <c r="E3" s="534"/>
      <c r="F3" s="176"/>
      <c r="G3" s="458"/>
      <c r="H3" s="177"/>
      <c r="I3" s="178"/>
      <c r="J3" s="179"/>
      <c r="K3" s="180"/>
      <c r="L3" s="177"/>
      <c r="M3" s="3"/>
    </row>
    <row r="4" spans="1:13" s="2" customFormat="1" ht="26.25" customHeight="1">
      <c r="A4" s="535" t="s">
        <v>63</v>
      </c>
      <c r="B4" s="536"/>
      <c r="C4" s="536"/>
      <c r="D4" s="536"/>
      <c r="E4" s="537"/>
      <c r="F4" s="181" t="s">
        <v>64</v>
      </c>
      <c r="G4" s="181" t="s">
        <v>65</v>
      </c>
      <c r="H4" s="182" t="s">
        <v>43</v>
      </c>
      <c r="I4" s="183" t="s">
        <v>66</v>
      </c>
      <c r="J4" s="182" t="s">
        <v>43</v>
      </c>
      <c r="K4" s="184" t="s">
        <v>67</v>
      </c>
      <c r="L4" s="182" t="s">
        <v>68</v>
      </c>
      <c r="M4" s="3"/>
    </row>
    <row r="5" spans="1:13" ht="13.5" customHeight="1">
      <c r="A5" s="185" t="s">
        <v>69</v>
      </c>
      <c r="B5" s="186"/>
      <c r="C5" s="186"/>
      <c r="D5" s="186"/>
      <c r="E5" s="186"/>
      <c r="F5" s="367" t="s">
        <v>38</v>
      </c>
      <c r="G5" s="368" t="s">
        <v>59</v>
      </c>
      <c r="H5" s="369" t="s">
        <v>59</v>
      </c>
      <c r="I5" s="370">
        <v>159054.64799999999</v>
      </c>
      <c r="J5" s="371">
        <v>135.87720374</v>
      </c>
      <c r="K5" s="372">
        <v>100</v>
      </c>
      <c r="L5" s="369">
        <v>35.877203739999999</v>
      </c>
      <c r="M5" s="4"/>
    </row>
    <row r="6" spans="1:13" ht="13.5" customHeight="1">
      <c r="A6" s="187" t="s">
        <v>70</v>
      </c>
      <c r="B6" s="188"/>
      <c r="C6" s="188"/>
      <c r="D6" s="188"/>
      <c r="E6" s="188"/>
      <c r="F6" s="373" t="s">
        <v>38</v>
      </c>
      <c r="G6" s="374" t="s">
        <v>59</v>
      </c>
      <c r="H6" s="274" t="s">
        <v>59</v>
      </c>
      <c r="I6" s="275">
        <v>590.29700000000003</v>
      </c>
      <c r="J6" s="375">
        <v>58.543380139999996</v>
      </c>
      <c r="K6" s="376">
        <v>0.37112842000000001</v>
      </c>
      <c r="L6" s="377">
        <v>-0.35709758000000003</v>
      </c>
      <c r="M6" s="4"/>
    </row>
    <row r="7" spans="1:13" ht="13.5" customHeight="1">
      <c r="A7" s="187" t="s">
        <v>71</v>
      </c>
      <c r="B7" s="189"/>
      <c r="C7" s="188"/>
      <c r="D7" s="188"/>
      <c r="E7" s="188"/>
      <c r="F7" s="373" t="s">
        <v>38</v>
      </c>
      <c r="G7" s="374" t="s">
        <v>59</v>
      </c>
      <c r="H7" s="274" t="s">
        <v>59</v>
      </c>
      <c r="I7" s="275">
        <v>0.312</v>
      </c>
      <c r="J7" s="375">
        <v>19.39092604</v>
      </c>
      <c r="K7" s="274">
        <v>1.9615999999999999E-4</v>
      </c>
      <c r="L7" s="377">
        <v>-1.108E-3</v>
      </c>
      <c r="M7" s="4"/>
    </row>
    <row r="8" spans="1:13" ht="13.5" customHeight="1">
      <c r="A8" s="190" t="s">
        <v>72</v>
      </c>
      <c r="B8" s="191"/>
      <c r="C8" s="191"/>
      <c r="D8" s="191"/>
      <c r="E8" s="192"/>
      <c r="F8" s="373" t="s">
        <v>38</v>
      </c>
      <c r="G8" s="374" t="s">
        <v>59</v>
      </c>
      <c r="H8" s="274" t="s">
        <v>59</v>
      </c>
      <c r="I8" s="275">
        <v>152.92400000000001</v>
      </c>
      <c r="J8" s="375">
        <v>114.85954633999999</v>
      </c>
      <c r="K8" s="274">
        <v>9.614557E-2</v>
      </c>
      <c r="L8" s="377">
        <v>1.6901079999999999E-2</v>
      </c>
    </row>
    <row r="9" spans="1:13" ht="13.5" customHeight="1">
      <c r="A9" s="187" t="s">
        <v>73</v>
      </c>
      <c r="B9" s="188"/>
      <c r="C9" s="188"/>
      <c r="D9" s="188"/>
      <c r="E9" s="276"/>
      <c r="F9" s="378" t="s">
        <v>38</v>
      </c>
      <c r="G9" s="379" t="s">
        <v>59</v>
      </c>
      <c r="H9" s="380" t="s">
        <v>59</v>
      </c>
      <c r="I9" s="381">
        <v>34.003</v>
      </c>
      <c r="J9" s="382">
        <v>33.388976720000002</v>
      </c>
      <c r="K9" s="380">
        <v>2.1378189999999998E-2</v>
      </c>
      <c r="L9" s="383">
        <v>-5.7950939999999999E-2</v>
      </c>
    </row>
    <row r="10" spans="1:13" ht="13.5" customHeight="1">
      <c r="A10" s="187" t="s">
        <v>74</v>
      </c>
      <c r="B10" s="188"/>
      <c r="C10" s="188"/>
      <c r="D10" s="188"/>
      <c r="E10" s="276"/>
      <c r="F10" s="378" t="s">
        <v>75</v>
      </c>
      <c r="G10" s="379" t="s">
        <v>38</v>
      </c>
      <c r="H10" s="380" t="s">
        <v>251</v>
      </c>
      <c r="I10" s="381" t="s">
        <v>38</v>
      </c>
      <c r="J10" s="382" t="s">
        <v>251</v>
      </c>
      <c r="K10" s="380" t="s">
        <v>38</v>
      </c>
      <c r="L10" s="383">
        <v>-9.9438E-4</v>
      </c>
    </row>
    <row r="11" spans="1:13" ht="13.5" customHeight="1">
      <c r="A11" s="190" t="s">
        <v>76</v>
      </c>
      <c r="B11" s="191"/>
      <c r="C11" s="191"/>
      <c r="D11" s="191"/>
      <c r="E11" s="192"/>
      <c r="F11" s="373" t="s">
        <v>38</v>
      </c>
      <c r="G11" s="374" t="s">
        <v>59</v>
      </c>
      <c r="H11" s="274" t="s">
        <v>59</v>
      </c>
      <c r="I11" s="275">
        <v>7616.3450000000003</v>
      </c>
      <c r="J11" s="375">
        <v>94.149124420000007</v>
      </c>
      <c r="K11" s="274">
        <v>4.7885082900000002</v>
      </c>
      <c r="L11" s="377">
        <v>-0.40434439</v>
      </c>
    </row>
    <row r="12" spans="1:13" ht="13.5" customHeight="1">
      <c r="A12" s="193"/>
      <c r="B12" s="194"/>
      <c r="C12" s="194" t="s">
        <v>77</v>
      </c>
      <c r="D12" s="194"/>
      <c r="E12" s="195"/>
      <c r="F12" s="196" t="s">
        <v>38</v>
      </c>
      <c r="G12" s="197" t="s">
        <v>59</v>
      </c>
      <c r="H12" s="198" t="s">
        <v>59</v>
      </c>
      <c r="I12" s="199">
        <v>26.452999999999999</v>
      </c>
      <c r="J12" s="200">
        <v>52.920817829999997</v>
      </c>
      <c r="K12" s="198">
        <v>1.6631389999999999E-2</v>
      </c>
      <c r="L12" s="201">
        <v>-2.010377E-2</v>
      </c>
    </row>
    <row r="13" spans="1:13" ht="13.5" customHeight="1">
      <c r="A13" s="193"/>
      <c r="B13" s="194" t="s">
        <v>78</v>
      </c>
      <c r="C13" s="194"/>
      <c r="D13" s="194"/>
      <c r="E13" s="195"/>
      <c r="F13" s="196" t="s">
        <v>75</v>
      </c>
      <c r="G13" s="197">
        <v>85</v>
      </c>
      <c r="H13" s="198">
        <v>184.7826087</v>
      </c>
      <c r="I13" s="199">
        <v>1014.977</v>
      </c>
      <c r="J13" s="200">
        <v>154.41468660999999</v>
      </c>
      <c r="K13" s="198">
        <v>0.63813098999999995</v>
      </c>
      <c r="L13" s="201">
        <v>0.30555117999999998</v>
      </c>
    </row>
    <row r="14" spans="1:13" ht="13.5" customHeight="1">
      <c r="A14" s="193"/>
      <c r="B14" s="194" t="s">
        <v>79</v>
      </c>
      <c r="C14" s="194"/>
      <c r="D14" s="194"/>
      <c r="E14" s="195"/>
      <c r="F14" s="196" t="s">
        <v>80</v>
      </c>
      <c r="G14" s="197">
        <v>5308</v>
      </c>
      <c r="H14" s="198">
        <v>47.742399710000001</v>
      </c>
      <c r="I14" s="199">
        <v>496.58499999999998</v>
      </c>
      <c r="J14" s="200">
        <v>50.443245570000002</v>
      </c>
      <c r="K14" s="198">
        <v>0.3122103</v>
      </c>
      <c r="L14" s="201">
        <v>-0.41676732999999999</v>
      </c>
    </row>
    <row r="15" spans="1:13" ht="13.5" customHeight="1">
      <c r="A15" s="193"/>
      <c r="B15" s="194" t="s">
        <v>81</v>
      </c>
      <c r="C15" s="194"/>
      <c r="D15" s="194"/>
      <c r="E15" s="195"/>
      <c r="F15" s="196" t="s">
        <v>75</v>
      </c>
      <c r="G15" s="197">
        <v>94</v>
      </c>
      <c r="H15" s="198">
        <v>447.61904762</v>
      </c>
      <c r="I15" s="199">
        <v>256.76900000000001</v>
      </c>
      <c r="J15" s="200">
        <v>338.95107848999999</v>
      </c>
      <c r="K15" s="198">
        <v>0.16143445000000001</v>
      </c>
      <c r="L15" s="201">
        <v>0.15463748999999999</v>
      </c>
    </row>
    <row r="16" spans="1:13" ht="13.5" customHeight="1">
      <c r="A16" s="193"/>
      <c r="B16" s="194" t="s">
        <v>82</v>
      </c>
      <c r="C16" s="194"/>
      <c r="D16" s="194"/>
      <c r="E16" s="195"/>
      <c r="F16" s="196" t="s">
        <v>75</v>
      </c>
      <c r="G16" s="197">
        <v>285</v>
      </c>
      <c r="H16" s="198">
        <v>105.55555556</v>
      </c>
      <c r="I16" s="199">
        <v>2549.4119999999998</v>
      </c>
      <c r="J16" s="200">
        <v>69.219622610000002</v>
      </c>
      <c r="K16" s="198">
        <v>1.6028528799999999</v>
      </c>
      <c r="L16" s="201">
        <v>-0.96846732999999996</v>
      </c>
    </row>
    <row r="17" spans="1:12" ht="13.5" customHeight="1">
      <c r="A17" s="417"/>
      <c r="B17" s="418" t="s">
        <v>318</v>
      </c>
      <c r="C17" s="418"/>
      <c r="D17" s="419"/>
      <c r="E17" s="420"/>
      <c r="F17" s="421" t="s">
        <v>75</v>
      </c>
      <c r="G17" s="422">
        <v>129</v>
      </c>
      <c r="H17" s="423">
        <v>83.766233769999999</v>
      </c>
      <c r="I17" s="424">
        <v>2744.4569999999999</v>
      </c>
      <c r="J17" s="425">
        <v>119.78528658</v>
      </c>
      <c r="K17" s="423">
        <v>1.72548054</v>
      </c>
      <c r="L17" s="426">
        <v>0.38725366</v>
      </c>
    </row>
    <row r="18" spans="1:12" ht="13.5" customHeight="1">
      <c r="A18" s="190" t="s">
        <v>83</v>
      </c>
      <c r="B18" s="427"/>
      <c r="C18" s="427"/>
      <c r="D18" s="427"/>
      <c r="E18" s="428"/>
      <c r="F18" s="373" t="s">
        <v>38</v>
      </c>
      <c r="G18" s="374" t="s">
        <v>59</v>
      </c>
      <c r="H18" s="274" t="s">
        <v>59</v>
      </c>
      <c r="I18" s="275">
        <v>8233.6779999999999</v>
      </c>
      <c r="J18" s="375">
        <v>111.70981447</v>
      </c>
      <c r="K18" s="274">
        <v>5.1766346399999996</v>
      </c>
      <c r="L18" s="377">
        <v>0.73731453999999996</v>
      </c>
    </row>
    <row r="19" spans="1:12" ht="13.5" customHeight="1">
      <c r="A19" s="193"/>
      <c r="B19" s="194" t="s">
        <v>84</v>
      </c>
      <c r="C19" s="194"/>
      <c r="D19" s="194"/>
      <c r="E19" s="195"/>
      <c r="F19" s="196" t="s">
        <v>75</v>
      </c>
      <c r="G19" s="197">
        <v>39</v>
      </c>
      <c r="H19" s="198">
        <v>121.875</v>
      </c>
      <c r="I19" s="199">
        <v>455.03300000000002</v>
      </c>
      <c r="J19" s="200">
        <v>114.1961924</v>
      </c>
      <c r="K19" s="198">
        <v>0.28608594999999998</v>
      </c>
      <c r="L19" s="201">
        <v>4.8324060000000002E-2</v>
      </c>
    </row>
    <row r="20" spans="1:12" ht="13.5" customHeight="1">
      <c r="A20" s="193"/>
      <c r="B20" s="194" t="s">
        <v>85</v>
      </c>
      <c r="C20" s="194"/>
      <c r="D20" s="194"/>
      <c r="E20" s="195"/>
      <c r="F20" s="196" t="s">
        <v>38</v>
      </c>
      <c r="G20" s="197" t="s">
        <v>59</v>
      </c>
      <c r="H20" s="198" t="s">
        <v>59</v>
      </c>
      <c r="I20" s="199">
        <v>710.46</v>
      </c>
      <c r="J20" s="200">
        <v>107.63110373000001</v>
      </c>
      <c r="K20" s="198">
        <v>0.44667667</v>
      </c>
      <c r="L20" s="201">
        <v>4.303179E-2</v>
      </c>
    </row>
    <row r="21" spans="1:12" ht="13.5" customHeight="1">
      <c r="A21" s="193"/>
      <c r="B21" s="194"/>
      <c r="C21" s="194" t="s">
        <v>86</v>
      </c>
      <c r="D21" s="194"/>
      <c r="E21" s="195"/>
      <c r="F21" s="196" t="s">
        <v>38</v>
      </c>
      <c r="G21" s="197" t="s">
        <v>59</v>
      </c>
      <c r="H21" s="198" t="s">
        <v>59</v>
      </c>
      <c r="I21" s="199">
        <v>431.572</v>
      </c>
      <c r="J21" s="200">
        <v>93.730955589999994</v>
      </c>
      <c r="K21" s="198">
        <v>0.27133566999999997</v>
      </c>
      <c r="L21" s="201">
        <v>-2.465879E-2</v>
      </c>
    </row>
    <row r="22" spans="1:12" ht="13.5" customHeight="1">
      <c r="A22" s="193"/>
      <c r="B22" s="194" t="s">
        <v>87</v>
      </c>
      <c r="C22" s="194"/>
      <c r="D22" s="194"/>
      <c r="E22" s="195"/>
      <c r="F22" s="196" t="s">
        <v>38</v>
      </c>
      <c r="G22" s="197" t="s">
        <v>59</v>
      </c>
      <c r="H22" s="198" t="s">
        <v>59</v>
      </c>
      <c r="I22" s="199">
        <v>2872.5459999999998</v>
      </c>
      <c r="J22" s="200">
        <v>86.449196369999996</v>
      </c>
      <c r="K22" s="198">
        <v>1.8060119800000001</v>
      </c>
      <c r="L22" s="201">
        <v>-0.38465494</v>
      </c>
    </row>
    <row r="23" spans="1:12" ht="13.5" customHeight="1">
      <c r="A23" s="193"/>
      <c r="B23" s="194"/>
      <c r="C23" s="194" t="s">
        <v>88</v>
      </c>
      <c r="D23" s="194"/>
      <c r="E23" s="195"/>
      <c r="F23" s="196" t="s">
        <v>38</v>
      </c>
      <c r="G23" s="197" t="s">
        <v>59</v>
      </c>
      <c r="H23" s="198" t="s">
        <v>59</v>
      </c>
      <c r="I23" s="199">
        <v>303.20100000000002</v>
      </c>
      <c r="J23" s="200">
        <v>152.05972036</v>
      </c>
      <c r="K23" s="198">
        <v>0.19062693</v>
      </c>
      <c r="L23" s="201">
        <v>8.8678530000000005E-2</v>
      </c>
    </row>
    <row r="24" spans="1:12" ht="13.5" customHeight="1">
      <c r="A24" s="193"/>
      <c r="B24" s="194" t="s">
        <v>89</v>
      </c>
      <c r="C24" s="194"/>
      <c r="D24" s="194"/>
      <c r="E24" s="195"/>
      <c r="F24" s="196" t="s">
        <v>75</v>
      </c>
      <c r="G24" s="197">
        <v>57</v>
      </c>
      <c r="H24" s="198">
        <v>45.967741940000003</v>
      </c>
      <c r="I24" s="199">
        <v>178.768</v>
      </c>
      <c r="J24" s="200">
        <v>139.84604794000001</v>
      </c>
      <c r="K24" s="198">
        <v>0.11239407</v>
      </c>
      <c r="L24" s="201">
        <v>4.3513610000000001E-2</v>
      </c>
    </row>
    <row r="25" spans="1:12" ht="13.5" customHeight="1">
      <c r="A25" s="193"/>
      <c r="B25" s="194" t="s">
        <v>90</v>
      </c>
      <c r="C25" s="194"/>
      <c r="D25" s="194"/>
      <c r="E25" s="195"/>
      <c r="F25" s="196" t="s">
        <v>75</v>
      </c>
      <c r="G25" s="197">
        <v>308</v>
      </c>
      <c r="H25" s="198">
        <v>570.37037037000005</v>
      </c>
      <c r="I25" s="199">
        <v>1259.405</v>
      </c>
      <c r="J25" s="200">
        <v>253.50648357</v>
      </c>
      <c r="K25" s="198">
        <v>0.79180647000000004</v>
      </c>
      <c r="L25" s="201">
        <v>0.65148331999999998</v>
      </c>
    </row>
    <row r="26" spans="1:12" ht="13.5" customHeight="1">
      <c r="A26" s="193"/>
      <c r="B26" s="194" t="s">
        <v>91</v>
      </c>
      <c r="C26" s="194"/>
      <c r="D26" s="194"/>
      <c r="E26" s="195"/>
      <c r="F26" s="196" t="s">
        <v>38</v>
      </c>
      <c r="G26" s="197" t="s">
        <v>59</v>
      </c>
      <c r="H26" s="198" t="s">
        <v>59</v>
      </c>
      <c r="I26" s="199">
        <v>2710.32</v>
      </c>
      <c r="J26" s="200">
        <v>120.94157293000001</v>
      </c>
      <c r="K26" s="198">
        <v>1.70401811</v>
      </c>
      <c r="L26" s="201">
        <v>0.40091702000000001</v>
      </c>
    </row>
    <row r="27" spans="1:12" ht="13.5" customHeight="1">
      <c r="A27" s="417"/>
      <c r="B27" s="418"/>
      <c r="C27" s="418" t="s">
        <v>92</v>
      </c>
      <c r="D27" s="419"/>
      <c r="E27" s="420"/>
      <c r="F27" s="421" t="s">
        <v>80</v>
      </c>
      <c r="G27" s="422">
        <v>55128</v>
      </c>
      <c r="H27" s="423">
        <v>117.08684663</v>
      </c>
      <c r="I27" s="424">
        <v>1386.585</v>
      </c>
      <c r="J27" s="425">
        <v>119.94047027000001</v>
      </c>
      <c r="K27" s="423">
        <v>0.87176640999999999</v>
      </c>
      <c r="L27" s="426">
        <v>0.19693204</v>
      </c>
    </row>
    <row r="28" spans="1:12" ht="13.5" customHeight="1">
      <c r="A28" s="190" t="s">
        <v>93</v>
      </c>
      <c r="B28" s="427"/>
      <c r="C28" s="427"/>
      <c r="D28" s="427"/>
      <c r="E28" s="428"/>
      <c r="F28" s="373" t="s">
        <v>38</v>
      </c>
      <c r="G28" s="374" t="s">
        <v>59</v>
      </c>
      <c r="H28" s="274" t="s">
        <v>59</v>
      </c>
      <c r="I28" s="275">
        <v>88680.008000000002</v>
      </c>
      <c r="J28" s="375">
        <v>129.21753471</v>
      </c>
      <c r="K28" s="274">
        <v>55.754427249999999</v>
      </c>
      <c r="L28" s="377">
        <v>17.129633739999999</v>
      </c>
    </row>
    <row r="29" spans="1:12" ht="13.5" customHeight="1">
      <c r="A29" s="193"/>
      <c r="B29" s="194" t="s">
        <v>94</v>
      </c>
      <c r="C29" s="194"/>
      <c r="D29" s="194"/>
      <c r="E29" s="195"/>
      <c r="F29" s="196" t="s">
        <v>38</v>
      </c>
      <c r="G29" s="197" t="s">
        <v>59</v>
      </c>
      <c r="H29" s="198" t="s">
        <v>59</v>
      </c>
      <c r="I29" s="199">
        <v>32408.164000000001</v>
      </c>
      <c r="J29" s="200">
        <v>127.46076033</v>
      </c>
      <c r="K29" s="198">
        <v>20.375490060000001</v>
      </c>
      <c r="L29" s="201">
        <v>5.9647290000000002</v>
      </c>
    </row>
    <row r="30" spans="1:12" ht="13.5" customHeight="1">
      <c r="A30" s="193"/>
      <c r="B30" s="194"/>
      <c r="C30" s="194" t="s">
        <v>95</v>
      </c>
      <c r="D30" s="194"/>
      <c r="E30" s="195"/>
      <c r="F30" s="196" t="s">
        <v>80</v>
      </c>
      <c r="G30" s="197">
        <v>181988</v>
      </c>
      <c r="H30" s="198">
        <v>82.669961569999998</v>
      </c>
      <c r="I30" s="199">
        <v>10920.569</v>
      </c>
      <c r="J30" s="200">
        <v>142.97486653999999</v>
      </c>
      <c r="K30" s="198">
        <v>6.8659225900000003</v>
      </c>
      <c r="L30" s="201">
        <v>2.8041441800000002</v>
      </c>
    </row>
    <row r="31" spans="1:12" ht="13.5" customHeight="1">
      <c r="A31" s="193"/>
      <c r="B31" s="194"/>
      <c r="C31" s="194" t="s">
        <v>96</v>
      </c>
      <c r="D31" s="194"/>
      <c r="E31" s="195"/>
      <c r="F31" s="196" t="s">
        <v>38</v>
      </c>
      <c r="G31" s="197" t="s">
        <v>59</v>
      </c>
      <c r="H31" s="198" t="s">
        <v>59</v>
      </c>
      <c r="I31" s="199">
        <v>1557.7280000000001</v>
      </c>
      <c r="J31" s="200">
        <v>85.370723249999998</v>
      </c>
      <c r="K31" s="198">
        <v>0.97936654000000001</v>
      </c>
      <c r="L31" s="201">
        <v>-0.22803723000000001</v>
      </c>
    </row>
    <row r="32" spans="1:12" ht="13.5" customHeight="1">
      <c r="A32" s="193"/>
      <c r="B32" s="194"/>
      <c r="C32" s="194"/>
      <c r="D32" s="194" t="s">
        <v>97</v>
      </c>
      <c r="E32" s="195"/>
      <c r="F32" s="196" t="s">
        <v>98</v>
      </c>
      <c r="G32" s="197">
        <v>4676</v>
      </c>
      <c r="H32" s="198">
        <v>62.689368549999998</v>
      </c>
      <c r="I32" s="199">
        <v>259.12099999999998</v>
      </c>
      <c r="J32" s="200">
        <v>61.572916769999999</v>
      </c>
      <c r="K32" s="198">
        <v>0.16291319000000001</v>
      </c>
      <c r="L32" s="201">
        <v>-0.13814989</v>
      </c>
    </row>
    <row r="33" spans="1:12" ht="13.5" customHeight="1">
      <c r="A33" s="193"/>
      <c r="B33" s="194"/>
      <c r="C33" s="194"/>
      <c r="D33" s="194" t="s">
        <v>99</v>
      </c>
      <c r="E33" s="195"/>
      <c r="F33" s="196" t="s">
        <v>80</v>
      </c>
      <c r="G33" s="197">
        <v>17586</v>
      </c>
      <c r="H33" s="198">
        <v>46.359466439999998</v>
      </c>
      <c r="I33" s="199">
        <v>1193.2629999999999</v>
      </c>
      <c r="J33" s="200">
        <v>89.13601937</v>
      </c>
      <c r="K33" s="198">
        <v>0.75022202000000004</v>
      </c>
      <c r="L33" s="201">
        <v>-0.12424307</v>
      </c>
    </row>
    <row r="34" spans="1:12" ht="13.5" customHeight="1">
      <c r="A34" s="193"/>
      <c r="B34" s="194"/>
      <c r="C34" s="194" t="s">
        <v>100</v>
      </c>
      <c r="D34" s="194"/>
      <c r="E34" s="195"/>
      <c r="F34" s="196" t="s">
        <v>38</v>
      </c>
      <c r="G34" s="197" t="s">
        <v>59</v>
      </c>
      <c r="H34" s="198" t="s">
        <v>59</v>
      </c>
      <c r="I34" s="199">
        <v>1619.0039999999999</v>
      </c>
      <c r="J34" s="200">
        <v>100.24147051999999</v>
      </c>
      <c r="K34" s="198">
        <v>1.0178916600000001</v>
      </c>
      <c r="L34" s="201">
        <v>3.33169E-3</v>
      </c>
    </row>
    <row r="35" spans="1:12" ht="13.5" customHeight="1">
      <c r="A35" s="193"/>
      <c r="B35" s="194"/>
      <c r="C35" s="194" t="s">
        <v>101</v>
      </c>
      <c r="D35" s="194"/>
      <c r="E35" s="195"/>
      <c r="F35" s="196" t="s">
        <v>38</v>
      </c>
      <c r="G35" s="197" t="s">
        <v>59</v>
      </c>
      <c r="H35" s="198" t="s">
        <v>59</v>
      </c>
      <c r="I35" s="199">
        <v>161.929</v>
      </c>
      <c r="J35" s="200">
        <v>79.405375449999994</v>
      </c>
      <c r="K35" s="198">
        <v>0.10180715</v>
      </c>
      <c r="L35" s="201">
        <v>-3.5878050000000002E-2</v>
      </c>
    </row>
    <row r="36" spans="1:12" ht="13.5" customHeight="1">
      <c r="A36" s="193"/>
      <c r="B36" s="194"/>
      <c r="C36" s="194" t="s">
        <v>102</v>
      </c>
      <c r="D36" s="194"/>
      <c r="E36" s="195"/>
      <c r="F36" s="196" t="s">
        <v>38</v>
      </c>
      <c r="G36" s="197" t="s">
        <v>59</v>
      </c>
      <c r="H36" s="198" t="s">
        <v>59</v>
      </c>
      <c r="I36" s="199">
        <v>418.89499999999998</v>
      </c>
      <c r="J36" s="200">
        <v>129.63026001</v>
      </c>
      <c r="K36" s="198">
        <v>0.26336546</v>
      </c>
      <c r="L36" s="201">
        <v>8.1796460000000001E-2</v>
      </c>
    </row>
    <row r="37" spans="1:12" ht="13.5" customHeight="1">
      <c r="A37" s="193"/>
      <c r="B37" s="194"/>
      <c r="C37" s="194" t="s">
        <v>103</v>
      </c>
      <c r="D37" s="194"/>
      <c r="E37" s="195"/>
      <c r="F37" s="196" t="s">
        <v>38</v>
      </c>
      <c r="G37" s="197" t="s">
        <v>59</v>
      </c>
      <c r="H37" s="198" t="s">
        <v>59</v>
      </c>
      <c r="I37" s="199">
        <v>1409.405</v>
      </c>
      <c r="J37" s="200">
        <v>116.37491846</v>
      </c>
      <c r="K37" s="198">
        <v>0.88611368000000001</v>
      </c>
      <c r="L37" s="201">
        <v>0.16941654</v>
      </c>
    </row>
    <row r="38" spans="1:12" ht="13.5" customHeight="1">
      <c r="A38" s="193"/>
      <c r="B38" s="194"/>
      <c r="C38" s="194" t="s">
        <v>104</v>
      </c>
      <c r="D38" s="194"/>
      <c r="E38" s="195"/>
      <c r="F38" s="196" t="s">
        <v>38</v>
      </c>
      <c r="G38" s="197" t="s">
        <v>59</v>
      </c>
      <c r="H38" s="198" t="s">
        <v>59</v>
      </c>
      <c r="I38" s="199">
        <v>541.9</v>
      </c>
      <c r="J38" s="200">
        <v>177.53534162</v>
      </c>
      <c r="K38" s="198">
        <v>0.34070051000000001</v>
      </c>
      <c r="L38" s="201">
        <v>0.20217816999999999</v>
      </c>
    </row>
    <row r="39" spans="1:12" ht="13.5" customHeight="1">
      <c r="A39" s="193"/>
      <c r="B39" s="194"/>
      <c r="C39" s="194" t="s">
        <v>105</v>
      </c>
      <c r="D39" s="194"/>
      <c r="E39" s="195"/>
      <c r="F39" s="196" t="s">
        <v>75</v>
      </c>
      <c r="G39" s="197">
        <v>27</v>
      </c>
      <c r="H39" s="198">
        <v>168.75</v>
      </c>
      <c r="I39" s="199">
        <v>277.55900000000003</v>
      </c>
      <c r="J39" s="200">
        <v>104.01857321</v>
      </c>
      <c r="K39" s="198">
        <v>0.17450542999999999</v>
      </c>
      <c r="L39" s="201">
        <v>9.1604400000000006E-3</v>
      </c>
    </row>
    <row r="40" spans="1:12" ht="13.5" customHeight="1">
      <c r="A40" s="193"/>
      <c r="B40" s="194"/>
      <c r="C40" s="194" t="s">
        <v>106</v>
      </c>
      <c r="D40" s="194"/>
      <c r="E40" s="195"/>
      <c r="F40" s="196" t="s">
        <v>80</v>
      </c>
      <c r="G40" s="197">
        <v>120670</v>
      </c>
      <c r="H40" s="198">
        <v>113.03451828999999</v>
      </c>
      <c r="I40" s="199">
        <v>3897.1010000000001</v>
      </c>
      <c r="J40" s="200">
        <v>114.12046791</v>
      </c>
      <c r="K40" s="198">
        <v>2.4501648</v>
      </c>
      <c r="L40" s="201">
        <v>0.41193381000000001</v>
      </c>
    </row>
    <row r="41" spans="1:12" ht="13.5" customHeight="1">
      <c r="A41" s="193"/>
      <c r="B41" s="194" t="s">
        <v>107</v>
      </c>
      <c r="C41" s="194"/>
      <c r="D41" s="194"/>
      <c r="E41" s="195"/>
      <c r="F41" s="196" t="s">
        <v>38</v>
      </c>
      <c r="G41" s="197" t="s">
        <v>59</v>
      </c>
      <c r="H41" s="198" t="s">
        <v>59</v>
      </c>
      <c r="I41" s="199">
        <v>51689.434999999998</v>
      </c>
      <c r="J41" s="200">
        <v>137.81516397999999</v>
      </c>
      <c r="K41" s="198">
        <v>32.497909149999998</v>
      </c>
      <c r="L41" s="201">
        <v>12.116327480000001</v>
      </c>
    </row>
    <row r="42" spans="1:12" ht="13.5" customHeight="1">
      <c r="A42" s="193"/>
      <c r="B42" s="194"/>
      <c r="C42" s="194" t="s">
        <v>108</v>
      </c>
      <c r="D42" s="194"/>
      <c r="E42" s="195"/>
      <c r="F42" s="196" t="s">
        <v>38</v>
      </c>
      <c r="G42" s="197" t="s">
        <v>59</v>
      </c>
      <c r="H42" s="198" t="s">
        <v>59</v>
      </c>
      <c r="I42" s="199">
        <v>2923.4369999999999</v>
      </c>
      <c r="J42" s="200">
        <v>238.25290477999999</v>
      </c>
      <c r="K42" s="198">
        <v>1.8380079</v>
      </c>
      <c r="L42" s="201">
        <v>1.44920571</v>
      </c>
    </row>
    <row r="43" spans="1:12" ht="13.5" customHeight="1">
      <c r="A43" s="193"/>
      <c r="B43" s="194"/>
      <c r="C43" s="194" t="s">
        <v>109</v>
      </c>
      <c r="D43" s="194"/>
      <c r="E43" s="195"/>
      <c r="F43" s="196" t="s">
        <v>38</v>
      </c>
      <c r="G43" s="197" t="s">
        <v>59</v>
      </c>
      <c r="H43" s="198" t="s">
        <v>59</v>
      </c>
      <c r="I43" s="199">
        <v>6877.1469999999999</v>
      </c>
      <c r="J43" s="200">
        <v>128.29818345000001</v>
      </c>
      <c r="K43" s="198">
        <v>4.3237636200000003</v>
      </c>
      <c r="L43" s="201">
        <v>1.2958257099999999</v>
      </c>
    </row>
    <row r="44" spans="1:12" ht="13.5" customHeight="1">
      <c r="A44" s="193"/>
      <c r="B44" s="194"/>
      <c r="C44" s="194"/>
      <c r="D44" s="194" t="s">
        <v>110</v>
      </c>
      <c r="E44" s="195"/>
      <c r="F44" s="196" t="s">
        <v>98</v>
      </c>
      <c r="G44" s="197">
        <v>44774</v>
      </c>
      <c r="H44" s="198">
        <v>311.47130435000003</v>
      </c>
      <c r="I44" s="199">
        <v>711.74900000000002</v>
      </c>
      <c r="J44" s="200">
        <v>99.287306549999997</v>
      </c>
      <c r="K44" s="198">
        <v>0.44748707999999998</v>
      </c>
      <c r="L44" s="201">
        <v>-4.3645200000000002E-3</v>
      </c>
    </row>
    <row r="45" spans="1:12" ht="13.5" customHeight="1">
      <c r="A45" s="193"/>
      <c r="B45" s="194"/>
      <c r="C45" s="194"/>
      <c r="D45" s="194" t="s">
        <v>111</v>
      </c>
      <c r="E45" s="195"/>
      <c r="F45" s="196" t="s">
        <v>80</v>
      </c>
      <c r="G45" s="197">
        <v>153669</v>
      </c>
      <c r="H45" s="198">
        <v>107.74489388000001</v>
      </c>
      <c r="I45" s="199">
        <v>1913.29</v>
      </c>
      <c r="J45" s="200">
        <v>118.44774633999999</v>
      </c>
      <c r="K45" s="198">
        <v>1.2029136</v>
      </c>
      <c r="L45" s="201">
        <v>0.25456433000000001</v>
      </c>
    </row>
    <row r="46" spans="1:12" ht="13.5" customHeight="1">
      <c r="A46" s="193"/>
      <c r="B46" s="194"/>
      <c r="C46" s="194" t="s">
        <v>112</v>
      </c>
      <c r="D46" s="194"/>
      <c r="E46" s="195"/>
      <c r="F46" s="196" t="s">
        <v>80</v>
      </c>
      <c r="G46" s="197">
        <v>34122</v>
      </c>
      <c r="H46" s="198">
        <v>97.24692202</v>
      </c>
      <c r="I46" s="199">
        <v>457.48</v>
      </c>
      <c r="J46" s="200">
        <v>123.70643382999999</v>
      </c>
      <c r="K46" s="198">
        <v>0.28762441</v>
      </c>
      <c r="L46" s="201">
        <v>7.4893870000000001E-2</v>
      </c>
    </row>
    <row r="47" spans="1:12" ht="13.5" customHeight="1">
      <c r="A47" s="193"/>
      <c r="B47" s="194"/>
      <c r="C47" s="194" t="s">
        <v>113</v>
      </c>
      <c r="D47" s="194"/>
      <c r="E47" s="195"/>
      <c r="F47" s="196" t="s">
        <v>98</v>
      </c>
      <c r="G47" s="197">
        <v>14940</v>
      </c>
      <c r="H47" s="198">
        <v>267.69396166000001</v>
      </c>
      <c r="I47" s="199">
        <v>191.589</v>
      </c>
      <c r="J47" s="200">
        <v>113.87838802</v>
      </c>
      <c r="K47" s="198">
        <v>0.12045483</v>
      </c>
      <c r="L47" s="201">
        <v>1.9946579999999998E-2</v>
      </c>
    </row>
    <row r="48" spans="1:12" ht="13.5" customHeight="1">
      <c r="A48" s="193"/>
      <c r="B48" s="194"/>
      <c r="C48" s="194" t="s">
        <v>114</v>
      </c>
      <c r="D48" s="194"/>
      <c r="E48" s="195"/>
      <c r="F48" s="196" t="s">
        <v>80</v>
      </c>
      <c r="G48" s="197">
        <v>4574</v>
      </c>
      <c r="H48" s="198">
        <v>27.861363220000001</v>
      </c>
      <c r="I48" s="199">
        <v>281.46100000000001</v>
      </c>
      <c r="J48" s="200">
        <v>113.23573193</v>
      </c>
      <c r="K48" s="198">
        <v>0.17695868000000001</v>
      </c>
      <c r="L48" s="201">
        <v>2.8104959999999998E-2</v>
      </c>
    </row>
    <row r="49" spans="1:12" ht="13.5" customHeight="1">
      <c r="A49" s="193"/>
      <c r="B49" s="194"/>
      <c r="C49" s="194" t="s">
        <v>115</v>
      </c>
      <c r="D49" s="194"/>
      <c r="E49" s="195"/>
      <c r="F49" s="196" t="s">
        <v>38</v>
      </c>
      <c r="G49" s="197" t="s">
        <v>59</v>
      </c>
      <c r="H49" s="198" t="s">
        <v>59</v>
      </c>
      <c r="I49" s="199">
        <v>983.726</v>
      </c>
      <c r="J49" s="200">
        <v>87.588915490000005</v>
      </c>
      <c r="K49" s="198">
        <v>0.61848303000000004</v>
      </c>
      <c r="L49" s="201">
        <v>-0.11907893999999999</v>
      </c>
    </row>
    <row r="50" spans="1:12" ht="13.5" customHeight="1">
      <c r="A50" s="193"/>
      <c r="B50" s="194"/>
      <c r="C50" s="194" t="s">
        <v>116</v>
      </c>
      <c r="D50" s="194"/>
      <c r="E50" s="195"/>
      <c r="F50" s="196" t="s">
        <v>38</v>
      </c>
      <c r="G50" s="197" t="s">
        <v>59</v>
      </c>
      <c r="H50" s="198" t="s">
        <v>59</v>
      </c>
      <c r="I50" s="199">
        <v>5686.75</v>
      </c>
      <c r="J50" s="200">
        <v>118.66555375999999</v>
      </c>
      <c r="K50" s="198">
        <v>3.5753434899999998</v>
      </c>
      <c r="L50" s="201">
        <v>0.76415345000000001</v>
      </c>
    </row>
    <row r="51" spans="1:12" ht="13.5" customHeight="1">
      <c r="A51" s="193"/>
      <c r="B51" s="194"/>
      <c r="C51" s="194" t="s">
        <v>117</v>
      </c>
      <c r="D51" s="194"/>
      <c r="E51" s="195"/>
      <c r="F51" s="196" t="s">
        <v>38</v>
      </c>
      <c r="G51" s="197" t="s">
        <v>59</v>
      </c>
      <c r="H51" s="198" t="s">
        <v>59</v>
      </c>
      <c r="I51" s="199">
        <v>120.367</v>
      </c>
      <c r="J51" s="200">
        <v>31.894422779999999</v>
      </c>
      <c r="K51" s="198">
        <v>7.5676510000000002E-2</v>
      </c>
      <c r="L51" s="201">
        <v>-0.21957131999999999</v>
      </c>
    </row>
    <row r="52" spans="1:12" ht="13.5" customHeight="1">
      <c r="A52" s="193"/>
      <c r="B52" s="194"/>
      <c r="C52" s="194" t="s">
        <v>118</v>
      </c>
      <c r="D52" s="194"/>
      <c r="E52" s="195"/>
      <c r="F52" s="196" t="s">
        <v>38</v>
      </c>
      <c r="G52" s="197" t="s">
        <v>59</v>
      </c>
      <c r="H52" s="198" t="s">
        <v>59</v>
      </c>
      <c r="I52" s="199">
        <v>19245.774000000001</v>
      </c>
      <c r="J52" s="200">
        <v>143.90339592000001</v>
      </c>
      <c r="K52" s="198">
        <v>12.1001016</v>
      </c>
      <c r="L52" s="201">
        <v>5.0160596100000001</v>
      </c>
    </row>
    <row r="53" spans="1:12" ht="13.5" customHeight="1">
      <c r="A53" s="193"/>
      <c r="B53" s="194"/>
      <c r="C53" s="194"/>
      <c r="D53" s="194" t="s">
        <v>119</v>
      </c>
      <c r="E53" s="195"/>
      <c r="F53" s="196" t="s">
        <v>98</v>
      </c>
      <c r="G53" s="197">
        <v>59518074</v>
      </c>
      <c r="H53" s="198">
        <v>132.93360981999999</v>
      </c>
      <c r="I53" s="199">
        <v>666.53700000000003</v>
      </c>
      <c r="J53" s="200">
        <v>125.2618325</v>
      </c>
      <c r="K53" s="198">
        <v>0.41906163000000002</v>
      </c>
      <c r="L53" s="201">
        <v>0.11483403</v>
      </c>
    </row>
    <row r="54" spans="1:12" ht="13.5" customHeight="1">
      <c r="A54" s="193"/>
      <c r="B54" s="194"/>
      <c r="C54" s="194"/>
      <c r="D54" s="194" t="s">
        <v>120</v>
      </c>
      <c r="E54" s="195"/>
      <c r="F54" s="196" t="s">
        <v>98</v>
      </c>
      <c r="G54" s="197">
        <v>492867950</v>
      </c>
      <c r="H54" s="198">
        <v>111.82042404000001</v>
      </c>
      <c r="I54" s="199">
        <v>7553.9380000000001</v>
      </c>
      <c r="J54" s="200">
        <v>103.37241237000001</v>
      </c>
      <c r="K54" s="198">
        <v>4.7492720899999998</v>
      </c>
      <c r="L54" s="201">
        <v>0.21052791000000001</v>
      </c>
    </row>
    <row r="55" spans="1:12" ht="13.5" customHeight="1">
      <c r="A55" s="193"/>
      <c r="B55" s="194"/>
      <c r="C55" s="194" t="s">
        <v>121</v>
      </c>
      <c r="D55" s="194"/>
      <c r="E55" s="195"/>
      <c r="F55" s="196" t="s">
        <v>38</v>
      </c>
      <c r="G55" s="197" t="s">
        <v>59</v>
      </c>
      <c r="H55" s="198" t="s">
        <v>59</v>
      </c>
      <c r="I55" s="199">
        <v>1145.7729999999999</v>
      </c>
      <c r="J55" s="200">
        <v>91.940899020000003</v>
      </c>
      <c r="K55" s="198">
        <v>0.72036436000000004</v>
      </c>
      <c r="L55" s="201">
        <v>-8.5797899999999996E-2</v>
      </c>
    </row>
    <row r="56" spans="1:12" ht="13.5" customHeight="1">
      <c r="A56" s="193"/>
      <c r="B56" s="194"/>
      <c r="C56" s="194" t="s">
        <v>122</v>
      </c>
      <c r="D56" s="194"/>
      <c r="E56" s="195"/>
      <c r="F56" s="196" t="s">
        <v>38</v>
      </c>
      <c r="G56" s="197" t="s">
        <v>59</v>
      </c>
      <c r="H56" s="198" t="s">
        <v>59</v>
      </c>
      <c r="I56" s="199">
        <v>8816.1720000000005</v>
      </c>
      <c r="J56" s="200">
        <v>144.68891586999999</v>
      </c>
      <c r="K56" s="198">
        <v>5.5428571900000003</v>
      </c>
      <c r="L56" s="201">
        <v>2.3261881899999999</v>
      </c>
    </row>
    <row r="57" spans="1:12" ht="13.5" customHeight="1">
      <c r="A57" s="193"/>
      <c r="B57" s="194"/>
      <c r="C57" s="194" t="s">
        <v>123</v>
      </c>
      <c r="D57" s="194"/>
      <c r="E57" s="195"/>
      <c r="F57" s="196" t="s">
        <v>124</v>
      </c>
      <c r="G57" s="197">
        <v>233549</v>
      </c>
      <c r="H57" s="198">
        <v>123.09026131</v>
      </c>
      <c r="I57" s="199">
        <v>603.62800000000004</v>
      </c>
      <c r="J57" s="200">
        <v>140.74158702</v>
      </c>
      <c r="K57" s="198">
        <v>0.37950981</v>
      </c>
      <c r="L57" s="201">
        <v>0.14927431999999999</v>
      </c>
    </row>
    <row r="58" spans="1:12" ht="13.5" customHeight="1">
      <c r="A58" s="193"/>
      <c r="B58" s="194" t="s">
        <v>125</v>
      </c>
      <c r="C58" s="194"/>
      <c r="D58" s="194"/>
      <c r="E58" s="195"/>
      <c r="F58" s="196" t="s">
        <v>38</v>
      </c>
      <c r="G58" s="197" t="s">
        <v>59</v>
      </c>
      <c r="H58" s="198" t="s">
        <v>59</v>
      </c>
      <c r="I58" s="199">
        <v>4582.4089999999997</v>
      </c>
      <c r="J58" s="200">
        <v>80.447873130000005</v>
      </c>
      <c r="K58" s="198">
        <v>2.8810280399999999</v>
      </c>
      <c r="L58" s="201">
        <v>-0.95142272999999999</v>
      </c>
    </row>
    <row r="59" spans="1:12" ht="13.5" customHeight="1">
      <c r="A59" s="193"/>
      <c r="B59" s="194"/>
      <c r="C59" s="194" t="s">
        <v>126</v>
      </c>
      <c r="D59" s="194"/>
      <c r="E59" s="195"/>
      <c r="F59" s="202" t="s">
        <v>80</v>
      </c>
      <c r="G59" s="197">
        <v>762998</v>
      </c>
      <c r="H59" s="198">
        <v>87.512516160000004</v>
      </c>
      <c r="I59" s="199">
        <v>2285.5529999999999</v>
      </c>
      <c r="J59" s="200">
        <v>64.243840410000004</v>
      </c>
      <c r="K59" s="198">
        <v>1.43696084</v>
      </c>
      <c r="L59" s="201">
        <v>-1.0867031</v>
      </c>
    </row>
    <row r="60" spans="1:12" ht="13.5" customHeight="1">
      <c r="A60" s="193"/>
      <c r="B60" s="194"/>
      <c r="C60" s="194" t="s">
        <v>127</v>
      </c>
      <c r="D60" s="194"/>
      <c r="E60" s="195"/>
      <c r="F60" s="196" t="s">
        <v>38</v>
      </c>
      <c r="G60" s="197" t="s">
        <v>59</v>
      </c>
      <c r="H60" s="198" t="s">
        <v>59</v>
      </c>
      <c r="I60" s="199">
        <v>330.00200000000001</v>
      </c>
      <c r="J60" s="200">
        <v>109.37975426</v>
      </c>
      <c r="K60" s="198">
        <v>0.20747711999999999</v>
      </c>
      <c r="L60" s="201">
        <v>2.4175269999999999E-2</v>
      </c>
    </row>
    <row r="61" spans="1:12" ht="13.5" customHeight="1">
      <c r="A61" s="417"/>
      <c r="B61" s="418"/>
      <c r="C61" s="418" t="s">
        <v>128</v>
      </c>
      <c r="D61" s="419"/>
      <c r="E61" s="420"/>
      <c r="F61" s="429" t="s">
        <v>38</v>
      </c>
      <c r="G61" s="422" t="s">
        <v>59</v>
      </c>
      <c r="H61" s="423" t="s">
        <v>59</v>
      </c>
      <c r="I61" s="424">
        <v>1877.963</v>
      </c>
      <c r="J61" s="425">
        <v>116.95828966000001</v>
      </c>
      <c r="K61" s="423">
        <v>1.1807030000000001</v>
      </c>
      <c r="L61" s="426">
        <v>0.23261531999999999</v>
      </c>
    </row>
    <row r="62" spans="1:12" ht="13.5" customHeight="1">
      <c r="A62" s="190" t="s">
        <v>129</v>
      </c>
      <c r="B62" s="427"/>
      <c r="C62" s="427"/>
      <c r="D62" s="427"/>
      <c r="E62" s="428"/>
      <c r="F62" s="384" t="s">
        <v>38</v>
      </c>
      <c r="G62" s="374" t="s">
        <v>59</v>
      </c>
      <c r="H62" s="274" t="s">
        <v>59</v>
      </c>
      <c r="I62" s="275">
        <v>5809.9319999999998</v>
      </c>
      <c r="J62" s="375">
        <v>99.685087519999996</v>
      </c>
      <c r="K62" s="274">
        <v>3.6527898300000001</v>
      </c>
      <c r="L62" s="377">
        <v>-1.5679459999999999E-2</v>
      </c>
    </row>
    <row r="63" spans="1:12" ht="13.5" customHeight="1">
      <c r="A63" s="193"/>
      <c r="B63" s="194" t="s">
        <v>130</v>
      </c>
      <c r="C63" s="194"/>
      <c r="D63" s="194"/>
      <c r="E63" s="195"/>
      <c r="F63" s="202" t="s">
        <v>75</v>
      </c>
      <c r="G63" s="197">
        <v>17</v>
      </c>
      <c r="H63" s="198">
        <v>68</v>
      </c>
      <c r="I63" s="199">
        <v>75.385999999999996</v>
      </c>
      <c r="J63" s="200">
        <v>42.617686800000001</v>
      </c>
      <c r="K63" s="198">
        <v>4.7396290000000001E-2</v>
      </c>
      <c r="L63" s="201">
        <v>-8.6711979999999994E-2</v>
      </c>
    </row>
    <row r="64" spans="1:12" ht="13.5" customHeight="1">
      <c r="A64" s="193"/>
      <c r="B64" s="194"/>
      <c r="C64" s="194" t="s">
        <v>131</v>
      </c>
      <c r="D64" s="194"/>
      <c r="E64" s="195"/>
      <c r="F64" s="196" t="s">
        <v>38</v>
      </c>
      <c r="G64" s="197" t="s">
        <v>59</v>
      </c>
      <c r="H64" s="198" t="s">
        <v>59</v>
      </c>
      <c r="I64" s="199">
        <v>4037.5790000000002</v>
      </c>
      <c r="J64" s="200">
        <v>98.379421109999996</v>
      </c>
      <c r="K64" s="198">
        <v>2.53848539</v>
      </c>
      <c r="L64" s="201">
        <v>-5.6818159999999999E-2</v>
      </c>
    </row>
    <row r="65" spans="1:12" ht="13.5" customHeight="1">
      <c r="A65" s="277"/>
      <c r="B65" s="278"/>
      <c r="C65" s="278"/>
      <c r="D65" s="278" t="s">
        <v>132</v>
      </c>
      <c r="E65" s="278"/>
      <c r="F65" s="281" t="s">
        <v>38</v>
      </c>
      <c r="G65" s="282" t="s">
        <v>59</v>
      </c>
      <c r="H65" s="283" t="s">
        <v>59</v>
      </c>
      <c r="I65" s="284">
        <v>1237.855</v>
      </c>
      <c r="J65" s="285">
        <v>110.12415774</v>
      </c>
      <c r="K65" s="283">
        <v>0.77825767000000001</v>
      </c>
      <c r="L65" s="286">
        <v>9.7217919999999999E-2</v>
      </c>
    </row>
    <row r="66" spans="1:12" ht="13.5" customHeight="1">
      <c r="A66" s="277"/>
      <c r="B66" s="278"/>
      <c r="C66" s="278" t="s">
        <v>133</v>
      </c>
      <c r="D66" s="278"/>
      <c r="E66" s="278"/>
      <c r="F66" s="281" t="s">
        <v>98</v>
      </c>
      <c r="G66" s="282">
        <v>21017</v>
      </c>
      <c r="H66" s="283">
        <v>197.17609532</v>
      </c>
      <c r="I66" s="284">
        <v>112.38800000000001</v>
      </c>
      <c r="J66" s="285">
        <v>44.874784390000002</v>
      </c>
      <c r="K66" s="283">
        <v>7.0659990000000006E-2</v>
      </c>
      <c r="L66" s="286">
        <v>-0.1179419</v>
      </c>
    </row>
    <row r="67" spans="1:12" ht="13.5" customHeight="1">
      <c r="A67" s="438"/>
      <c r="B67" s="280"/>
      <c r="C67" s="280" t="s">
        <v>134</v>
      </c>
      <c r="D67" s="416"/>
      <c r="E67" s="416"/>
      <c r="F67" s="287" t="s">
        <v>80</v>
      </c>
      <c r="G67" s="288">
        <v>40611</v>
      </c>
      <c r="H67" s="289">
        <v>200.47884682</v>
      </c>
      <c r="I67" s="290">
        <v>499.72800000000001</v>
      </c>
      <c r="J67" s="291">
        <v>116.77770482</v>
      </c>
      <c r="K67" s="289">
        <v>0.31418635</v>
      </c>
      <c r="L67" s="292">
        <v>6.1334739999999999E-2</v>
      </c>
    </row>
    <row r="68" spans="1:12" ht="13.5" customHeight="1">
      <c r="A68" s="430" t="s">
        <v>135</v>
      </c>
      <c r="B68" s="431"/>
      <c r="C68" s="431"/>
      <c r="D68" s="431"/>
      <c r="E68" s="431"/>
      <c r="F68" s="432" t="s">
        <v>38</v>
      </c>
      <c r="G68" s="433" t="s">
        <v>59</v>
      </c>
      <c r="H68" s="434" t="s">
        <v>59</v>
      </c>
      <c r="I68" s="435">
        <v>47937.148999999998</v>
      </c>
      <c r="J68" s="436">
        <v>185.12428625999999</v>
      </c>
      <c r="K68" s="434">
        <v>30.13879167</v>
      </c>
      <c r="L68" s="437">
        <v>18.830529129999999</v>
      </c>
    </row>
    <row r="69" spans="1:12" ht="13.5" customHeight="1">
      <c r="A69" s="279"/>
      <c r="B69" s="280" t="s">
        <v>136</v>
      </c>
      <c r="C69" s="280"/>
      <c r="D69" s="280"/>
      <c r="E69" s="280"/>
      <c r="F69" s="287" t="s">
        <v>38</v>
      </c>
      <c r="G69" s="288" t="s">
        <v>59</v>
      </c>
      <c r="H69" s="289" t="s">
        <v>59</v>
      </c>
      <c r="I69" s="290">
        <v>46712.438000000002</v>
      </c>
      <c r="J69" s="291">
        <v>180.43121465999999</v>
      </c>
      <c r="K69" s="289">
        <v>29.368797820000001</v>
      </c>
      <c r="L69" s="292">
        <v>17.78876202</v>
      </c>
    </row>
    <row r="70" spans="1:12" ht="13.5" customHeight="1">
      <c r="I70" s="154"/>
    </row>
    <row r="71" spans="1:12" ht="13.5" customHeight="1">
      <c r="I71" s="154"/>
    </row>
    <row r="72" spans="1:12">
      <c r="I72" s="154"/>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2" customWidth="1"/>
    <col min="10" max="13" width="7.6640625" style="6" customWidth="1"/>
    <col min="14" max="16384" width="9" style="5"/>
  </cols>
  <sheetData>
    <row r="1" spans="1:13" ht="15" customHeight="1">
      <c r="A1" s="166" t="s">
        <v>137</v>
      </c>
      <c r="B1" s="167"/>
      <c r="C1" s="167"/>
      <c r="D1" s="167"/>
      <c r="E1" s="167"/>
      <c r="F1" s="167"/>
      <c r="G1" s="167"/>
      <c r="H1" s="167"/>
      <c r="I1" s="203"/>
      <c r="J1" s="167"/>
      <c r="K1" s="167"/>
      <c r="L1" s="167"/>
    </row>
    <row r="2" spans="1:13" s="2" customFormat="1" ht="15" customHeight="1">
      <c r="A2" s="170"/>
      <c r="B2" s="171"/>
      <c r="C2" s="171"/>
      <c r="D2" s="171"/>
      <c r="E2" s="171"/>
      <c r="F2" s="171"/>
      <c r="G2" s="173" t="s">
        <v>334</v>
      </c>
      <c r="H2" s="171"/>
      <c r="I2" s="204"/>
      <c r="J2" s="171"/>
      <c r="K2" s="171"/>
      <c r="L2" s="175" t="s">
        <v>62</v>
      </c>
      <c r="M2" s="1"/>
    </row>
    <row r="3" spans="1:13" s="2" customFormat="1" ht="3.75" customHeight="1">
      <c r="A3" s="532"/>
      <c r="B3" s="533"/>
      <c r="C3" s="533"/>
      <c r="D3" s="533"/>
      <c r="E3" s="534"/>
      <c r="F3" s="176"/>
      <c r="G3" s="458"/>
      <c r="H3" s="177"/>
      <c r="I3" s="178"/>
      <c r="J3" s="179"/>
      <c r="K3" s="180"/>
      <c r="L3" s="177"/>
      <c r="M3" s="3"/>
    </row>
    <row r="4" spans="1:13" s="2" customFormat="1" ht="26.25" customHeight="1">
      <c r="A4" s="535" t="s">
        <v>63</v>
      </c>
      <c r="B4" s="536"/>
      <c r="C4" s="536"/>
      <c r="D4" s="536"/>
      <c r="E4" s="537"/>
      <c r="F4" s="181" t="s">
        <v>64</v>
      </c>
      <c r="G4" s="181" t="s">
        <v>65</v>
      </c>
      <c r="H4" s="182" t="s">
        <v>43</v>
      </c>
      <c r="I4" s="183" t="s">
        <v>66</v>
      </c>
      <c r="J4" s="182" t="s">
        <v>43</v>
      </c>
      <c r="K4" s="184" t="s">
        <v>67</v>
      </c>
      <c r="L4" s="182" t="s">
        <v>68</v>
      </c>
      <c r="M4" s="3"/>
    </row>
    <row r="5" spans="1:13" s="2" customFormat="1" ht="13.5" customHeight="1">
      <c r="A5" s="185" t="s">
        <v>69</v>
      </c>
      <c r="B5" s="186"/>
      <c r="C5" s="186"/>
      <c r="D5" s="186"/>
      <c r="E5" s="186"/>
      <c r="F5" s="367" t="s">
        <v>38</v>
      </c>
      <c r="G5" s="389" t="s">
        <v>59</v>
      </c>
      <c r="H5" s="390" t="s">
        <v>59</v>
      </c>
      <c r="I5" s="370">
        <v>166694.64300000001</v>
      </c>
      <c r="J5" s="371">
        <v>127.77279163999999</v>
      </c>
      <c r="K5" s="372">
        <v>100</v>
      </c>
      <c r="L5" s="369">
        <v>27.772791640000001</v>
      </c>
      <c r="M5" s="7"/>
    </row>
    <row r="6" spans="1:13" s="2" customFormat="1" ht="13.5" customHeight="1">
      <c r="A6" s="215" t="s">
        <v>70</v>
      </c>
      <c r="B6" s="216"/>
      <c r="C6" s="216"/>
      <c r="D6" s="216"/>
      <c r="E6" s="216"/>
      <c r="F6" s="373" t="s">
        <v>38</v>
      </c>
      <c r="G6" s="374" t="s">
        <v>59</v>
      </c>
      <c r="H6" s="274" t="s">
        <v>59</v>
      </c>
      <c r="I6" s="275">
        <v>136.84</v>
      </c>
      <c r="J6" s="274">
        <v>98.704521189999994</v>
      </c>
      <c r="K6" s="376">
        <v>8.2090220000000005E-2</v>
      </c>
      <c r="L6" s="310">
        <v>-1.3766500000000001E-3</v>
      </c>
      <c r="M6" s="8"/>
    </row>
    <row r="7" spans="1:13" ht="13.5" customHeight="1">
      <c r="A7" s="217"/>
      <c r="B7" s="218" t="s">
        <v>138</v>
      </c>
      <c r="C7" s="218"/>
      <c r="D7" s="218"/>
      <c r="E7" s="218"/>
      <c r="F7" s="196" t="s">
        <v>75</v>
      </c>
      <c r="G7" s="197">
        <v>1</v>
      </c>
      <c r="H7" s="198">
        <v>5.2631578899999996</v>
      </c>
      <c r="I7" s="199">
        <v>15.776999999999999</v>
      </c>
      <c r="J7" s="198">
        <v>23.593186880000001</v>
      </c>
      <c r="K7" s="198">
        <v>9.46461E-3</v>
      </c>
      <c r="L7" s="205">
        <v>-3.9163959999999998E-2</v>
      </c>
      <c r="M7" s="131"/>
    </row>
    <row r="8" spans="1:13" ht="13.5" customHeight="1">
      <c r="A8" s="315"/>
      <c r="B8" s="316"/>
      <c r="C8" s="316"/>
      <c r="D8" s="316" t="s">
        <v>139</v>
      </c>
      <c r="E8" s="316"/>
      <c r="F8" s="295" t="s">
        <v>80</v>
      </c>
      <c r="G8" s="296" t="s">
        <v>38</v>
      </c>
      <c r="H8" s="297" t="s">
        <v>38</v>
      </c>
      <c r="I8" s="298" t="s">
        <v>38</v>
      </c>
      <c r="J8" s="297" t="s">
        <v>38</v>
      </c>
      <c r="K8" s="297" t="s">
        <v>38</v>
      </c>
      <c r="L8" s="317" t="s">
        <v>38</v>
      </c>
      <c r="M8" s="131"/>
    </row>
    <row r="9" spans="1:13" ht="13.5" customHeight="1">
      <c r="A9" s="355" t="s">
        <v>71</v>
      </c>
      <c r="B9" s="356"/>
      <c r="C9" s="356"/>
      <c r="D9" s="356"/>
      <c r="E9" s="356"/>
      <c r="F9" s="391" t="s">
        <v>38</v>
      </c>
      <c r="G9" s="392" t="s">
        <v>59</v>
      </c>
      <c r="H9" s="393" t="s">
        <v>59</v>
      </c>
      <c r="I9" s="394">
        <v>19.905999999999999</v>
      </c>
      <c r="J9" s="393">
        <v>346.9153015</v>
      </c>
      <c r="K9" s="393">
        <v>1.19416E-2</v>
      </c>
      <c r="L9" s="395">
        <v>1.0859890000000001E-2</v>
      </c>
      <c r="M9" s="131"/>
    </row>
    <row r="10" spans="1:13" ht="13.5" customHeight="1">
      <c r="A10" s="215" t="s">
        <v>72</v>
      </c>
      <c r="B10" s="216"/>
      <c r="C10" s="216"/>
      <c r="D10" s="216"/>
      <c r="E10" s="219"/>
      <c r="F10" s="373" t="s">
        <v>38</v>
      </c>
      <c r="G10" s="374" t="s">
        <v>59</v>
      </c>
      <c r="H10" s="274" t="s">
        <v>59</v>
      </c>
      <c r="I10" s="275">
        <v>416.80799999999999</v>
      </c>
      <c r="J10" s="274">
        <v>95.526520250000004</v>
      </c>
      <c r="K10" s="274">
        <v>0.25004282999999999</v>
      </c>
      <c r="L10" s="310">
        <v>-1.4961469999999999E-2</v>
      </c>
      <c r="M10" s="131"/>
    </row>
    <row r="11" spans="1:13" ht="13.5" customHeight="1">
      <c r="A11" s="217"/>
      <c r="B11" s="218"/>
      <c r="C11" s="218" t="s">
        <v>140</v>
      </c>
      <c r="D11" s="218"/>
      <c r="E11" s="218"/>
      <c r="F11" s="144" t="s">
        <v>38</v>
      </c>
      <c r="G11" s="145" t="s">
        <v>59</v>
      </c>
      <c r="H11" s="146" t="s">
        <v>59</v>
      </c>
      <c r="I11" s="147">
        <v>252.827</v>
      </c>
      <c r="J11" s="146">
        <v>94.500282200000001</v>
      </c>
      <c r="K11" s="146">
        <v>0.15167074</v>
      </c>
      <c r="L11" s="148">
        <v>-1.1278399999999999E-2</v>
      </c>
      <c r="M11" s="131"/>
    </row>
    <row r="12" spans="1:13" s="2" customFormat="1" ht="13.5" customHeight="1">
      <c r="A12" s="313" t="s">
        <v>73</v>
      </c>
      <c r="B12" s="314"/>
      <c r="C12" s="314"/>
      <c r="D12" s="314"/>
      <c r="E12" s="314"/>
      <c r="F12" s="378" t="s">
        <v>38</v>
      </c>
      <c r="G12" s="379" t="s">
        <v>59</v>
      </c>
      <c r="H12" s="380" t="s">
        <v>59</v>
      </c>
      <c r="I12" s="381">
        <v>25.747</v>
      </c>
      <c r="J12" s="380">
        <v>78.451506749999993</v>
      </c>
      <c r="K12" s="380">
        <v>1.544561E-2</v>
      </c>
      <c r="L12" s="396">
        <v>-5.4207500000000002E-3</v>
      </c>
      <c r="M12" s="9"/>
    </row>
    <row r="13" spans="1:13" ht="13.5" customHeight="1">
      <c r="A13" s="313" t="s">
        <v>74</v>
      </c>
      <c r="B13" s="314"/>
      <c r="C13" s="314"/>
      <c r="D13" s="314"/>
      <c r="E13" s="314"/>
      <c r="F13" s="378" t="s">
        <v>75</v>
      </c>
      <c r="G13" s="379">
        <v>1</v>
      </c>
      <c r="H13" s="380">
        <v>100</v>
      </c>
      <c r="I13" s="381">
        <v>8.3650000000000002</v>
      </c>
      <c r="J13" s="380">
        <v>90.159517140000005</v>
      </c>
      <c r="K13" s="380">
        <v>5.0181599999999998E-3</v>
      </c>
      <c r="L13" s="396">
        <v>-6.9981999999999998E-4</v>
      </c>
    </row>
    <row r="14" spans="1:13" s="2" customFormat="1" ht="13.5" customHeight="1">
      <c r="A14" s="215" t="s">
        <v>76</v>
      </c>
      <c r="B14" s="216"/>
      <c r="C14" s="216"/>
      <c r="D14" s="216"/>
      <c r="E14" s="216"/>
      <c r="F14" s="373" t="s">
        <v>38</v>
      </c>
      <c r="G14" s="374" t="s">
        <v>59</v>
      </c>
      <c r="H14" s="274" t="s">
        <v>59</v>
      </c>
      <c r="I14" s="275">
        <v>14700.29</v>
      </c>
      <c r="J14" s="274">
        <v>100.74445255000001</v>
      </c>
      <c r="K14" s="274">
        <v>8.8186937099999998</v>
      </c>
      <c r="L14" s="310">
        <v>8.3264240000000003E-2</v>
      </c>
      <c r="M14" s="9"/>
    </row>
    <row r="15" spans="1:13" ht="13.5" customHeight="1">
      <c r="A15" s="217"/>
      <c r="B15" s="218"/>
      <c r="C15" s="218" t="s">
        <v>77</v>
      </c>
      <c r="D15" s="218"/>
      <c r="E15" s="218"/>
      <c r="F15" s="196" t="s">
        <v>38</v>
      </c>
      <c r="G15" s="197" t="s">
        <v>59</v>
      </c>
      <c r="H15" s="198" t="s">
        <v>59</v>
      </c>
      <c r="I15" s="199">
        <v>6082.4080000000004</v>
      </c>
      <c r="J15" s="198">
        <v>86.971196050000003</v>
      </c>
      <c r="K15" s="198">
        <v>3.64883231</v>
      </c>
      <c r="L15" s="205">
        <v>-0.69842760000000004</v>
      </c>
    </row>
    <row r="16" spans="1:13" ht="13.5" customHeight="1">
      <c r="A16" s="217"/>
      <c r="B16" s="218" t="s">
        <v>79</v>
      </c>
      <c r="C16" s="218"/>
      <c r="D16" s="218"/>
      <c r="E16" s="218"/>
      <c r="F16" s="196" t="s">
        <v>80</v>
      </c>
      <c r="G16" s="197">
        <v>30956</v>
      </c>
      <c r="H16" s="198">
        <v>85.764947079999999</v>
      </c>
      <c r="I16" s="199">
        <v>4654.0630000000001</v>
      </c>
      <c r="J16" s="198">
        <v>94.773092379999994</v>
      </c>
      <c r="K16" s="198">
        <v>2.7919691499999999</v>
      </c>
      <c r="L16" s="205">
        <v>-0.19674730000000001</v>
      </c>
    </row>
    <row r="17" spans="1:13" ht="13.5" customHeight="1">
      <c r="A17" s="217"/>
      <c r="B17" s="218" t="s">
        <v>81</v>
      </c>
      <c r="C17" s="218"/>
      <c r="D17" s="218"/>
      <c r="E17" s="218"/>
      <c r="F17" s="196" t="s">
        <v>75</v>
      </c>
      <c r="G17" s="197">
        <v>38</v>
      </c>
      <c r="H17" s="198">
        <v>253.33333332999999</v>
      </c>
      <c r="I17" s="199">
        <v>310.75299999999999</v>
      </c>
      <c r="J17" s="198">
        <v>132.01342424000001</v>
      </c>
      <c r="K17" s="198">
        <v>0.18642051000000001</v>
      </c>
      <c r="L17" s="205">
        <v>5.7762519999999998E-2</v>
      </c>
    </row>
    <row r="18" spans="1:13" ht="13.5" customHeight="1">
      <c r="A18" s="315"/>
      <c r="B18" s="316" t="s">
        <v>82</v>
      </c>
      <c r="C18" s="316"/>
      <c r="D18" s="316"/>
      <c r="E18" s="316"/>
      <c r="F18" s="295" t="s">
        <v>75</v>
      </c>
      <c r="G18" s="296">
        <v>144</v>
      </c>
      <c r="H18" s="297">
        <v>68.899521530000001</v>
      </c>
      <c r="I18" s="298">
        <v>1305.3599999999999</v>
      </c>
      <c r="J18" s="297">
        <v>109.81057222</v>
      </c>
      <c r="K18" s="297">
        <v>0.78308454999999999</v>
      </c>
      <c r="L18" s="317">
        <v>8.9391709999999999E-2</v>
      </c>
    </row>
    <row r="19" spans="1:13" s="2" customFormat="1" ht="13.5" customHeight="1">
      <c r="A19" s="215" t="s">
        <v>83</v>
      </c>
      <c r="B19" s="216"/>
      <c r="C19" s="216"/>
      <c r="D19" s="216"/>
      <c r="E19" s="216"/>
      <c r="F19" s="373" t="s">
        <v>38</v>
      </c>
      <c r="G19" s="374" t="s">
        <v>59</v>
      </c>
      <c r="H19" s="274" t="s">
        <v>59</v>
      </c>
      <c r="I19" s="275">
        <v>10283.916999999999</v>
      </c>
      <c r="J19" s="274">
        <v>122.56600997</v>
      </c>
      <c r="K19" s="274">
        <v>6.1693146299999997</v>
      </c>
      <c r="L19" s="310">
        <v>1.45130947</v>
      </c>
      <c r="M19" s="9"/>
    </row>
    <row r="20" spans="1:13" ht="13.5" customHeight="1">
      <c r="A20" s="217"/>
      <c r="B20" s="218" t="s">
        <v>84</v>
      </c>
      <c r="C20" s="218"/>
      <c r="D20" s="218"/>
      <c r="E20" s="218"/>
      <c r="F20" s="196" t="s">
        <v>75</v>
      </c>
      <c r="G20" s="197">
        <v>40</v>
      </c>
      <c r="H20" s="198">
        <v>166.66666667000001</v>
      </c>
      <c r="I20" s="199">
        <v>787.11599999999999</v>
      </c>
      <c r="J20" s="198">
        <v>149.20753472000001</v>
      </c>
      <c r="K20" s="198">
        <v>0.47219033999999999</v>
      </c>
      <c r="L20" s="205">
        <v>0.19897400000000001</v>
      </c>
    </row>
    <row r="21" spans="1:13" ht="13.5" customHeight="1">
      <c r="A21" s="217"/>
      <c r="B21" s="218" t="s">
        <v>141</v>
      </c>
      <c r="C21" s="218"/>
      <c r="D21" s="218"/>
      <c r="E21" s="218"/>
      <c r="F21" s="196" t="s">
        <v>38</v>
      </c>
      <c r="G21" s="197" t="s">
        <v>59</v>
      </c>
      <c r="H21" s="198" t="s">
        <v>59</v>
      </c>
      <c r="I21" s="199">
        <v>854.71400000000006</v>
      </c>
      <c r="J21" s="198">
        <v>154.11276174</v>
      </c>
      <c r="K21" s="198">
        <v>0.51274233000000002</v>
      </c>
      <c r="L21" s="205">
        <v>0.23003751</v>
      </c>
    </row>
    <row r="22" spans="1:13" ht="13.5" customHeight="1">
      <c r="A22" s="217"/>
      <c r="B22" s="218" t="s">
        <v>142</v>
      </c>
      <c r="C22" s="218"/>
      <c r="D22" s="218"/>
      <c r="E22" s="218"/>
      <c r="F22" s="196" t="s">
        <v>38</v>
      </c>
      <c r="G22" s="197" t="s">
        <v>59</v>
      </c>
      <c r="H22" s="198" t="s">
        <v>59</v>
      </c>
      <c r="I22" s="199">
        <v>650.69000000000005</v>
      </c>
      <c r="J22" s="198">
        <v>94.929709790000004</v>
      </c>
      <c r="K22" s="198">
        <v>0.39034848</v>
      </c>
      <c r="L22" s="205">
        <v>-2.6639220000000002E-2</v>
      </c>
    </row>
    <row r="23" spans="1:13" ht="13.5" customHeight="1">
      <c r="A23" s="217"/>
      <c r="B23" s="218"/>
      <c r="C23" s="218" t="s">
        <v>143</v>
      </c>
      <c r="D23" s="218"/>
      <c r="E23" s="218"/>
      <c r="F23" s="196" t="s">
        <v>38</v>
      </c>
      <c r="G23" s="197" t="s">
        <v>59</v>
      </c>
      <c r="H23" s="198" t="s">
        <v>59</v>
      </c>
      <c r="I23" s="199">
        <v>311.16899999999998</v>
      </c>
      <c r="J23" s="198">
        <v>82.512151340000003</v>
      </c>
      <c r="K23" s="198">
        <v>0.18667006999999999</v>
      </c>
      <c r="L23" s="205">
        <v>-5.0551209999999999E-2</v>
      </c>
    </row>
    <row r="24" spans="1:13" ht="13.5" customHeight="1">
      <c r="A24" s="217"/>
      <c r="B24" s="218" t="s">
        <v>144</v>
      </c>
      <c r="C24" s="218"/>
      <c r="D24" s="218"/>
      <c r="E24" s="218"/>
      <c r="F24" s="196" t="s">
        <v>75</v>
      </c>
      <c r="G24" s="197">
        <v>44</v>
      </c>
      <c r="H24" s="198">
        <v>62.857142860000003</v>
      </c>
      <c r="I24" s="199">
        <v>274.33699999999999</v>
      </c>
      <c r="J24" s="198">
        <v>85.856682809999995</v>
      </c>
      <c r="K24" s="198">
        <v>0.16457457</v>
      </c>
      <c r="L24" s="205">
        <v>-3.4640030000000002E-2</v>
      </c>
    </row>
    <row r="25" spans="1:13" ht="13.5" customHeight="1">
      <c r="A25" s="217"/>
      <c r="B25" s="218" t="s">
        <v>145</v>
      </c>
      <c r="C25" s="218"/>
      <c r="D25" s="218"/>
      <c r="E25" s="218"/>
      <c r="F25" s="196" t="s">
        <v>75</v>
      </c>
      <c r="G25" s="197">
        <v>80</v>
      </c>
      <c r="H25" s="198">
        <v>186.04651163</v>
      </c>
      <c r="I25" s="199">
        <v>2190.5259999999998</v>
      </c>
      <c r="J25" s="198">
        <v>119.70159382999999</v>
      </c>
      <c r="K25" s="198">
        <v>1.3140950199999999</v>
      </c>
      <c r="L25" s="205">
        <v>0.27635452999999999</v>
      </c>
    </row>
    <row r="26" spans="1:13" ht="13.5" customHeight="1">
      <c r="A26" s="217"/>
      <c r="B26" s="218" t="s">
        <v>146</v>
      </c>
      <c r="C26" s="218"/>
      <c r="D26" s="218"/>
      <c r="E26" s="218"/>
      <c r="F26" s="196" t="s">
        <v>38</v>
      </c>
      <c r="G26" s="197" t="s">
        <v>59</v>
      </c>
      <c r="H26" s="198" t="s">
        <v>59</v>
      </c>
      <c r="I26" s="199">
        <v>5418.5209999999997</v>
      </c>
      <c r="J26" s="198">
        <v>123.1354992</v>
      </c>
      <c r="K26" s="198">
        <v>3.2505669699999999</v>
      </c>
      <c r="L26" s="205">
        <v>0.78035659000000002</v>
      </c>
    </row>
    <row r="27" spans="1:13" ht="13.5" customHeight="1">
      <c r="A27" s="217"/>
      <c r="B27" s="218"/>
      <c r="C27" s="218" t="s">
        <v>147</v>
      </c>
      <c r="D27" s="218"/>
      <c r="E27" s="218"/>
      <c r="F27" s="196" t="s">
        <v>75</v>
      </c>
      <c r="G27" s="197">
        <v>12</v>
      </c>
      <c r="H27" s="198">
        <v>92.307692309999993</v>
      </c>
      <c r="I27" s="199">
        <v>1498.181</v>
      </c>
      <c r="J27" s="198">
        <v>101.89787367</v>
      </c>
      <c r="K27" s="198">
        <v>0.89875773999999997</v>
      </c>
      <c r="L27" s="205">
        <v>2.138864E-2</v>
      </c>
    </row>
    <row r="28" spans="1:13" ht="13.5" customHeight="1">
      <c r="A28" s="315"/>
      <c r="B28" s="316"/>
      <c r="C28" s="316" t="s">
        <v>148</v>
      </c>
      <c r="D28" s="316"/>
      <c r="E28" s="316"/>
      <c r="F28" s="295" t="s">
        <v>80</v>
      </c>
      <c r="G28" s="296">
        <v>43125</v>
      </c>
      <c r="H28" s="297">
        <v>167.28083785999999</v>
      </c>
      <c r="I28" s="298">
        <v>1304.8119999999999</v>
      </c>
      <c r="J28" s="297">
        <v>173.37229124999999</v>
      </c>
      <c r="K28" s="297">
        <v>0.78275581000000005</v>
      </c>
      <c r="L28" s="317">
        <v>0.42326960000000002</v>
      </c>
    </row>
    <row r="29" spans="1:13" s="2" customFormat="1" ht="13.5" customHeight="1">
      <c r="A29" s="215" t="s">
        <v>93</v>
      </c>
      <c r="B29" s="216"/>
      <c r="C29" s="216"/>
      <c r="D29" s="216"/>
      <c r="E29" s="216"/>
      <c r="F29" s="373" t="s">
        <v>38</v>
      </c>
      <c r="G29" s="374" t="s">
        <v>59</v>
      </c>
      <c r="H29" s="274" t="s">
        <v>59</v>
      </c>
      <c r="I29" s="275">
        <v>124538.814</v>
      </c>
      <c r="J29" s="274">
        <v>133.30362463</v>
      </c>
      <c r="K29" s="274">
        <v>74.710747600000005</v>
      </c>
      <c r="L29" s="310">
        <v>23.849045950000001</v>
      </c>
      <c r="M29" s="9"/>
    </row>
    <row r="30" spans="1:13" ht="13.5" customHeight="1">
      <c r="A30" s="217"/>
      <c r="B30" s="218" t="s">
        <v>94</v>
      </c>
      <c r="C30" s="218"/>
      <c r="D30" s="218"/>
      <c r="E30" s="218"/>
      <c r="F30" s="196" t="s">
        <v>38</v>
      </c>
      <c r="G30" s="197" t="s">
        <v>59</v>
      </c>
      <c r="H30" s="198" t="s">
        <v>59</v>
      </c>
      <c r="I30" s="199">
        <v>65280.584000000003</v>
      </c>
      <c r="J30" s="198">
        <v>145.62868341999999</v>
      </c>
      <c r="K30" s="198">
        <v>39.161776779999997</v>
      </c>
      <c r="L30" s="205">
        <v>15.67804063</v>
      </c>
    </row>
    <row r="31" spans="1:13" ht="13.5" customHeight="1">
      <c r="A31" s="217"/>
      <c r="B31" s="218"/>
      <c r="C31" s="218" t="s">
        <v>95</v>
      </c>
      <c r="D31" s="218"/>
      <c r="E31" s="218"/>
      <c r="F31" s="196" t="s">
        <v>75</v>
      </c>
      <c r="G31" s="197">
        <v>138</v>
      </c>
      <c r="H31" s="198">
        <v>127.77777777999999</v>
      </c>
      <c r="I31" s="199">
        <v>45681.213000000003</v>
      </c>
      <c r="J31" s="198">
        <v>178.55977386000001</v>
      </c>
      <c r="K31" s="198">
        <v>27.404127800000001</v>
      </c>
      <c r="L31" s="205">
        <v>15.405328559999999</v>
      </c>
    </row>
    <row r="32" spans="1:13" ht="13.5" customHeight="1">
      <c r="A32" s="217"/>
      <c r="B32" s="218"/>
      <c r="C32" s="218"/>
      <c r="D32" s="218" t="s">
        <v>149</v>
      </c>
      <c r="E32" s="218"/>
      <c r="F32" s="196" t="s">
        <v>80</v>
      </c>
      <c r="G32" s="197">
        <v>53689</v>
      </c>
      <c r="H32" s="198">
        <v>94.918939940000001</v>
      </c>
      <c r="I32" s="199">
        <v>44467.451999999997</v>
      </c>
      <c r="J32" s="198">
        <v>177.95172986</v>
      </c>
      <c r="K32" s="198">
        <v>26.675993420000001</v>
      </c>
      <c r="L32" s="205">
        <v>14.930781100000001</v>
      </c>
    </row>
    <row r="33" spans="1:13" ht="13.5" customHeight="1">
      <c r="A33" s="217"/>
      <c r="B33" s="218"/>
      <c r="C33" s="218" t="s">
        <v>96</v>
      </c>
      <c r="D33" s="218"/>
      <c r="E33" s="218"/>
      <c r="F33" s="196" t="s">
        <v>38</v>
      </c>
      <c r="G33" s="197" t="s">
        <v>59</v>
      </c>
      <c r="H33" s="198" t="s">
        <v>59</v>
      </c>
      <c r="I33" s="199">
        <v>5281.3710000000001</v>
      </c>
      <c r="J33" s="198">
        <v>193.19377244</v>
      </c>
      <c r="K33" s="198">
        <v>3.16829078</v>
      </c>
      <c r="L33" s="205">
        <v>1.95279739</v>
      </c>
    </row>
    <row r="34" spans="1:13" ht="13.5" customHeight="1">
      <c r="A34" s="217"/>
      <c r="B34" s="218"/>
      <c r="C34" s="218"/>
      <c r="D34" s="218" t="s">
        <v>97</v>
      </c>
      <c r="E34" s="218"/>
      <c r="F34" s="196" t="s">
        <v>98</v>
      </c>
      <c r="G34" s="197">
        <v>52533</v>
      </c>
      <c r="H34" s="198">
        <v>52.414543129999998</v>
      </c>
      <c r="I34" s="199">
        <v>3698.84</v>
      </c>
      <c r="J34" s="198">
        <v>225.93772181</v>
      </c>
      <c r="K34" s="198">
        <v>2.2189315299999999</v>
      </c>
      <c r="L34" s="205">
        <v>1.58033578</v>
      </c>
    </row>
    <row r="35" spans="1:13" ht="13.5" customHeight="1">
      <c r="A35" s="217"/>
      <c r="B35" s="218"/>
      <c r="C35" s="218" t="s">
        <v>100</v>
      </c>
      <c r="D35" s="218"/>
      <c r="E35" s="218"/>
      <c r="F35" s="196" t="s">
        <v>38</v>
      </c>
      <c r="G35" s="197" t="s">
        <v>59</v>
      </c>
      <c r="H35" s="198" t="s">
        <v>59</v>
      </c>
      <c r="I35" s="199">
        <v>354.22699999999998</v>
      </c>
      <c r="J35" s="198">
        <v>68.424671959999998</v>
      </c>
      <c r="K35" s="198">
        <v>0.21250052999999999</v>
      </c>
      <c r="L35" s="205">
        <v>-0.12529493999999999</v>
      </c>
    </row>
    <row r="36" spans="1:13" ht="13.5" customHeight="1">
      <c r="A36" s="217"/>
      <c r="B36" s="218"/>
      <c r="C36" s="218" t="s">
        <v>150</v>
      </c>
      <c r="D36" s="218"/>
      <c r="E36" s="218"/>
      <c r="F36" s="196" t="s">
        <v>38</v>
      </c>
      <c r="G36" s="197" t="s">
        <v>59</v>
      </c>
      <c r="H36" s="198" t="s">
        <v>59</v>
      </c>
      <c r="I36" s="199">
        <v>559.98599999999999</v>
      </c>
      <c r="J36" s="198">
        <v>80.341286839999995</v>
      </c>
      <c r="K36" s="198">
        <v>0.33593520999999998</v>
      </c>
      <c r="L36" s="205">
        <v>-0.10502924</v>
      </c>
    </row>
    <row r="37" spans="1:13" s="2" customFormat="1" ht="13.5" customHeight="1">
      <c r="A37" s="217"/>
      <c r="B37" s="218"/>
      <c r="C37" s="218" t="s">
        <v>151</v>
      </c>
      <c r="D37" s="218"/>
      <c r="E37" s="218"/>
      <c r="F37" s="196" t="s">
        <v>38</v>
      </c>
      <c r="G37" s="197" t="s">
        <v>59</v>
      </c>
      <c r="H37" s="198" t="s">
        <v>59</v>
      </c>
      <c r="I37" s="199">
        <v>2591.7979999999998</v>
      </c>
      <c r="J37" s="198">
        <v>57.622196590000001</v>
      </c>
      <c r="K37" s="198">
        <v>1.5548178100000001</v>
      </c>
      <c r="L37" s="205">
        <v>-1.46105486</v>
      </c>
      <c r="M37" s="9"/>
    </row>
    <row r="38" spans="1:13" ht="13.5" customHeight="1">
      <c r="A38" s="217"/>
      <c r="B38" s="218"/>
      <c r="C38" s="218" t="s">
        <v>152</v>
      </c>
      <c r="D38" s="218"/>
      <c r="E38" s="218"/>
      <c r="F38" s="196" t="s">
        <v>80</v>
      </c>
      <c r="G38" s="197">
        <v>11440</v>
      </c>
      <c r="H38" s="198">
        <v>121.65036155</v>
      </c>
      <c r="I38" s="199">
        <v>209.79</v>
      </c>
      <c r="J38" s="198">
        <v>115.35479614</v>
      </c>
      <c r="K38" s="198">
        <v>0.12585287000000001</v>
      </c>
      <c r="L38" s="205">
        <v>2.1404739999999998E-2</v>
      </c>
    </row>
    <row r="39" spans="1:13" ht="13.5" customHeight="1">
      <c r="A39" s="217"/>
      <c r="B39" s="218"/>
      <c r="C39" s="218" t="s">
        <v>153</v>
      </c>
      <c r="D39" s="218"/>
      <c r="E39" s="218"/>
      <c r="F39" s="196" t="s">
        <v>80</v>
      </c>
      <c r="G39" s="197">
        <v>31831</v>
      </c>
      <c r="H39" s="198">
        <v>153.76551857000001</v>
      </c>
      <c r="I39" s="199">
        <v>3565.4090000000001</v>
      </c>
      <c r="J39" s="198">
        <v>122.24563995</v>
      </c>
      <c r="K39" s="198">
        <v>2.1388863699999998</v>
      </c>
      <c r="L39" s="205">
        <v>0.49732194000000002</v>
      </c>
    </row>
    <row r="40" spans="1:13" ht="13.5" customHeight="1">
      <c r="A40" s="217"/>
      <c r="B40" s="218"/>
      <c r="C40" s="218" t="s">
        <v>106</v>
      </c>
      <c r="D40" s="218"/>
      <c r="E40" s="218"/>
      <c r="F40" s="196" t="s">
        <v>80</v>
      </c>
      <c r="G40" s="197">
        <v>18141</v>
      </c>
      <c r="H40" s="198">
        <v>108.49231505</v>
      </c>
      <c r="I40" s="199">
        <v>1906.65</v>
      </c>
      <c r="J40" s="198">
        <v>121.22123408</v>
      </c>
      <c r="K40" s="198">
        <v>1.1437980000000001</v>
      </c>
      <c r="L40" s="205">
        <v>0.25584659999999998</v>
      </c>
    </row>
    <row r="41" spans="1:13" ht="13.5" customHeight="1">
      <c r="A41" s="217"/>
      <c r="B41" s="218" t="s">
        <v>107</v>
      </c>
      <c r="C41" s="218"/>
      <c r="D41" s="218"/>
      <c r="E41" s="218"/>
      <c r="F41" s="196" t="s">
        <v>38</v>
      </c>
      <c r="G41" s="197" t="s">
        <v>59</v>
      </c>
      <c r="H41" s="198" t="s">
        <v>59</v>
      </c>
      <c r="I41" s="199">
        <v>48851.754000000001</v>
      </c>
      <c r="J41" s="198">
        <v>121.31655498000001</v>
      </c>
      <c r="K41" s="198">
        <v>29.306133129999999</v>
      </c>
      <c r="L41" s="205">
        <v>6.5795145399999999</v>
      </c>
    </row>
    <row r="42" spans="1:13" ht="13.5" customHeight="1">
      <c r="A42" s="217"/>
      <c r="B42" s="218"/>
      <c r="C42" s="218" t="s">
        <v>108</v>
      </c>
      <c r="D42" s="218"/>
      <c r="E42" s="218"/>
      <c r="F42" s="196" t="s">
        <v>38</v>
      </c>
      <c r="G42" s="197" t="s">
        <v>59</v>
      </c>
      <c r="H42" s="198" t="s">
        <v>59</v>
      </c>
      <c r="I42" s="199">
        <v>2068.2379999999998</v>
      </c>
      <c r="J42" s="198">
        <v>134.77981220000001</v>
      </c>
      <c r="K42" s="198">
        <v>1.2407345299999999</v>
      </c>
      <c r="L42" s="205">
        <v>0.40909073000000001</v>
      </c>
    </row>
    <row r="43" spans="1:13" ht="13.5" customHeight="1">
      <c r="A43" s="217"/>
      <c r="B43" s="218"/>
      <c r="C43" s="218" t="s">
        <v>109</v>
      </c>
      <c r="D43" s="218"/>
      <c r="E43" s="218"/>
      <c r="F43" s="196" t="s">
        <v>80</v>
      </c>
      <c r="G43" s="197">
        <v>127784</v>
      </c>
      <c r="H43" s="198">
        <v>174.23031824</v>
      </c>
      <c r="I43" s="199">
        <v>4120.2190000000001</v>
      </c>
      <c r="J43" s="198">
        <v>120.52315384000001</v>
      </c>
      <c r="K43" s="198">
        <v>2.4717164999999999</v>
      </c>
      <c r="L43" s="205">
        <v>0.53778744000000001</v>
      </c>
    </row>
    <row r="44" spans="1:13" ht="13.5" customHeight="1">
      <c r="A44" s="217"/>
      <c r="B44" s="218"/>
      <c r="C44" s="218" t="s">
        <v>154</v>
      </c>
      <c r="D44" s="218"/>
      <c r="E44" s="218"/>
      <c r="F44" s="196" t="s">
        <v>80</v>
      </c>
      <c r="G44" s="197">
        <v>319389</v>
      </c>
      <c r="H44" s="198">
        <v>162.36045873</v>
      </c>
      <c r="I44" s="199">
        <v>2025.079</v>
      </c>
      <c r="J44" s="198">
        <v>141.18670288999999</v>
      </c>
      <c r="K44" s="198">
        <v>1.2148434800000001</v>
      </c>
      <c r="L44" s="205">
        <v>0.45281618000000001</v>
      </c>
    </row>
    <row r="45" spans="1:13" ht="13.5" customHeight="1">
      <c r="A45" s="217"/>
      <c r="B45" s="218"/>
      <c r="C45" s="218" t="s">
        <v>155</v>
      </c>
      <c r="D45" s="218"/>
      <c r="E45" s="218"/>
      <c r="F45" s="196" t="s">
        <v>38</v>
      </c>
      <c r="G45" s="197" t="s">
        <v>59</v>
      </c>
      <c r="H45" s="198" t="s">
        <v>59</v>
      </c>
      <c r="I45" s="199">
        <v>5250.2669999999998</v>
      </c>
      <c r="J45" s="198">
        <v>156.5469526</v>
      </c>
      <c r="K45" s="198">
        <v>3.1496315099999999</v>
      </c>
      <c r="L45" s="205">
        <v>1.45365959</v>
      </c>
    </row>
    <row r="46" spans="1:13" ht="13.5" customHeight="1">
      <c r="A46" s="217"/>
      <c r="B46" s="218"/>
      <c r="C46" s="218"/>
      <c r="D46" s="218" t="s">
        <v>156</v>
      </c>
      <c r="E46" s="218"/>
      <c r="F46" s="196" t="s">
        <v>98</v>
      </c>
      <c r="G46" s="197">
        <v>620442</v>
      </c>
      <c r="H46" s="198">
        <v>237.60162679000001</v>
      </c>
      <c r="I46" s="199">
        <v>4030.0929999999998</v>
      </c>
      <c r="J46" s="198">
        <v>200.86579632999999</v>
      </c>
      <c r="K46" s="198">
        <v>2.4176499800000002</v>
      </c>
      <c r="L46" s="205">
        <v>1.5512069399999999</v>
      </c>
    </row>
    <row r="47" spans="1:13" ht="13.5" customHeight="1">
      <c r="A47" s="217"/>
      <c r="B47" s="218"/>
      <c r="C47" s="218" t="s">
        <v>157</v>
      </c>
      <c r="D47" s="218"/>
      <c r="E47" s="218"/>
      <c r="F47" s="196" t="s">
        <v>38</v>
      </c>
      <c r="G47" s="197" t="s">
        <v>59</v>
      </c>
      <c r="H47" s="198" t="s">
        <v>59</v>
      </c>
      <c r="I47" s="199">
        <v>4244.3370000000004</v>
      </c>
      <c r="J47" s="198">
        <v>121.84406863</v>
      </c>
      <c r="K47" s="198">
        <v>2.5461748000000002</v>
      </c>
      <c r="L47" s="205">
        <v>0.58325132999999996</v>
      </c>
    </row>
    <row r="48" spans="1:13" s="2" customFormat="1" ht="13.5" customHeight="1">
      <c r="A48" s="217"/>
      <c r="B48" s="218"/>
      <c r="C48" s="218" t="s">
        <v>158</v>
      </c>
      <c r="D48" s="218"/>
      <c r="E48" s="218"/>
      <c r="F48" s="196" t="s">
        <v>38</v>
      </c>
      <c r="G48" s="197" t="s">
        <v>59</v>
      </c>
      <c r="H48" s="198" t="s">
        <v>59</v>
      </c>
      <c r="I48" s="199">
        <v>19828.501</v>
      </c>
      <c r="J48" s="198">
        <v>108.14270309</v>
      </c>
      <c r="K48" s="198">
        <v>11.89510391</v>
      </c>
      <c r="L48" s="205">
        <v>1.1444004000000001</v>
      </c>
      <c r="M48" s="9"/>
    </row>
    <row r="49" spans="1:13" ht="13.5" customHeight="1">
      <c r="A49" s="217"/>
      <c r="B49" s="218"/>
      <c r="C49" s="218"/>
      <c r="D49" s="218" t="s">
        <v>159</v>
      </c>
      <c r="E49" s="218"/>
      <c r="F49" s="196" t="s">
        <v>98</v>
      </c>
      <c r="G49" s="197">
        <v>108359326</v>
      </c>
      <c r="H49" s="198">
        <v>103.16448457</v>
      </c>
      <c r="I49" s="199">
        <v>18784.722000000002</v>
      </c>
      <c r="J49" s="198">
        <v>111.75574835</v>
      </c>
      <c r="K49" s="198">
        <v>11.26894162</v>
      </c>
      <c r="L49" s="205">
        <v>1.51461384</v>
      </c>
    </row>
    <row r="50" spans="1:13" ht="13.5" customHeight="1">
      <c r="A50" s="217"/>
      <c r="B50" s="218"/>
      <c r="C50" s="218" t="s">
        <v>160</v>
      </c>
      <c r="D50" s="218"/>
      <c r="E50" s="218"/>
      <c r="F50" s="196" t="s">
        <v>38</v>
      </c>
      <c r="G50" s="197" t="s">
        <v>59</v>
      </c>
      <c r="H50" s="198" t="s">
        <v>59</v>
      </c>
      <c r="I50" s="199">
        <v>6940.9709999999995</v>
      </c>
      <c r="J50" s="198">
        <v>200.79790088999999</v>
      </c>
      <c r="K50" s="198">
        <v>4.1638836599999998</v>
      </c>
      <c r="L50" s="205">
        <v>2.67072573</v>
      </c>
    </row>
    <row r="51" spans="1:13" ht="13.5" customHeight="1">
      <c r="A51" s="217"/>
      <c r="B51" s="218" t="s">
        <v>125</v>
      </c>
      <c r="C51" s="218"/>
      <c r="D51" s="218"/>
      <c r="E51" s="218"/>
      <c r="F51" s="196" t="s">
        <v>38</v>
      </c>
      <c r="G51" s="197" t="s">
        <v>59</v>
      </c>
      <c r="H51" s="198" t="s">
        <v>59</v>
      </c>
      <c r="I51" s="199">
        <v>10406.476000000001</v>
      </c>
      <c r="J51" s="198">
        <v>124.92484863999999</v>
      </c>
      <c r="K51" s="198">
        <v>6.24283769</v>
      </c>
      <c r="L51" s="205">
        <v>1.5914907700000001</v>
      </c>
    </row>
    <row r="52" spans="1:13" s="2" customFormat="1" ht="13.5" customHeight="1">
      <c r="A52" s="217"/>
      <c r="B52" s="218"/>
      <c r="C52" s="218" t="s">
        <v>162</v>
      </c>
      <c r="D52" s="218"/>
      <c r="E52" s="218"/>
      <c r="F52" s="196" t="s">
        <v>80</v>
      </c>
      <c r="G52" s="197">
        <v>361064</v>
      </c>
      <c r="H52" s="198">
        <v>95.026344739999999</v>
      </c>
      <c r="I52" s="199">
        <v>2120.79</v>
      </c>
      <c r="J52" s="198">
        <v>84.727182220000003</v>
      </c>
      <c r="K52" s="198">
        <v>1.2722604399999999</v>
      </c>
      <c r="L52" s="205">
        <v>-0.29302914000000002</v>
      </c>
      <c r="M52" s="9"/>
    </row>
    <row r="53" spans="1:13" ht="13.5" customHeight="1">
      <c r="A53" s="315"/>
      <c r="B53" s="316"/>
      <c r="C53" s="316" t="s">
        <v>164</v>
      </c>
      <c r="D53" s="316"/>
      <c r="E53" s="316"/>
      <c r="F53" s="295" t="s">
        <v>75</v>
      </c>
      <c r="G53" s="296">
        <v>37</v>
      </c>
      <c r="H53" s="297">
        <v>137.03703704</v>
      </c>
      <c r="I53" s="298">
        <v>8048.3940000000002</v>
      </c>
      <c r="J53" s="297">
        <v>149.06567181</v>
      </c>
      <c r="K53" s="297">
        <v>4.8282259400000003</v>
      </c>
      <c r="L53" s="317">
        <v>2.03060792</v>
      </c>
    </row>
    <row r="54" spans="1:13" ht="13.5" customHeight="1">
      <c r="A54" s="215" t="s">
        <v>129</v>
      </c>
      <c r="B54" s="216"/>
      <c r="C54" s="216"/>
      <c r="D54" s="216"/>
      <c r="E54" s="216"/>
      <c r="F54" s="373" t="s">
        <v>38</v>
      </c>
      <c r="G54" s="374" t="s">
        <v>59</v>
      </c>
      <c r="H54" s="274" t="s">
        <v>59</v>
      </c>
      <c r="I54" s="275">
        <v>10890.51</v>
      </c>
      <c r="J54" s="274">
        <v>112.29042036</v>
      </c>
      <c r="K54" s="274">
        <v>6.5332093499999999</v>
      </c>
      <c r="L54" s="310">
        <v>0.91366921000000001</v>
      </c>
    </row>
    <row r="55" spans="1:13" ht="13.5" customHeight="1">
      <c r="A55" s="315"/>
      <c r="B55" s="316" t="s">
        <v>130</v>
      </c>
      <c r="C55" s="316"/>
      <c r="D55" s="316"/>
      <c r="E55" s="316"/>
      <c r="F55" s="295" t="s">
        <v>80</v>
      </c>
      <c r="G55" s="296">
        <v>34048</v>
      </c>
      <c r="H55" s="297">
        <v>63.363978109999998</v>
      </c>
      <c r="I55" s="298">
        <v>316.291</v>
      </c>
      <c r="J55" s="297">
        <v>59.326847149999999</v>
      </c>
      <c r="K55" s="297">
        <v>0.18974274999999999</v>
      </c>
      <c r="L55" s="317">
        <v>-0.16621115</v>
      </c>
    </row>
    <row r="56" spans="1:13" ht="13.5" customHeight="1">
      <c r="A56" s="217"/>
      <c r="B56" s="218" t="s">
        <v>165</v>
      </c>
      <c r="C56" s="218"/>
      <c r="D56" s="218"/>
      <c r="E56" s="218"/>
      <c r="F56" s="196" t="s">
        <v>80</v>
      </c>
      <c r="G56" s="197">
        <v>14423</v>
      </c>
      <c r="H56" s="198">
        <v>97.006994890000001</v>
      </c>
      <c r="I56" s="199">
        <v>350.161</v>
      </c>
      <c r="J56" s="198">
        <v>168.61739524000001</v>
      </c>
      <c r="K56" s="198">
        <v>0.21006134000000001</v>
      </c>
      <c r="L56" s="205">
        <v>0.10922357000000001</v>
      </c>
    </row>
    <row r="57" spans="1:13" ht="13.5" customHeight="1">
      <c r="A57" s="217"/>
      <c r="B57" s="218" t="s">
        <v>166</v>
      </c>
      <c r="C57" s="218"/>
      <c r="D57" s="218"/>
      <c r="E57" s="218"/>
      <c r="F57" s="196" t="s">
        <v>38</v>
      </c>
      <c r="G57" s="197" t="s">
        <v>59</v>
      </c>
      <c r="H57" s="198" t="s">
        <v>59</v>
      </c>
      <c r="I57" s="199">
        <v>1787.29</v>
      </c>
      <c r="J57" s="198">
        <v>101.20165248000001</v>
      </c>
      <c r="K57" s="198">
        <v>1.07219402</v>
      </c>
      <c r="L57" s="205">
        <v>1.6266829999999999E-2</v>
      </c>
    </row>
    <row r="58" spans="1:13" ht="13.5" customHeight="1">
      <c r="A58" s="217"/>
      <c r="B58" s="218" t="s">
        <v>167</v>
      </c>
      <c r="C58" s="218"/>
      <c r="D58" s="218"/>
      <c r="E58" s="218"/>
      <c r="F58" s="196" t="s">
        <v>80</v>
      </c>
      <c r="G58" s="197">
        <v>8840</v>
      </c>
      <c r="H58" s="198">
        <v>59.657173710000002</v>
      </c>
      <c r="I58" s="199">
        <v>68.06</v>
      </c>
      <c r="J58" s="198">
        <v>72.75409415</v>
      </c>
      <c r="K58" s="198">
        <v>4.0829150000000002E-2</v>
      </c>
      <c r="L58" s="205">
        <v>-1.953676E-2</v>
      </c>
    </row>
    <row r="59" spans="1:13" ht="13.5" customHeight="1">
      <c r="A59" s="217"/>
      <c r="B59" s="218" t="s">
        <v>263</v>
      </c>
      <c r="C59" s="218"/>
      <c r="D59" s="218"/>
      <c r="E59" s="218"/>
      <c r="F59" s="196" t="s">
        <v>38</v>
      </c>
      <c r="G59" s="197" t="s">
        <v>59</v>
      </c>
      <c r="H59" s="198" t="s">
        <v>59</v>
      </c>
      <c r="I59" s="199">
        <v>4850.8649999999998</v>
      </c>
      <c r="J59" s="198">
        <v>107.42478506</v>
      </c>
      <c r="K59" s="198">
        <v>2.9100305299999998</v>
      </c>
      <c r="L59" s="205">
        <v>0.25698947</v>
      </c>
    </row>
    <row r="60" spans="1:13" ht="13.5" customHeight="1">
      <c r="A60" s="217"/>
      <c r="B60" s="218"/>
      <c r="C60" s="218" t="s">
        <v>131</v>
      </c>
      <c r="D60" s="218"/>
      <c r="E60" s="218"/>
      <c r="F60" s="196" t="s">
        <v>38</v>
      </c>
      <c r="G60" s="197" t="s">
        <v>59</v>
      </c>
      <c r="H60" s="198" t="s">
        <v>59</v>
      </c>
      <c r="I60" s="199">
        <v>3790.8040000000001</v>
      </c>
      <c r="J60" s="198">
        <v>116.55179475</v>
      </c>
      <c r="K60" s="198">
        <v>2.2741006700000002</v>
      </c>
      <c r="L60" s="205">
        <v>0.41264273000000001</v>
      </c>
    </row>
    <row r="61" spans="1:13" ht="13.5" customHeight="1">
      <c r="A61" s="217"/>
      <c r="B61" s="218"/>
      <c r="C61" s="218"/>
      <c r="D61" s="218" t="s">
        <v>168</v>
      </c>
      <c r="E61" s="218"/>
      <c r="F61" s="196" t="s">
        <v>38</v>
      </c>
      <c r="G61" s="197" t="s">
        <v>59</v>
      </c>
      <c r="H61" s="198" t="s">
        <v>59</v>
      </c>
      <c r="I61" s="199">
        <v>994.09100000000001</v>
      </c>
      <c r="J61" s="198">
        <v>74.433971729999996</v>
      </c>
      <c r="K61" s="198">
        <v>0.59635450000000001</v>
      </c>
      <c r="L61" s="205">
        <v>-0.26171882000000002</v>
      </c>
    </row>
    <row r="62" spans="1:13" ht="13.5" customHeight="1">
      <c r="A62" s="217"/>
      <c r="B62" s="218"/>
      <c r="C62" s="218" t="s">
        <v>169</v>
      </c>
      <c r="D62" s="218"/>
      <c r="E62" s="218"/>
      <c r="F62" s="196" t="s">
        <v>38</v>
      </c>
      <c r="G62" s="197" t="s">
        <v>59</v>
      </c>
      <c r="H62" s="198" t="s">
        <v>59</v>
      </c>
      <c r="I62" s="199">
        <v>1060.0609999999999</v>
      </c>
      <c r="J62" s="198">
        <v>83.923415579999997</v>
      </c>
      <c r="K62" s="198">
        <v>0.63592985000000002</v>
      </c>
      <c r="L62" s="205">
        <v>-0.15565325999999999</v>
      </c>
    </row>
    <row r="63" spans="1:13" ht="13.5" customHeight="1">
      <c r="A63" s="217"/>
      <c r="B63" s="218" t="s">
        <v>264</v>
      </c>
      <c r="C63" s="218"/>
      <c r="D63" s="218"/>
      <c r="E63" s="218"/>
      <c r="F63" s="196" t="s">
        <v>38</v>
      </c>
      <c r="G63" s="197" t="s">
        <v>59</v>
      </c>
      <c r="H63" s="198" t="s">
        <v>59</v>
      </c>
      <c r="I63" s="199">
        <v>3363.5549999999998</v>
      </c>
      <c r="J63" s="198">
        <v>140.87858044000001</v>
      </c>
      <c r="K63" s="198">
        <v>2.0177942999999998</v>
      </c>
      <c r="L63" s="205">
        <v>0.74811112000000002</v>
      </c>
    </row>
    <row r="64" spans="1:13" ht="13.5" customHeight="1">
      <c r="A64" s="217"/>
      <c r="B64" s="218"/>
      <c r="C64" s="218" t="s">
        <v>133</v>
      </c>
      <c r="D64" s="218"/>
      <c r="E64" s="218"/>
      <c r="F64" s="196" t="s">
        <v>38</v>
      </c>
      <c r="G64" s="197" t="s">
        <v>59</v>
      </c>
      <c r="H64" s="198" t="s">
        <v>59</v>
      </c>
      <c r="I64" s="199">
        <v>1175.6320000000001</v>
      </c>
      <c r="J64" s="198">
        <v>175.08906124999999</v>
      </c>
      <c r="K64" s="198">
        <v>0.70526082000000001</v>
      </c>
      <c r="L64" s="205">
        <v>0.38646111</v>
      </c>
    </row>
    <row r="65" spans="1:12" ht="13.5" customHeight="1">
      <c r="A65" s="217"/>
      <c r="B65" s="218"/>
      <c r="C65" s="218" t="s">
        <v>170</v>
      </c>
      <c r="D65" s="218"/>
      <c r="E65" s="218"/>
      <c r="F65" s="196" t="s">
        <v>80</v>
      </c>
      <c r="G65" s="197">
        <v>60642</v>
      </c>
      <c r="H65" s="198">
        <v>108.14830667</v>
      </c>
      <c r="I65" s="199">
        <v>1345.395</v>
      </c>
      <c r="J65" s="198">
        <v>127.09563571</v>
      </c>
      <c r="K65" s="198">
        <v>0.80710152000000002</v>
      </c>
      <c r="L65" s="205">
        <v>0.21985445000000001</v>
      </c>
    </row>
    <row r="66" spans="1:12" ht="13.5" customHeight="1">
      <c r="A66" s="277"/>
      <c r="B66" s="278"/>
      <c r="C66" s="278" t="s">
        <v>171</v>
      </c>
      <c r="D66" s="278"/>
      <c r="E66" s="278"/>
      <c r="F66" s="281" t="s">
        <v>80</v>
      </c>
      <c r="G66" s="282">
        <v>3709</v>
      </c>
      <c r="H66" s="283">
        <v>86.155632979999993</v>
      </c>
      <c r="I66" s="311">
        <v>30.984000000000002</v>
      </c>
      <c r="J66" s="283">
        <v>81.184331189999995</v>
      </c>
      <c r="K66" s="283">
        <v>1.8587280000000001E-2</v>
      </c>
      <c r="L66" s="286">
        <v>-5.5042900000000002E-3</v>
      </c>
    </row>
    <row r="67" spans="1:12" ht="13.5" customHeight="1">
      <c r="A67" s="301"/>
      <c r="B67" s="302"/>
      <c r="C67" s="302" t="s">
        <v>172</v>
      </c>
      <c r="D67" s="302"/>
      <c r="E67" s="302"/>
      <c r="F67" s="303" t="s">
        <v>38</v>
      </c>
      <c r="G67" s="304" t="s">
        <v>59</v>
      </c>
      <c r="H67" s="305" t="s">
        <v>59</v>
      </c>
      <c r="I67" s="318">
        <v>159.374</v>
      </c>
      <c r="J67" s="305">
        <v>125.52395504</v>
      </c>
      <c r="K67" s="305">
        <v>9.5608349999999995E-2</v>
      </c>
      <c r="L67" s="306">
        <v>2.4840230000000001E-2</v>
      </c>
    </row>
    <row r="68" spans="1:12" ht="13.5" customHeight="1">
      <c r="A68" s="307" t="s">
        <v>135</v>
      </c>
      <c r="B68" s="308"/>
      <c r="C68" s="308"/>
      <c r="D68" s="308"/>
      <c r="E68" s="308"/>
      <c r="F68" s="385" t="s">
        <v>38</v>
      </c>
      <c r="G68" s="386" t="s">
        <v>59</v>
      </c>
      <c r="H68" s="387" t="s">
        <v>59</v>
      </c>
      <c r="I68" s="397">
        <v>5673.4459999999999</v>
      </c>
      <c r="J68" s="387">
        <v>151.96674726000001</v>
      </c>
      <c r="K68" s="387">
        <v>3.4034963</v>
      </c>
      <c r="L68" s="388">
        <v>1.4871015700000001</v>
      </c>
    </row>
    <row r="69" spans="1:12" ht="13.5" customHeight="1">
      <c r="A69" s="279"/>
      <c r="B69" s="280" t="s">
        <v>173</v>
      </c>
      <c r="C69" s="280"/>
      <c r="D69" s="280"/>
      <c r="E69" s="280"/>
      <c r="F69" s="287" t="s">
        <v>38</v>
      </c>
      <c r="G69" s="288" t="s">
        <v>59</v>
      </c>
      <c r="H69" s="289" t="s">
        <v>59</v>
      </c>
      <c r="I69" s="312">
        <v>5595.3410000000003</v>
      </c>
      <c r="J69" s="289">
        <v>157.29413785</v>
      </c>
      <c r="K69" s="289">
        <v>3.3566411600000001</v>
      </c>
      <c r="L69" s="292">
        <v>1.56221553</v>
      </c>
    </row>
    <row r="70" spans="1:12" ht="13.5" customHeight="1">
      <c r="G70" s="149"/>
      <c r="H70" s="150"/>
      <c r="I70" s="151"/>
      <c r="J70" s="150"/>
      <c r="K70" s="150"/>
      <c r="L70" s="152"/>
    </row>
    <row r="71" spans="1:12" ht="13.5" customHeight="1">
      <c r="G71" s="149"/>
      <c r="H71" s="150"/>
      <c r="I71" s="151"/>
      <c r="J71" s="150"/>
      <c r="K71" s="150"/>
      <c r="L71" s="152"/>
    </row>
    <row r="72" spans="1:12">
      <c r="G72" s="149"/>
      <c r="H72" s="150"/>
      <c r="I72" s="151"/>
      <c r="J72" s="150"/>
      <c r="K72" s="150"/>
      <c r="L72" s="152"/>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8671875" style="142" customWidth="1"/>
    <col min="2" max="2" width="17.88671875" style="142" customWidth="1"/>
    <col min="3" max="3" width="10.109375" style="143" customWidth="1"/>
    <col min="4" max="6" width="7.109375" style="143" customWidth="1"/>
    <col min="7" max="7" width="1.6640625" style="10" customWidth="1"/>
    <col min="8" max="8" width="0.88671875" style="142" customWidth="1"/>
    <col min="9" max="9" width="17.88671875" style="142" customWidth="1"/>
    <col min="10" max="10" width="10.109375" style="143" customWidth="1"/>
    <col min="11" max="13" width="7.109375" style="143" customWidth="1"/>
    <col min="14" max="16384" width="9" style="10"/>
  </cols>
  <sheetData>
    <row r="1" spans="1:13" ht="14.1" customHeight="1">
      <c r="A1" s="30" t="s">
        <v>174</v>
      </c>
      <c r="B1" s="134"/>
      <c r="C1" s="135"/>
      <c r="D1" s="135"/>
      <c r="E1" s="135"/>
      <c r="F1" s="135"/>
      <c r="G1" s="38"/>
      <c r="H1" s="30"/>
      <c r="I1" s="134"/>
      <c r="J1" s="135"/>
      <c r="K1" s="135"/>
      <c r="L1" s="135"/>
      <c r="M1" s="135"/>
    </row>
    <row r="2" spans="1:13" ht="14.1" customHeight="1">
      <c r="A2" s="31" t="s">
        <v>175</v>
      </c>
      <c r="B2" s="134"/>
      <c r="C2" s="32" t="s">
        <v>334</v>
      </c>
      <c r="D2" s="135"/>
      <c r="E2" s="32"/>
      <c r="F2" s="33" t="s">
        <v>62</v>
      </c>
      <c r="G2" s="32"/>
      <c r="H2" s="31" t="s">
        <v>176</v>
      </c>
      <c r="I2" s="134"/>
      <c r="J2" s="32" t="s">
        <v>334</v>
      </c>
      <c r="K2" s="135"/>
      <c r="L2" s="135"/>
      <c r="M2" s="33" t="s">
        <v>62</v>
      </c>
    </row>
    <row r="3" spans="1:13" ht="5.0999999999999996" customHeight="1">
      <c r="A3" s="538" t="s">
        <v>177</v>
      </c>
      <c r="B3" s="539"/>
      <c r="C3" s="542" t="s">
        <v>66</v>
      </c>
      <c r="D3" s="34"/>
      <c r="E3" s="34"/>
      <c r="F3" s="35"/>
      <c r="G3" s="38"/>
      <c r="H3" s="544" t="s">
        <v>177</v>
      </c>
      <c r="I3" s="544"/>
      <c r="J3" s="542" t="s">
        <v>66</v>
      </c>
      <c r="K3" s="34"/>
      <c r="L3" s="34"/>
      <c r="M3" s="35"/>
    </row>
    <row r="4" spans="1:13" ht="25.05" customHeight="1">
      <c r="A4" s="540"/>
      <c r="B4" s="541"/>
      <c r="C4" s="543"/>
      <c r="D4" s="36" t="s">
        <v>43</v>
      </c>
      <c r="E4" s="37" t="s">
        <v>67</v>
      </c>
      <c r="F4" s="36" t="s">
        <v>68</v>
      </c>
      <c r="G4" s="38"/>
      <c r="H4" s="544"/>
      <c r="I4" s="544"/>
      <c r="J4" s="543"/>
      <c r="K4" s="36" t="s">
        <v>43</v>
      </c>
      <c r="L4" s="37" t="s">
        <v>67</v>
      </c>
      <c r="M4" s="36" t="s">
        <v>68</v>
      </c>
    </row>
    <row r="5" spans="1:13" ht="14.1" customHeight="1">
      <c r="A5" s="156" t="s">
        <v>178</v>
      </c>
      <c r="B5" s="157"/>
      <c r="C5" s="398">
        <v>159054.64799999999</v>
      </c>
      <c r="D5" s="399">
        <v>135.87720374</v>
      </c>
      <c r="E5" s="399">
        <v>100</v>
      </c>
      <c r="F5" s="377">
        <v>35.877203739999999</v>
      </c>
      <c r="G5" s="38"/>
      <c r="H5" s="156" t="s">
        <v>178</v>
      </c>
      <c r="I5" s="157"/>
      <c r="J5" s="398">
        <v>166694.64300000001</v>
      </c>
      <c r="K5" s="399">
        <v>127.77279163999999</v>
      </c>
      <c r="L5" s="399">
        <v>100</v>
      </c>
      <c r="M5" s="377">
        <v>27.772791640000001</v>
      </c>
    </row>
    <row r="6" spans="1:13" ht="14.1" customHeight="1">
      <c r="A6" s="220" t="s">
        <v>179</v>
      </c>
      <c r="B6" s="221"/>
      <c r="C6" s="165">
        <v>91304.775999999998</v>
      </c>
      <c r="D6" s="42">
        <v>143.18519072999999</v>
      </c>
      <c r="E6" s="42">
        <v>57.404657550000003</v>
      </c>
      <c r="F6" s="42">
        <v>23.52504544</v>
      </c>
      <c r="G6" s="39"/>
      <c r="H6" s="220" t="s">
        <v>179</v>
      </c>
      <c r="I6" s="221"/>
      <c r="J6" s="165">
        <v>63254.105000000003</v>
      </c>
      <c r="K6" s="42">
        <v>125.46539434</v>
      </c>
      <c r="L6" s="42">
        <v>37.946093439999999</v>
      </c>
      <c r="M6" s="42">
        <v>9.8408339799999993</v>
      </c>
    </row>
    <row r="7" spans="1:13" ht="14.1" customHeight="1">
      <c r="A7" s="222"/>
      <c r="B7" s="223" t="s">
        <v>180</v>
      </c>
      <c r="C7" s="158">
        <v>6557.8159999999998</v>
      </c>
      <c r="D7" s="40">
        <v>130.19465023999999</v>
      </c>
      <c r="E7" s="40">
        <v>4.12299551</v>
      </c>
      <c r="F7" s="40">
        <v>1.2992607700000001</v>
      </c>
      <c r="G7" s="39"/>
      <c r="H7" s="222"/>
      <c r="I7" s="223" t="s">
        <v>180</v>
      </c>
      <c r="J7" s="158">
        <v>4969.5959999999995</v>
      </c>
      <c r="K7" s="40">
        <v>126.58114485999999</v>
      </c>
      <c r="L7" s="40">
        <v>2.9812571700000001</v>
      </c>
      <c r="M7" s="40">
        <v>0.79991250999999997</v>
      </c>
    </row>
    <row r="8" spans="1:13" ht="14.1" customHeight="1">
      <c r="A8" s="222"/>
      <c r="B8" s="223" t="s">
        <v>181</v>
      </c>
      <c r="C8" s="158">
        <v>21295.136999999999</v>
      </c>
      <c r="D8" s="40">
        <v>123.24716543</v>
      </c>
      <c r="E8" s="40">
        <v>13.388566300000001</v>
      </c>
      <c r="F8" s="40">
        <v>3.4314189100000001</v>
      </c>
      <c r="G8" s="39"/>
      <c r="H8" s="222"/>
      <c r="I8" s="223" t="s">
        <v>181</v>
      </c>
      <c r="J8" s="158">
        <v>13364.56</v>
      </c>
      <c r="K8" s="40">
        <v>121.97191221999999</v>
      </c>
      <c r="L8" s="40">
        <v>8.0173902199999993</v>
      </c>
      <c r="M8" s="40">
        <v>1.84535289</v>
      </c>
    </row>
    <row r="9" spans="1:13" ht="14.1" customHeight="1">
      <c r="A9" s="222"/>
      <c r="B9" s="223" t="s">
        <v>182</v>
      </c>
      <c r="C9" s="158">
        <v>12681.755999999999</v>
      </c>
      <c r="D9" s="40">
        <v>110.34078924000001</v>
      </c>
      <c r="E9" s="40">
        <v>7.9732067899999999</v>
      </c>
      <c r="F9" s="40">
        <v>1.0153066500000001</v>
      </c>
      <c r="G9" s="39"/>
      <c r="H9" s="222"/>
      <c r="I9" s="223" t="s">
        <v>182</v>
      </c>
      <c r="J9" s="158">
        <v>17771.663</v>
      </c>
      <c r="K9" s="40">
        <v>177.74595808000001</v>
      </c>
      <c r="L9" s="40">
        <v>10.66120823</v>
      </c>
      <c r="M9" s="40">
        <v>5.9583072599999998</v>
      </c>
    </row>
    <row r="10" spans="1:13" ht="14.1" customHeight="1">
      <c r="A10" s="222"/>
      <c r="B10" s="223" t="s">
        <v>183</v>
      </c>
      <c r="C10" s="158">
        <v>9659.8269999999993</v>
      </c>
      <c r="D10" s="40">
        <v>197.04932726999999</v>
      </c>
      <c r="E10" s="40">
        <v>6.0732755200000001</v>
      </c>
      <c r="F10" s="40">
        <v>4.0643130999999997</v>
      </c>
      <c r="G10" s="39"/>
      <c r="H10" s="222"/>
      <c r="I10" s="223" t="s">
        <v>183</v>
      </c>
      <c r="J10" s="158">
        <v>842.77099999999996</v>
      </c>
      <c r="K10" s="40">
        <v>165.38541544</v>
      </c>
      <c r="L10" s="40">
        <v>0.50557772999999995</v>
      </c>
      <c r="M10" s="40">
        <v>0.2553936</v>
      </c>
    </row>
    <row r="11" spans="1:13" ht="14.1" customHeight="1">
      <c r="A11" s="222"/>
      <c r="B11" s="223" t="s">
        <v>184</v>
      </c>
      <c r="C11" s="158">
        <v>2702.348</v>
      </c>
      <c r="D11" s="40">
        <v>154.2086639</v>
      </c>
      <c r="E11" s="40">
        <v>1.6990059900000001</v>
      </c>
      <c r="F11" s="40">
        <v>0.81152413000000001</v>
      </c>
      <c r="G11" s="39"/>
      <c r="H11" s="222"/>
      <c r="I11" s="223" t="s">
        <v>184</v>
      </c>
      <c r="J11" s="158">
        <v>2177.7809999999999</v>
      </c>
      <c r="K11" s="40">
        <v>123.96287343</v>
      </c>
      <c r="L11" s="40">
        <v>1.3064492999999999</v>
      </c>
      <c r="M11" s="40">
        <v>0.32268457</v>
      </c>
    </row>
    <row r="12" spans="1:13" ht="14.1" customHeight="1">
      <c r="A12" s="222"/>
      <c r="B12" s="223" t="s">
        <v>185</v>
      </c>
      <c r="C12" s="158">
        <v>5016.4089999999997</v>
      </c>
      <c r="D12" s="40">
        <v>110.76281225</v>
      </c>
      <c r="E12" s="40">
        <v>3.15389023</v>
      </c>
      <c r="F12" s="40">
        <v>0.41641366000000002</v>
      </c>
      <c r="G12" s="39"/>
      <c r="H12" s="222"/>
      <c r="I12" s="223" t="s">
        <v>185</v>
      </c>
      <c r="J12" s="158">
        <v>8445.6270000000004</v>
      </c>
      <c r="K12" s="40">
        <v>100.36994482999999</v>
      </c>
      <c r="L12" s="40">
        <v>5.0665257400000003</v>
      </c>
      <c r="M12" s="40">
        <v>2.3860630000000001E-2</v>
      </c>
    </row>
    <row r="13" spans="1:13" ht="14.1" customHeight="1">
      <c r="A13" s="224"/>
      <c r="B13" s="225" t="s">
        <v>186</v>
      </c>
      <c r="C13" s="158">
        <v>6818.6729999999998</v>
      </c>
      <c r="D13" s="40">
        <v>186.14899349000001</v>
      </c>
      <c r="E13" s="40">
        <v>4.2870001499999999</v>
      </c>
      <c r="F13" s="40">
        <v>2.6958120800000001</v>
      </c>
      <c r="G13" s="39"/>
      <c r="H13" s="224"/>
      <c r="I13" s="225" t="s">
        <v>186</v>
      </c>
      <c r="J13" s="158">
        <v>6017.665</v>
      </c>
      <c r="K13" s="40">
        <v>117.77704491999999</v>
      </c>
      <c r="L13" s="40">
        <v>3.60999303</v>
      </c>
      <c r="M13" s="40">
        <v>0.69621546000000001</v>
      </c>
    </row>
    <row r="14" spans="1:13" ht="14.1" customHeight="1">
      <c r="A14" s="224"/>
      <c r="B14" s="225" t="s">
        <v>187</v>
      </c>
      <c r="C14" s="158">
        <v>11372.673000000001</v>
      </c>
      <c r="D14" s="40">
        <v>181.74868258999999</v>
      </c>
      <c r="E14" s="40">
        <v>7.1501670300000004</v>
      </c>
      <c r="F14" s="40">
        <v>4.3699078499999997</v>
      </c>
      <c r="G14" s="39"/>
      <c r="H14" s="224"/>
      <c r="I14" s="225" t="s">
        <v>187</v>
      </c>
      <c r="J14" s="158">
        <v>1451.9380000000001</v>
      </c>
      <c r="K14" s="40">
        <v>39.141872159999998</v>
      </c>
      <c r="L14" s="40">
        <v>0.87101658999999998</v>
      </c>
      <c r="M14" s="40">
        <v>-1.7303812700000001</v>
      </c>
    </row>
    <row r="15" spans="1:13" ht="14.1" customHeight="1">
      <c r="A15" s="222"/>
      <c r="B15" s="223" t="s">
        <v>188</v>
      </c>
      <c r="C15" s="158">
        <v>2846.2629999999999</v>
      </c>
      <c r="D15" s="40">
        <v>140.76731373999999</v>
      </c>
      <c r="E15" s="40">
        <v>1.7894874700000001</v>
      </c>
      <c r="F15" s="40">
        <v>0.704183</v>
      </c>
      <c r="G15" s="39"/>
      <c r="H15" s="222"/>
      <c r="I15" s="223" t="s">
        <v>188</v>
      </c>
      <c r="J15" s="158">
        <v>4840.701</v>
      </c>
      <c r="K15" s="40">
        <v>133.68401895</v>
      </c>
      <c r="L15" s="40">
        <v>2.9039331499999999</v>
      </c>
      <c r="M15" s="40">
        <v>0.93490914999999997</v>
      </c>
    </row>
    <row r="16" spans="1:13" ht="14.1" customHeight="1">
      <c r="A16" s="224"/>
      <c r="B16" s="225" t="s">
        <v>189</v>
      </c>
      <c r="C16" s="158">
        <v>1356.1959999999999</v>
      </c>
      <c r="D16" s="40">
        <v>106.25197823000001</v>
      </c>
      <c r="E16" s="40">
        <v>0.85266039999999998</v>
      </c>
      <c r="F16" s="40">
        <v>6.8171540000000003E-2</v>
      </c>
      <c r="G16" s="39"/>
      <c r="H16" s="224"/>
      <c r="I16" s="225" t="s">
        <v>189</v>
      </c>
      <c r="J16" s="158">
        <v>1035.9659999999999</v>
      </c>
      <c r="K16" s="40">
        <v>209.68976635999999</v>
      </c>
      <c r="L16" s="40">
        <v>0.62147527999999996</v>
      </c>
      <c r="M16" s="40">
        <v>0.41538530000000001</v>
      </c>
    </row>
    <row r="17" spans="1:13" ht="14.1" customHeight="1">
      <c r="A17" s="224"/>
      <c r="B17" s="225" t="s">
        <v>190</v>
      </c>
      <c r="C17" s="158">
        <v>43.639000000000003</v>
      </c>
      <c r="D17" s="40">
        <v>119.56217979</v>
      </c>
      <c r="E17" s="40">
        <v>2.7436479999999999E-2</v>
      </c>
      <c r="F17" s="40">
        <v>6.0995600000000004E-3</v>
      </c>
      <c r="G17" s="39"/>
      <c r="H17" s="224"/>
      <c r="I17" s="225" t="s">
        <v>191</v>
      </c>
      <c r="J17" s="158">
        <v>251.41800000000001</v>
      </c>
      <c r="K17" s="40">
        <v>179.11219714000001</v>
      </c>
      <c r="L17" s="40">
        <v>0.15082548000000001</v>
      </c>
      <c r="M17" s="40">
        <v>8.5119959999999995E-2</v>
      </c>
    </row>
    <row r="18" spans="1:13" ht="14.1" customHeight="1">
      <c r="A18" s="224"/>
      <c r="B18" s="225" t="s">
        <v>192</v>
      </c>
      <c r="C18" s="158">
        <v>10666.433999999999</v>
      </c>
      <c r="D18" s="40">
        <v>203.3497777</v>
      </c>
      <c r="E18" s="40">
        <v>6.70614417</v>
      </c>
      <c r="F18" s="40">
        <v>4.6311125000000004</v>
      </c>
      <c r="G18" s="39"/>
      <c r="H18" s="224"/>
      <c r="I18" s="225" t="s">
        <v>193</v>
      </c>
      <c r="J18" s="158">
        <v>16.661000000000001</v>
      </c>
      <c r="K18" s="40">
        <v>50.69064135</v>
      </c>
      <c r="L18" s="40">
        <v>9.9949199999999992E-3</v>
      </c>
      <c r="M18" s="40">
        <v>-1.2422799999999999E-2</v>
      </c>
    </row>
    <row r="19" spans="1:13" ht="14.1" customHeight="1">
      <c r="A19" s="224"/>
      <c r="B19" s="225" t="s">
        <v>194</v>
      </c>
      <c r="C19" s="158">
        <v>43.677</v>
      </c>
      <c r="D19" s="40">
        <v>56.021291609999999</v>
      </c>
      <c r="E19" s="40">
        <v>2.7460370000000001E-2</v>
      </c>
      <c r="F19" s="40">
        <v>-2.929155E-2</v>
      </c>
      <c r="G19" s="39"/>
      <c r="H19" s="224"/>
      <c r="I19" s="225" t="s">
        <v>190</v>
      </c>
      <c r="J19" s="158">
        <v>185.011</v>
      </c>
      <c r="K19" s="40">
        <v>55.067714379999998</v>
      </c>
      <c r="L19" s="40">
        <v>0.11098797000000001</v>
      </c>
      <c r="M19" s="40">
        <v>-0.11571128999999999</v>
      </c>
    </row>
    <row r="20" spans="1:13" ht="14.1" customHeight="1">
      <c r="A20" s="224"/>
      <c r="B20" s="225" t="s">
        <v>195</v>
      </c>
      <c r="C20" s="158">
        <v>99.918999999999997</v>
      </c>
      <c r="D20" s="40">
        <v>182.86786237000001</v>
      </c>
      <c r="E20" s="40">
        <v>6.2820550000000003E-2</v>
      </c>
      <c r="F20" s="40">
        <v>3.8680939999999997E-2</v>
      </c>
      <c r="G20" s="39"/>
      <c r="H20" s="224"/>
      <c r="I20" s="225" t="s">
        <v>192</v>
      </c>
      <c r="J20" s="158">
        <v>1559.165</v>
      </c>
      <c r="K20" s="40">
        <v>134.55159105999999</v>
      </c>
      <c r="L20" s="40">
        <v>0.93534200000000001</v>
      </c>
      <c r="M20" s="40">
        <v>0.30689374000000003</v>
      </c>
    </row>
    <row r="21" spans="1:13" ht="14.1" customHeight="1">
      <c r="A21" s="224"/>
      <c r="B21" s="226" t="s">
        <v>196</v>
      </c>
      <c r="C21" s="159">
        <v>18.834</v>
      </c>
      <c r="D21" s="136">
        <v>40.6492133</v>
      </c>
      <c r="E21" s="136">
        <v>1.184121E-2</v>
      </c>
      <c r="F21" s="136">
        <v>-2.3491850000000002E-2</v>
      </c>
      <c r="G21" s="39"/>
      <c r="H21" s="224"/>
      <c r="I21" s="225" t="s">
        <v>195</v>
      </c>
      <c r="J21" s="158">
        <v>47.094999999999999</v>
      </c>
      <c r="K21" s="40">
        <v>189.6926733</v>
      </c>
      <c r="L21" s="40">
        <v>2.8252260000000001E-2</v>
      </c>
      <c r="M21" s="40">
        <v>1.70686E-2</v>
      </c>
    </row>
    <row r="22" spans="1:13" ht="14.1" customHeight="1">
      <c r="A22" s="227" t="s">
        <v>197</v>
      </c>
      <c r="B22" s="228"/>
      <c r="C22" s="165">
        <v>2143.078</v>
      </c>
      <c r="D22" s="42">
        <v>244.20398438000001</v>
      </c>
      <c r="E22" s="42">
        <v>1.34738471</v>
      </c>
      <c r="F22" s="42">
        <v>1.0810921899999999</v>
      </c>
      <c r="G22" s="39"/>
      <c r="H22" s="224"/>
      <c r="I22" s="226" t="s">
        <v>196</v>
      </c>
      <c r="J22" s="159">
        <v>257.51499999999999</v>
      </c>
      <c r="K22" s="136">
        <v>124.21316149</v>
      </c>
      <c r="L22" s="136">
        <v>0.15448307</v>
      </c>
      <c r="M22" s="136">
        <v>3.8477169999999998E-2</v>
      </c>
    </row>
    <row r="23" spans="1:13" ht="14.1" customHeight="1">
      <c r="A23" s="224"/>
      <c r="B23" s="225" t="s">
        <v>198</v>
      </c>
      <c r="C23" s="158">
        <v>371.43799999999999</v>
      </c>
      <c r="D23" s="40">
        <v>172.97345125000001</v>
      </c>
      <c r="E23" s="40">
        <v>0.23352854000000001</v>
      </c>
      <c r="F23" s="40">
        <v>0.13386653000000001</v>
      </c>
      <c r="G23" s="39"/>
      <c r="H23" s="227" t="s">
        <v>197</v>
      </c>
      <c r="I23" s="228"/>
      <c r="J23" s="165">
        <v>575.71600000000001</v>
      </c>
      <c r="K23" s="42">
        <v>107.59276979000001</v>
      </c>
      <c r="L23" s="42">
        <v>0.34537162999999999</v>
      </c>
      <c r="M23" s="42">
        <v>3.114169E-2</v>
      </c>
    </row>
    <row r="24" spans="1:13" ht="14.1" customHeight="1">
      <c r="A24" s="224"/>
      <c r="B24" s="225" t="s">
        <v>199</v>
      </c>
      <c r="C24" s="158">
        <v>244.72900000000001</v>
      </c>
      <c r="D24" s="40">
        <v>127.99700835</v>
      </c>
      <c r="E24" s="40">
        <v>0.15386473000000001</v>
      </c>
      <c r="F24" s="40">
        <v>4.5729609999999997E-2</v>
      </c>
      <c r="G24" s="39"/>
      <c r="H24" s="224"/>
      <c r="I24" s="226" t="s">
        <v>199</v>
      </c>
      <c r="J24" s="159">
        <v>557.11599999999999</v>
      </c>
      <c r="K24" s="136">
        <v>110.65525255</v>
      </c>
      <c r="L24" s="136">
        <v>0.3342135</v>
      </c>
      <c r="M24" s="136">
        <v>4.1120089999999998E-2</v>
      </c>
    </row>
    <row r="25" spans="1:13" ht="14.1" customHeight="1">
      <c r="A25" s="229"/>
      <c r="B25" s="230" t="s">
        <v>200</v>
      </c>
      <c r="C25" s="160">
        <v>1245.1379999999999</v>
      </c>
      <c r="D25" s="137">
        <v>370.39379353999999</v>
      </c>
      <c r="E25" s="137">
        <v>0.78283659999999999</v>
      </c>
      <c r="F25" s="137">
        <v>0.77651658999999995</v>
      </c>
      <c r="G25" s="39"/>
      <c r="H25" s="231" t="s">
        <v>201</v>
      </c>
      <c r="I25" s="232"/>
      <c r="J25" s="398">
        <v>25981.493999999999</v>
      </c>
      <c r="K25" s="402">
        <v>137.38419253000001</v>
      </c>
      <c r="L25" s="402">
        <v>15.58628012</v>
      </c>
      <c r="M25" s="402">
        <v>5.41916157</v>
      </c>
    </row>
    <row r="26" spans="1:13" ht="14.1" customHeight="1">
      <c r="A26" s="231" t="s">
        <v>201</v>
      </c>
      <c r="B26" s="228"/>
      <c r="C26" s="165">
        <v>24522.457999999999</v>
      </c>
      <c r="D26" s="42">
        <v>143.89329538999999</v>
      </c>
      <c r="E26" s="42">
        <v>15.41763055</v>
      </c>
      <c r="F26" s="42">
        <v>6.3903090799999998</v>
      </c>
      <c r="G26" s="39"/>
      <c r="H26" s="229"/>
      <c r="I26" s="225" t="s">
        <v>202</v>
      </c>
      <c r="J26" s="158">
        <v>9.8059999999999992</v>
      </c>
      <c r="K26" s="40">
        <v>85.084598700000001</v>
      </c>
      <c r="L26" s="40">
        <v>5.8826099999999999E-3</v>
      </c>
      <c r="M26" s="40">
        <v>-1.31763E-3</v>
      </c>
    </row>
    <row r="27" spans="1:13" ht="14.1" customHeight="1">
      <c r="A27" s="229"/>
      <c r="B27" s="226" t="s">
        <v>202</v>
      </c>
      <c r="C27" s="159">
        <v>49.72</v>
      </c>
      <c r="D27" s="136">
        <v>145.32912428</v>
      </c>
      <c r="E27" s="136">
        <v>3.1259700000000001E-2</v>
      </c>
      <c r="F27" s="136">
        <v>1.324817E-2</v>
      </c>
      <c r="G27" s="39"/>
      <c r="H27" s="229"/>
      <c r="I27" s="225" t="s">
        <v>203</v>
      </c>
      <c r="J27" s="158">
        <v>218.84399999999999</v>
      </c>
      <c r="K27" s="40">
        <v>83.926092389999994</v>
      </c>
      <c r="L27" s="40">
        <v>0.13128435999999999</v>
      </c>
      <c r="M27" s="40">
        <v>-3.2127419999999997E-2</v>
      </c>
    </row>
    <row r="28" spans="1:13" ht="14.1" customHeight="1">
      <c r="A28" s="229"/>
      <c r="B28" s="226" t="s">
        <v>203</v>
      </c>
      <c r="C28" s="158">
        <v>191.23400000000001</v>
      </c>
      <c r="D28" s="40">
        <v>63.33069502</v>
      </c>
      <c r="E28" s="40">
        <v>0.12023163000000001</v>
      </c>
      <c r="F28" s="40">
        <v>-9.459186E-2</v>
      </c>
      <c r="G28" s="39"/>
      <c r="H28" s="229"/>
      <c r="I28" s="225" t="s">
        <v>204</v>
      </c>
      <c r="J28" s="158">
        <v>80.524000000000001</v>
      </c>
      <c r="K28" s="40">
        <v>76.559736830000006</v>
      </c>
      <c r="L28" s="40">
        <v>4.8306290000000002E-2</v>
      </c>
      <c r="M28" s="40">
        <v>-1.8897489999999999E-2</v>
      </c>
    </row>
    <row r="29" spans="1:13" ht="14.1" customHeight="1">
      <c r="A29" s="224"/>
      <c r="B29" s="225" t="s">
        <v>204</v>
      </c>
      <c r="C29" s="159">
        <v>130.35</v>
      </c>
      <c r="D29" s="136">
        <v>126.05163911</v>
      </c>
      <c r="E29" s="136">
        <v>8.1952960000000005E-2</v>
      </c>
      <c r="F29" s="136">
        <v>2.3014300000000001E-2</v>
      </c>
      <c r="G29" s="39"/>
      <c r="H29" s="229"/>
      <c r="I29" s="225" t="s">
        <v>205</v>
      </c>
      <c r="J29" s="158">
        <v>6527.0810000000001</v>
      </c>
      <c r="K29" s="40">
        <v>215.97360965999999</v>
      </c>
      <c r="L29" s="40">
        <v>3.9155913400000002</v>
      </c>
      <c r="M29" s="40">
        <v>2.68654569</v>
      </c>
    </row>
    <row r="30" spans="1:13" ht="14.1" customHeight="1">
      <c r="A30" s="224"/>
      <c r="B30" s="225" t="s">
        <v>205</v>
      </c>
      <c r="C30" s="158">
        <v>7700.7110000000002</v>
      </c>
      <c r="D30" s="40">
        <v>221.17332241</v>
      </c>
      <c r="E30" s="40">
        <v>4.8415504299999998</v>
      </c>
      <c r="F30" s="40">
        <v>3.60417056</v>
      </c>
      <c r="G30" s="39"/>
      <c r="H30" s="233"/>
      <c r="I30" s="225" t="s">
        <v>206</v>
      </c>
      <c r="J30" s="158">
        <v>362.834</v>
      </c>
      <c r="K30" s="40">
        <v>9.5180308900000004</v>
      </c>
      <c r="L30" s="40">
        <v>0.21766385999999999</v>
      </c>
      <c r="M30" s="40">
        <v>-2.6438672799999998</v>
      </c>
    </row>
    <row r="31" spans="1:13" ht="14.1" customHeight="1">
      <c r="A31" s="224"/>
      <c r="B31" s="226" t="s">
        <v>206</v>
      </c>
      <c r="C31" s="158">
        <v>39.524999999999999</v>
      </c>
      <c r="D31" s="40">
        <v>15.69043886</v>
      </c>
      <c r="E31" s="40">
        <v>2.4849949999999999E-2</v>
      </c>
      <c r="F31" s="40">
        <v>-0.18143198999999999</v>
      </c>
      <c r="G31" s="39"/>
      <c r="H31" s="229"/>
      <c r="I31" s="225" t="s">
        <v>207</v>
      </c>
      <c r="J31" s="158">
        <v>150.88200000000001</v>
      </c>
      <c r="K31" s="40">
        <v>66.384495240000007</v>
      </c>
      <c r="L31" s="40">
        <v>9.0514010000000006E-2</v>
      </c>
      <c r="M31" s="40">
        <v>-5.8563520000000001E-2</v>
      </c>
    </row>
    <row r="32" spans="1:13" ht="14.1" customHeight="1">
      <c r="A32" s="222"/>
      <c r="B32" s="225" t="s">
        <v>207</v>
      </c>
      <c r="C32" s="158">
        <v>960.75800000000004</v>
      </c>
      <c r="D32" s="40">
        <v>126.06883701</v>
      </c>
      <c r="E32" s="40">
        <v>0.60404270999999998</v>
      </c>
      <c r="F32" s="40">
        <v>0.16971810000000001</v>
      </c>
      <c r="G32" s="39"/>
      <c r="H32" s="229"/>
      <c r="I32" s="225" t="s">
        <v>208</v>
      </c>
      <c r="J32" s="158">
        <v>2942.7269999999999</v>
      </c>
      <c r="K32" s="40">
        <v>560.53544386999999</v>
      </c>
      <c r="L32" s="40">
        <v>1.76533987</v>
      </c>
      <c r="M32" s="40">
        <v>1.8532187899999999</v>
      </c>
    </row>
    <row r="33" spans="1:13" ht="14.1" customHeight="1">
      <c r="A33" s="224"/>
      <c r="B33" s="225" t="s">
        <v>208</v>
      </c>
      <c r="C33" s="161">
        <v>1356.3579999999999</v>
      </c>
      <c r="D33" s="138">
        <v>65.274134349999997</v>
      </c>
      <c r="E33" s="138">
        <v>0.85276225000000005</v>
      </c>
      <c r="F33" s="138">
        <v>-0.61643391999999997</v>
      </c>
      <c r="G33" s="39"/>
      <c r="H33" s="224"/>
      <c r="I33" s="234" t="s">
        <v>209</v>
      </c>
      <c r="J33" s="161">
        <v>1497.4849999999999</v>
      </c>
      <c r="K33" s="138">
        <v>97.854817940000004</v>
      </c>
      <c r="L33" s="138">
        <v>0.89834020999999997</v>
      </c>
      <c r="M33" s="138">
        <v>-2.516293E-2</v>
      </c>
    </row>
    <row r="34" spans="1:13" ht="14.1" customHeight="1">
      <c r="A34" s="224"/>
      <c r="B34" s="225" t="s">
        <v>209</v>
      </c>
      <c r="C34" s="158">
        <v>888.41200000000003</v>
      </c>
      <c r="D34" s="40">
        <v>137.54892489</v>
      </c>
      <c r="E34" s="40">
        <v>0.55855770999999999</v>
      </c>
      <c r="F34" s="40">
        <v>0.20718339999999999</v>
      </c>
      <c r="G34" s="39"/>
      <c r="H34" s="224"/>
      <c r="I34" s="225" t="s">
        <v>210</v>
      </c>
      <c r="J34" s="158">
        <v>8707.8169999999991</v>
      </c>
      <c r="K34" s="40">
        <v>183.73821437999999</v>
      </c>
      <c r="L34" s="40">
        <v>5.2238133400000004</v>
      </c>
      <c r="M34" s="40">
        <v>3.0419371599999998</v>
      </c>
    </row>
    <row r="35" spans="1:13" ht="14.1" customHeight="1">
      <c r="A35" s="229"/>
      <c r="B35" s="234" t="s">
        <v>210</v>
      </c>
      <c r="C35" s="158">
        <v>8195.6640000000007</v>
      </c>
      <c r="D35" s="40">
        <v>130.86683833000001</v>
      </c>
      <c r="E35" s="40">
        <v>5.15273468</v>
      </c>
      <c r="F35" s="40">
        <v>1.65137961</v>
      </c>
      <c r="G35" s="39"/>
      <c r="H35" s="224"/>
      <c r="I35" s="225" t="s">
        <v>211</v>
      </c>
      <c r="J35" s="158">
        <v>1473.49</v>
      </c>
      <c r="K35" s="40">
        <v>92.52963355</v>
      </c>
      <c r="L35" s="40">
        <v>0.88394561999999999</v>
      </c>
      <c r="M35" s="40">
        <v>-9.1185329999999995E-2</v>
      </c>
    </row>
    <row r="36" spans="1:13" ht="14.1" customHeight="1">
      <c r="A36" s="224"/>
      <c r="B36" s="225" t="s">
        <v>211</v>
      </c>
      <c r="C36" s="158">
        <v>346.66199999999998</v>
      </c>
      <c r="D36" s="40">
        <v>115.5644008</v>
      </c>
      <c r="E36" s="40">
        <v>0.21795150999999999</v>
      </c>
      <c r="F36" s="40">
        <v>3.9885480000000001E-2</v>
      </c>
      <c r="G36" s="39"/>
      <c r="H36" s="224"/>
      <c r="I36" s="225" t="s">
        <v>212</v>
      </c>
      <c r="J36" s="158">
        <v>40.744</v>
      </c>
      <c r="K36" s="40">
        <v>172.55632729000001</v>
      </c>
      <c r="L36" s="40">
        <v>2.44423E-2</v>
      </c>
      <c r="M36" s="40">
        <v>1.3131820000000001E-2</v>
      </c>
    </row>
    <row r="37" spans="1:13" ht="14.1" customHeight="1">
      <c r="A37" s="224"/>
      <c r="B37" s="225" t="s">
        <v>213</v>
      </c>
      <c r="C37" s="158">
        <v>2675.752</v>
      </c>
      <c r="D37" s="40">
        <v>192.90176814</v>
      </c>
      <c r="E37" s="40">
        <v>1.6822847000000001</v>
      </c>
      <c r="F37" s="40">
        <v>1.1008644999999999</v>
      </c>
      <c r="G37" s="39"/>
      <c r="H37" s="224"/>
      <c r="I37" s="225" t="s">
        <v>213</v>
      </c>
      <c r="J37" s="158">
        <v>236.23099999999999</v>
      </c>
      <c r="K37" s="40">
        <v>61.981250639999999</v>
      </c>
      <c r="L37" s="40">
        <v>0.14171481</v>
      </c>
      <c r="M37" s="40">
        <v>-0.11106855</v>
      </c>
    </row>
    <row r="38" spans="1:13" ht="14.1" customHeight="1">
      <c r="A38" s="224"/>
      <c r="B38" s="225" t="s">
        <v>214</v>
      </c>
      <c r="C38" s="158">
        <v>1110.779</v>
      </c>
      <c r="D38" s="40">
        <v>121.72480338</v>
      </c>
      <c r="E38" s="40">
        <v>0.69836312</v>
      </c>
      <c r="F38" s="40">
        <v>0.16935759</v>
      </c>
      <c r="G38" s="39"/>
      <c r="H38" s="224"/>
      <c r="I38" s="225" t="s">
        <v>214</v>
      </c>
      <c r="J38" s="158">
        <v>2405.5929999999998</v>
      </c>
      <c r="K38" s="40">
        <v>143.45245797999999</v>
      </c>
      <c r="L38" s="40">
        <v>1.44311356</v>
      </c>
      <c r="M38" s="40">
        <v>0.55852838000000005</v>
      </c>
    </row>
    <row r="39" spans="1:13" ht="14.1" customHeight="1">
      <c r="A39" s="224"/>
      <c r="B39" s="225" t="s">
        <v>215</v>
      </c>
      <c r="C39" s="158">
        <v>174.917</v>
      </c>
      <c r="D39" s="40">
        <v>152.70325718000001</v>
      </c>
      <c r="E39" s="40">
        <v>0.10997289</v>
      </c>
      <c r="F39" s="40">
        <v>5.1572880000000001E-2</v>
      </c>
      <c r="G39" s="39"/>
      <c r="H39" s="224"/>
      <c r="I39" s="225" t="s">
        <v>216</v>
      </c>
      <c r="J39" s="158">
        <v>188.37799999999999</v>
      </c>
      <c r="K39" s="40">
        <v>61.131519509999997</v>
      </c>
      <c r="L39" s="40">
        <v>0.11300783</v>
      </c>
      <c r="M39" s="40">
        <v>-9.1807739999999999E-2</v>
      </c>
    </row>
    <row r="40" spans="1:13" ht="14.1" customHeight="1">
      <c r="A40" s="224"/>
      <c r="B40" s="226" t="s">
        <v>217</v>
      </c>
      <c r="C40" s="159">
        <v>335.43400000000003</v>
      </c>
      <c r="D40" s="136">
        <v>113.21902319</v>
      </c>
      <c r="E40" s="136">
        <v>0.2108923</v>
      </c>
      <c r="F40" s="136">
        <v>3.3457019999999997E-2</v>
      </c>
      <c r="G40" s="39"/>
      <c r="H40" s="224"/>
      <c r="I40" s="225" t="s">
        <v>215</v>
      </c>
      <c r="J40" s="158">
        <v>625.09</v>
      </c>
      <c r="K40" s="40">
        <v>153.61722624000001</v>
      </c>
      <c r="L40" s="40">
        <v>0.37499104999999999</v>
      </c>
      <c r="M40" s="40">
        <v>0.16723367</v>
      </c>
    </row>
    <row r="41" spans="1:13" ht="14.1" customHeight="1">
      <c r="A41" s="227" t="s">
        <v>218</v>
      </c>
      <c r="B41" s="228"/>
      <c r="C41" s="165">
        <v>4141.1480000000001</v>
      </c>
      <c r="D41" s="42">
        <v>186.35511689000001</v>
      </c>
      <c r="E41" s="42">
        <v>2.6036007400000001</v>
      </c>
      <c r="F41" s="42">
        <v>1.6393351199999999</v>
      </c>
      <c r="G41" s="39"/>
      <c r="H41" s="224"/>
      <c r="I41" s="225" t="s">
        <v>217</v>
      </c>
      <c r="J41" s="158">
        <v>415.637</v>
      </c>
      <c r="K41" s="40">
        <v>228.46235874000001</v>
      </c>
      <c r="L41" s="40">
        <v>0.24934034999999999</v>
      </c>
      <c r="M41" s="40">
        <v>0.17913983999999999</v>
      </c>
    </row>
    <row r="42" spans="1:13" ht="14.1" customHeight="1">
      <c r="A42" s="224"/>
      <c r="B42" s="225" t="s">
        <v>219</v>
      </c>
      <c r="C42" s="158">
        <v>2809.6990000000001</v>
      </c>
      <c r="D42" s="40">
        <v>496.62120004000002</v>
      </c>
      <c r="E42" s="40">
        <v>1.76649915</v>
      </c>
      <c r="F42" s="40">
        <v>1.91694963</v>
      </c>
      <c r="G42" s="39"/>
      <c r="H42" s="224"/>
      <c r="I42" s="226" t="s">
        <v>220</v>
      </c>
      <c r="J42" s="159">
        <v>32.719000000000001</v>
      </c>
      <c r="K42" s="136">
        <v>69.712788169999996</v>
      </c>
      <c r="L42" s="136">
        <v>1.9628110000000001E-2</v>
      </c>
      <c r="M42" s="136">
        <v>-1.089591E-2</v>
      </c>
    </row>
    <row r="43" spans="1:13" ht="14.1" customHeight="1">
      <c r="A43" s="224"/>
      <c r="B43" s="225" t="s">
        <v>221</v>
      </c>
      <c r="C43" s="158">
        <v>12.544</v>
      </c>
      <c r="D43" s="40" t="s">
        <v>265</v>
      </c>
      <c r="E43" s="40">
        <v>7.8866000000000006E-3</v>
      </c>
      <c r="F43" s="40">
        <v>1.0716089999999999E-2</v>
      </c>
      <c r="G43" s="39"/>
      <c r="H43" s="227" t="s">
        <v>218</v>
      </c>
      <c r="I43" s="228"/>
      <c r="J43" s="165">
        <v>1831.538</v>
      </c>
      <c r="K43" s="42">
        <v>137.88773768999999</v>
      </c>
      <c r="L43" s="42">
        <v>1.09873837</v>
      </c>
      <c r="M43" s="42">
        <v>0.38574978999999998</v>
      </c>
    </row>
    <row r="44" spans="1:13" ht="14.1" customHeight="1">
      <c r="A44" s="224"/>
      <c r="B44" s="225" t="s">
        <v>222</v>
      </c>
      <c r="C44" s="158">
        <v>188.64</v>
      </c>
      <c r="D44" s="40">
        <v>121.88172356</v>
      </c>
      <c r="E44" s="40">
        <v>0.11860075</v>
      </c>
      <c r="F44" s="40">
        <v>2.89319E-2</v>
      </c>
      <c r="G44" s="39"/>
      <c r="H44" s="224"/>
      <c r="I44" s="225" t="s">
        <v>219</v>
      </c>
      <c r="J44" s="158">
        <v>708.27200000000005</v>
      </c>
      <c r="K44" s="40">
        <v>239.03316493</v>
      </c>
      <c r="L44" s="40">
        <v>0.42489188</v>
      </c>
      <c r="M44" s="40">
        <v>0.31577450000000001</v>
      </c>
    </row>
    <row r="45" spans="1:13" ht="14.1" customHeight="1">
      <c r="A45" s="224"/>
      <c r="B45" s="225" t="s">
        <v>223</v>
      </c>
      <c r="C45" s="159">
        <v>74.322999999999993</v>
      </c>
      <c r="D45" s="136">
        <v>257.48484323999998</v>
      </c>
      <c r="E45" s="136">
        <v>4.6727959999999999E-2</v>
      </c>
      <c r="F45" s="136">
        <v>3.8833859999999998E-2</v>
      </c>
      <c r="G45" s="39"/>
      <c r="H45" s="224"/>
      <c r="I45" s="226" t="s">
        <v>221</v>
      </c>
      <c r="J45" s="159">
        <v>0.60399999999999998</v>
      </c>
      <c r="K45" s="136">
        <v>26.238053870000002</v>
      </c>
      <c r="L45" s="136">
        <v>3.6234E-4</v>
      </c>
      <c r="M45" s="136">
        <v>-1.30153E-3</v>
      </c>
    </row>
    <row r="46" spans="1:13" ht="14.1" customHeight="1">
      <c r="A46" s="224"/>
      <c r="B46" s="226" t="s">
        <v>224</v>
      </c>
      <c r="C46" s="158">
        <v>52.283000000000001</v>
      </c>
      <c r="D46" s="40">
        <v>6.5619179599999997</v>
      </c>
      <c r="E46" s="40">
        <v>3.2871089999999999E-2</v>
      </c>
      <c r="F46" s="40">
        <v>-0.63599521999999997</v>
      </c>
      <c r="G46" s="39"/>
      <c r="H46" s="222"/>
      <c r="I46" s="225" t="s">
        <v>222</v>
      </c>
      <c r="J46" s="158">
        <v>183.86</v>
      </c>
      <c r="K46" s="40">
        <v>141.75899583</v>
      </c>
      <c r="L46" s="40">
        <v>0.11029749</v>
      </c>
      <c r="M46" s="40">
        <v>4.1514839999999997E-2</v>
      </c>
    </row>
    <row r="47" spans="1:13" ht="14.1" customHeight="1">
      <c r="A47" s="222"/>
      <c r="B47" s="225" t="s">
        <v>225</v>
      </c>
      <c r="C47" s="158">
        <v>802.73099999999999</v>
      </c>
      <c r="D47" s="40">
        <v>161.90490596999999</v>
      </c>
      <c r="E47" s="40">
        <v>0.50468880000000005</v>
      </c>
      <c r="F47" s="40">
        <v>0.26220159999999998</v>
      </c>
      <c r="G47" s="39"/>
      <c r="H47" s="224"/>
      <c r="I47" s="225" t="s">
        <v>223</v>
      </c>
      <c r="J47" s="158">
        <v>273.97300000000001</v>
      </c>
      <c r="K47" s="40">
        <v>115.07602487</v>
      </c>
      <c r="L47" s="40">
        <v>0.16435621</v>
      </c>
      <c r="M47" s="40">
        <v>2.7512269999999998E-2</v>
      </c>
    </row>
    <row r="48" spans="1:13" ht="14.1" customHeight="1">
      <c r="A48" s="224"/>
      <c r="B48" s="226" t="s">
        <v>226</v>
      </c>
      <c r="C48" s="159">
        <v>34.828000000000003</v>
      </c>
      <c r="D48" s="136">
        <v>146.79873551</v>
      </c>
      <c r="E48" s="136">
        <v>2.1896880000000001E-2</v>
      </c>
      <c r="F48" s="136">
        <v>9.48507E-3</v>
      </c>
      <c r="G48" s="39"/>
      <c r="H48" s="224"/>
      <c r="I48" s="225" t="s">
        <v>225</v>
      </c>
      <c r="J48" s="158">
        <v>493.697</v>
      </c>
      <c r="K48" s="40">
        <v>102.45716053</v>
      </c>
      <c r="L48" s="40">
        <v>0.29616849000000001</v>
      </c>
      <c r="M48" s="40">
        <v>9.0754600000000005E-3</v>
      </c>
    </row>
    <row r="49" spans="1:13" ht="14.1" customHeight="1">
      <c r="A49" s="227" t="s">
        <v>227</v>
      </c>
      <c r="B49" s="228"/>
      <c r="C49" s="165">
        <v>29746.353999999999</v>
      </c>
      <c r="D49" s="42">
        <v>104.04237922</v>
      </c>
      <c r="E49" s="42">
        <v>18.70197091</v>
      </c>
      <c r="F49" s="42">
        <v>0.98732640999999999</v>
      </c>
      <c r="G49" s="39"/>
      <c r="H49" s="224"/>
      <c r="I49" s="226" t="s">
        <v>226</v>
      </c>
      <c r="J49" s="159">
        <v>73.131</v>
      </c>
      <c r="K49" s="136">
        <v>108.06365812999999</v>
      </c>
      <c r="L49" s="136">
        <v>4.3871239999999999E-2</v>
      </c>
      <c r="M49" s="136">
        <v>4.1828300000000002E-3</v>
      </c>
    </row>
    <row r="50" spans="1:13" ht="14.1" customHeight="1">
      <c r="A50" s="224"/>
      <c r="B50" s="225" t="s">
        <v>228</v>
      </c>
      <c r="C50" s="159">
        <v>1382.846</v>
      </c>
      <c r="D50" s="136">
        <v>91.58927405</v>
      </c>
      <c r="E50" s="136">
        <v>0.86941564999999998</v>
      </c>
      <c r="F50" s="136">
        <v>-0.10848331</v>
      </c>
      <c r="G50" s="39"/>
      <c r="H50" s="227" t="s">
        <v>227</v>
      </c>
      <c r="I50" s="232"/>
      <c r="J50" s="398">
        <v>73174.572</v>
      </c>
      <c r="K50" s="402">
        <v>131.53636796000001</v>
      </c>
      <c r="L50" s="402">
        <v>43.897374669999998</v>
      </c>
      <c r="M50" s="402">
        <v>13.447537369999999</v>
      </c>
    </row>
    <row r="51" spans="1:13" ht="14.1" customHeight="1">
      <c r="A51" s="224"/>
      <c r="B51" s="226" t="s">
        <v>229</v>
      </c>
      <c r="C51" s="159">
        <v>28363.054</v>
      </c>
      <c r="D51" s="136">
        <v>104.73500042000001</v>
      </c>
      <c r="E51" s="136">
        <v>17.83226982</v>
      </c>
      <c r="F51" s="136">
        <v>1.09542188</v>
      </c>
      <c r="G51" s="39"/>
      <c r="H51" s="224"/>
      <c r="I51" s="225" t="s">
        <v>228</v>
      </c>
      <c r="J51" s="158">
        <v>1046.288</v>
      </c>
      <c r="K51" s="40">
        <v>166.50985734</v>
      </c>
      <c r="L51" s="40">
        <v>0.62766743999999997</v>
      </c>
      <c r="M51" s="40">
        <v>0.32034213</v>
      </c>
    </row>
    <row r="52" spans="1:13" ht="14.1" customHeight="1">
      <c r="A52" s="227" t="s">
        <v>230</v>
      </c>
      <c r="B52" s="228"/>
      <c r="C52" s="165">
        <v>2524.3069999999998</v>
      </c>
      <c r="D52" s="42">
        <v>72.965706819999994</v>
      </c>
      <c r="E52" s="42">
        <v>1.5870689899999999</v>
      </c>
      <c r="F52" s="42">
        <v>-0.79898501</v>
      </c>
      <c r="G52" s="39"/>
      <c r="H52" s="224"/>
      <c r="I52" s="226" t="s">
        <v>229</v>
      </c>
      <c r="J52" s="159">
        <v>72128.284</v>
      </c>
      <c r="K52" s="136">
        <v>131.13681965000001</v>
      </c>
      <c r="L52" s="136">
        <v>43.269707230000002</v>
      </c>
      <c r="M52" s="136">
        <v>13.127195240000001</v>
      </c>
    </row>
    <row r="53" spans="1:13" ht="14.1" customHeight="1">
      <c r="A53" s="224"/>
      <c r="B53" s="225" t="s">
        <v>231</v>
      </c>
      <c r="C53" s="158">
        <v>1428.5139999999999</v>
      </c>
      <c r="D53" s="40">
        <v>62.188662489999999</v>
      </c>
      <c r="E53" s="40">
        <v>0.89812778999999998</v>
      </c>
      <c r="F53" s="40">
        <v>-0.74198573999999995</v>
      </c>
      <c r="G53" s="39"/>
      <c r="H53" s="227" t="s">
        <v>230</v>
      </c>
      <c r="I53" s="228"/>
      <c r="J53" s="165">
        <v>1542.8430000000001</v>
      </c>
      <c r="K53" s="42">
        <v>47.06290568</v>
      </c>
      <c r="L53" s="42">
        <v>0.92555043999999997</v>
      </c>
      <c r="M53" s="42">
        <v>-1.3302088599999999</v>
      </c>
    </row>
    <row r="54" spans="1:13" ht="14.1" customHeight="1">
      <c r="A54" s="224"/>
      <c r="B54" s="225" t="s">
        <v>232</v>
      </c>
      <c r="C54" s="158">
        <v>3.9670000000000001</v>
      </c>
      <c r="D54" s="40">
        <v>0.76119972999999996</v>
      </c>
      <c r="E54" s="40">
        <v>2.4941099999999999E-3</v>
      </c>
      <c r="F54" s="40">
        <v>-0.44181994000000002</v>
      </c>
      <c r="G54" s="39"/>
      <c r="H54" s="224"/>
      <c r="I54" s="225" t="s">
        <v>231</v>
      </c>
      <c r="J54" s="158">
        <v>707.58100000000002</v>
      </c>
      <c r="K54" s="40">
        <v>75.78069275</v>
      </c>
      <c r="L54" s="40">
        <v>0.42447734999999998</v>
      </c>
      <c r="M54" s="40">
        <v>-0.17333889999999999</v>
      </c>
    </row>
    <row r="55" spans="1:13" ht="14.1" customHeight="1">
      <c r="A55" s="224"/>
      <c r="B55" s="226" t="s">
        <v>233</v>
      </c>
      <c r="C55" s="159">
        <v>819.476</v>
      </c>
      <c r="D55" s="136">
        <v>204.82240289999999</v>
      </c>
      <c r="E55" s="136">
        <v>0.51521662999999995</v>
      </c>
      <c r="F55" s="136">
        <v>0.35827221999999997</v>
      </c>
      <c r="G55" s="39"/>
      <c r="H55" s="224"/>
      <c r="I55" s="225" t="s">
        <v>234</v>
      </c>
      <c r="J55" s="158">
        <v>185.24199999999999</v>
      </c>
      <c r="K55" s="40">
        <v>8.7780477300000008</v>
      </c>
      <c r="L55" s="40">
        <v>0.11112655</v>
      </c>
      <c r="M55" s="40">
        <v>-1.47556256</v>
      </c>
    </row>
    <row r="56" spans="1:13" ht="14.1" customHeight="1">
      <c r="A56" s="235"/>
      <c r="B56" s="236" t="s">
        <v>235</v>
      </c>
      <c r="C56" s="162">
        <v>63.061</v>
      </c>
      <c r="D56" s="139">
        <v>125.15828123</v>
      </c>
      <c r="E56" s="139">
        <v>3.9647380000000003E-2</v>
      </c>
      <c r="F56" s="139">
        <v>1.0828849999999999E-2</v>
      </c>
      <c r="G56" s="39"/>
      <c r="H56" s="224"/>
      <c r="I56" s="226" t="s">
        <v>233</v>
      </c>
      <c r="J56" s="159">
        <v>539.16700000000003</v>
      </c>
      <c r="K56" s="136">
        <v>322.84482501000002</v>
      </c>
      <c r="L56" s="136">
        <v>0.32344591</v>
      </c>
      <c r="M56" s="136">
        <v>0.28526518000000001</v>
      </c>
    </row>
    <row r="57" spans="1:13" ht="14.1" customHeight="1">
      <c r="A57" s="227" t="s">
        <v>236</v>
      </c>
      <c r="B57" s="228"/>
      <c r="C57" s="165">
        <v>635.69100000000003</v>
      </c>
      <c r="D57" s="42">
        <v>142.11578230000001</v>
      </c>
      <c r="E57" s="42">
        <v>0.39966829999999998</v>
      </c>
      <c r="F57" s="42">
        <v>0.16093439000000001</v>
      </c>
      <c r="G57" s="39"/>
      <c r="H57" s="227" t="s">
        <v>236</v>
      </c>
      <c r="I57" s="232"/>
      <c r="J57" s="398">
        <v>198.16800000000001</v>
      </c>
      <c r="K57" s="402">
        <v>77.383983380000004</v>
      </c>
      <c r="L57" s="402">
        <v>0.11888084</v>
      </c>
      <c r="M57" s="402">
        <v>-4.4393080000000001E-2</v>
      </c>
    </row>
    <row r="58" spans="1:13" ht="14.1" customHeight="1">
      <c r="A58" s="224"/>
      <c r="B58" s="225" t="s">
        <v>237</v>
      </c>
      <c r="C58" s="158">
        <v>50.9</v>
      </c>
      <c r="D58" s="40">
        <v>79.425762660000004</v>
      </c>
      <c r="E58" s="40">
        <v>3.2001580000000002E-2</v>
      </c>
      <c r="F58" s="40">
        <v>-1.126368E-2</v>
      </c>
      <c r="G58" s="39"/>
      <c r="H58" s="224"/>
      <c r="I58" s="225" t="s">
        <v>238</v>
      </c>
      <c r="J58" s="158">
        <v>139.64599999999999</v>
      </c>
      <c r="K58" s="40">
        <v>157.49844922</v>
      </c>
      <c r="L58" s="40">
        <v>8.3773539999999994E-2</v>
      </c>
      <c r="M58" s="40">
        <v>3.9077349999999997E-2</v>
      </c>
    </row>
    <row r="59" spans="1:13" ht="14.1" customHeight="1">
      <c r="A59" s="224"/>
      <c r="B59" s="226" t="s">
        <v>239</v>
      </c>
      <c r="C59" s="159">
        <v>421.42899999999997</v>
      </c>
      <c r="D59" s="136">
        <v>150.15427700000001</v>
      </c>
      <c r="E59" s="136">
        <v>0.26495861999999998</v>
      </c>
      <c r="F59" s="136">
        <v>0.12025271999999999</v>
      </c>
      <c r="G59" s="39"/>
      <c r="H59" s="224"/>
      <c r="I59" s="226" t="s">
        <v>239</v>
      </c>
      <c r="J59" s="159">
        <v>37.877000000000002</v>
      </c>
      <c r="K59" s="136">
        <v>30.905619430000002</v>
      </c>
      <c r="L59" s="136">
        <v>2.2722389999999999E-2</v>
      </c>
      <c r="M59" s="136">
        <v>-6.4907900000000004E-2</v>
      </c>
    </row>
    <row r="60" spans="1:13" ht="14.1" customHeight="1">
      <c r="A60" s="227" t="s">
        <v>240</v>
      </c>
      <c r="B60" s="228"/>
      <c r="C60" s="400">
        <v>4036.8359999999998</v>
      </c>
      <c r="D60" s="401">
        <v>619.75687717000005</v>
      </c>
      <c r="E60" s="401">
        <v>2.5380182499999999</v>
      </c>
      <c r="F60" s="401">
        <v>2.89214613</v>
      </c>
      <c r="G60" s="39"/>
      <c r="H60" s="227" t="s">
        <v>240</v>
      </c>
      <c r="I60" s="228"/>
      <c r="J60" s="400">
        <v>134.78899999999999</v>
      </c>
      <c r="K60" s="401">
        <v>126.87098201000001</v>
      </c>
      <c r="L60" s="401">
        <v>8.0859829999999994E-2</v>
      </c>
      <c r="M60" s="401">
        <v>2.1882269999999999E-2</v>
      </c>
    </row>
    <row r="61" spans="1:13" ht="14.1" customHeight="1">
      <c r="A61" s="224"/>
      <c r="B61" s="225" t="s">
        <v>241</v>
      </c>
      <c r="C61" s="158">
        <v>3892.1010000000001</v>
      </c>
      <c r="D61" s="40">
        <v>767.73486613</v>
      </c>
      <c r="E61" s="40">
        <v>2.4470212299999998</v>
      </c>
      <c r="F61" s="40">
        <v>2.8918590900000001</v>
      </c>
      <c r="G61" s="39"/>
      <c r="H61" s="224"/>
      <c r="I61" s="225" t="s">
        <v>241</v>
      </c>
      <c r="J61" s="158">
        <v>117.19199999999999</v>
      </c>
      <c r="K61" s="40">
        <v>124.0507669</v>
      </c>
      <c r="L61" s="40">
        <v>7.0303400000000002E-2</v>
      </c>
      <c r="M61" s="40">
        <v>1.741583E-2</v>
      </c>
    </row>
    <row r="62" spans="1:13" ht="14.1" customHeight="1">
      <c r="A62" s="237"/>
      <c r="B62" s="236" t="s">
        <v>242</v>
      </c>
      <c r="C62" s="162">
        <v>136.227</v>
      </c>
      <c r="D62" s="139">
        <v>101.83521215</v>
      </c>
      <c r="E62" s="139">
        <v>8.5647920000000002E-2</v>
      </c>
      <c r="F62" s="139">
        <v>2.0972600000000001E-3</v>
      </c>
      <c r="G62" s="39"/>
      <c r="H62" s="237"/>
      <c r="I62" s="236" t="s">
        <v>242</v>
      </c>
      <c r="J62" s="162">
        <v>17.597000000000001</v>
      </c>
      <c r="K62" s="139">
        <v>263.46758497000002</v>
      </c>
      <c r="L62" s="139">
        <v>1.055643E-2</v>
      </c>
      <c r="M62" s="139">
        <v>8.3687399999999995E-3</v>
      </c>
    </row>
    <row r="63" spans="1:13" ht="14.1" customHeight="1">
      <c r="A63" s="238"/>
      <c r="B63" s="238"/>
      <c r="C63" s="163"/>
      <c r="D63" s="140"/>
      <c r="E63" s="140"/>
      <c r="F63" s="140"/>
      <c r="G63" s="38"/>
      <c r="H63" s="238"/>
      <c r="I63" s="238"/>
      <c r="J63" s="163"/>
      <c r="K63" s="140"/>
      <c r="L63" s="140"/>
      <c r="M63" s="140"/>
    </row>
    <row r="64" spans="1:13" ht="14.1" customHeight="1">
      <c r="A64" s="545" t="s">
        <v>243</v>
      </c>
      <c r="B64" s="546"/>
      <c r="C64" s="164"/>
      <c r="D64" s="141"/>
      <c r="E64" s="141"/>
      <c r="F64" s="141"/>
      <c r="G64" s="38"/>
      <c r="H64" s="545" t="s">
        <v>243</v>
      </c>
      <c r="I64" s="546"/>
      <c r="J64" s="164"/>
      <c r="K64" s="141"/>
      <c r="L64" s="141"/>
      <c r="M64" s="141"/>
    </row>
    <row r="65" spans="1:13" ht="14.1" customHeight="1">
      <c r="A65" s="239" t="s">
        <v>244</v>
      </c>
      <c r="B65" s="240"/>
      <c r="C65" s="165">
        <v>20180.330000000002</v>
      </c>
      <c r="D65" s="42">
        <v>133.83311469</v>
      </c>
      <c r="E65" s="42">
        <v>12.68767072</v>
      </c>
      <c r="F65" s="42">
        <v>4.35819738</v>
      </c>
      <c r="G65" s="41"/>
      <c r="H65" s="239" t="s">
        <v>244</v>
      </c>
      <c r="I65" s="240"/>
      <c r="J65" s="165">
        <v>19357.36</v>
      </c>
      <c r="K65" s="42">
        <v>125.77173203</v>
      </c>
      <c r="L65" s="42">
        <v>11.612466749999999</v>
      </c>
      <c r="M65" s="42">
        <v>3.0403489499999998</v>
      </c>
    </row>
    <row r="66" spans="1:13">
      <c r="A66" s="241" t="s">
        <v>245</v>
      </c>
      <c r="B66" s="242"/>
      <c r="C66" s="162">
        <v>30192.277999999998</v>
      </c>
      <c r="D66" s="139">
        <v>154.33491985000001</v>
      </c>
      <c r="E66" s="139">
        <v>18.9823299</v>
      </c>
      <c r="F66" s="139">
        <v>9.0805247700000002</v>
      </c>
      <c r="G66" s="41"/>
      <c r="H66" s="241" t="s">
        <v>245</v>
      </c>
      <c r="I66" s="242"/>
      <c r="J66" s="162">
        <v>24422.768</v>
      </c>
      <c r="K66" s="139">
        <v>103.42342277</v>
      </c>
      <c r="L66" s="139">
        <v>14.651201479999999</v>
      </c>
      <c r="M66" s="139">
        <v>0.61965970000000004</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zoomScaleNormal="100" zoomScaleSheetLayoutView="85" workbookViewId="0"/>
  </sheetViews>
  <sheetFormatPr defaultColWidth="9" defaultRowHeight="12"/>
  <cols>
    <col min="1" max="1" width="0.44140625" style="6" customWidth="1"/>
    <col min="2" max="4" width="1.44140625" style="6" customWidth="1"/>
    <col min="5" max="5" width="33.77734375" style="6" customWidth="1"/>
    <col min="6" max="6" width="8" style="132" customWidth="1"/>
    <col min="7" max="8" width="6.44140625" style="6" customWidth="1"/>
    <col min="9" max="9" width="1.109375" style="6" customWidth="1"/>
    <col min="10" max="10" width="8" style="132" customWidth="1"/>
    <col min="11" max="12" width="6.44140625" style="6" customWidth="1"/>
    <col min="13" max="13" width="1.109375" style="6" customWidth="1"/>
    <col min="14" max="14" width="8" style="132" customWidth="1"/>
    <col min="15" max="16" width="6.44140625" style="6" customWidth="1"/>
    <col min="17" max="17" width="1.109375" style="6" customWidth="1"/>
    <col min="18" max="18" width="8" style="132" customWidth="1"/>
    <col min="19" max="20" width="6.44140625" style="6" customWidth="1"/>
    <col min="21" max="21" width="7.6640625" style="6" customWidth="1"/>
    <col min="22" max="16384" width="9" style="5"/>
  </cols>
  <sheetData>
    <row r="1" spans="1:21" ht="15" customHeight="1">
      <c r="A1" s="11" t="s">
        <v>246</v>
      </c>
      <c r="B1" s="128"/>
      <c r="C1" s="128"/>
      <c r="D1" s="128"/>
      <c r="E1" s="128"/>
      <c r="F1" s="129"/>
      <c r="G1" s="128"/>
      <c r="H1" s="128"/>
      <c r="I1" s="128"/>
      <c r="J1" s="129"/>
      <c r="K1" s="128"/>
      <c r="L1" s="128"/>
      <c r="M1" s="128"/>
      <c r="N1" s="129"/>
      <c r="O1" s="128"/>
      <c r="P1" s="128"/>
      <c r="Q1" s="128"/>
      <c r="R1" s="129"/>
      <c r="S1" s="128"/>
      <c r="T1" s="130" t="s">
        <v>62</v>
      </c>
    </row>
    <row r="2" spans="1:21" s="2" customFormat="1" ht="15" customHeight="1">
      <c r="A2" s="12"/>
      <c r="B2" s="13"/>
      <c r="C2" s="13"/>
      <c r="D2" s="13"/>
      <c r="E2" s="206" t="s">
        <v>334</v>
      </c>
      <c r="F2" s="547" t="s">
        <v>247</v>
      </c>
      <c r="G2" s="548"/>
      <c r="H2" s="549"/>
      <c r="I2" s="14"/>
      <c r="J2" s="547" t="s">
        <v>248</v>
      </c>
      <c r="K2" s="548"/>
      <c r="L2" s="549"/>
      <c r="M2" s="14"/>
      <c r="N2" s="547" t="s">
        <v>229</v>
      </c>
      <c r="O2" s="548"/>
      <c r="P2" s="549"/>
      <c r="Q2" s="14"/>
      <c r="R2" s="547" t="s">
        <v>249</v>
      </c>
      <c r="S2" s="548"/>
      <c r="T2" s="549"/>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50" t="s">
        <v>63</v>
      </c>
      <c r="B4" s="551"/>
      <c r="C4" s="551"/>
      <c r="D4" s="551"/>
      <c r="E4" s="552"/>
      <c r="F4" s="211" t="s">
        <v>66</v>
      </c>
      <c r="G4" s="17" t="s">
        <v>43</v>
      </c>
      <c r="H4" s="17" t="s">
        <v>68</v>
      </c>
      <c r="I4" s="18"/>
      <c r="J4" s="211" t="s">
        <v>66</v>
      </c>
      <c r="K4" s="17" t="s">
        <v>43</v>
      </c>
      <c r="L4" s="17" t="s">
        <v>68</v>
      </c>
      <c r="M4" s="18"/>
      <c r="N4" s="211" t="s">
        <v>66</v>
      </c>
      <c r="O4" s="17" t="s">
        <v>43</v>
      </c>
      <c r="P4" s="17" t="s">
        <v>68</v>
      </c>
      <c r="Q4" s="18"/>
      <c r="R4" s="211" t="s">
        <v>66</v>
      </c>
      <c r="S4" s="17" t="s">
        <v>43</v>
      </c>
      <c r="T4" s="17" t="s">
        <v>68</v>
      </c>
      <c r="U4" s="3"/>
    </row>
    <row r="5" spans="1:21" ht="14.1" customHeight="1">
      <c r="A5" s="19" t="s">
        <v>69</v>
      </c>
      <c r="B5" s="186"/>
      <c r="C5" s="186"/>
      <c r="D5" s="186"/>
      <c r="E5" s="186"/>
      <c r="F5" s="370">
        <v>91304.775999999998</v>
      </c>
      <c r="G5" s="371">
        <v>143.18519072999999</v>
      </c>
      <c r="H5" s="369">
        <v>43.185190730000002</v>
      </c>
      <c r="I5" s="403"/>
      <c r="J5" s="370">
        <v>21295.136999999999</v>
      </c>
      <c r="K5" s="371">
        <v>123.24716543</v>
      </c>
      <c r="L5" s="369">
        <v>23.247165429999999</v>
      </c>
      <c r="M5" s="403"/>
      <c r="N5" s="370">
        <v>28363.054</v>
      </c>
      <c r="O5" s="371">
        <v>104.73500042000001</v>
      </c>
      <c r="P5" s="369">
        <v>4.7350004200000004</v>
      </c>
      <c r="Q5" s="403"/>
      <c r="R5" s="370">
        <v>20180.330000000002</v>
      </c>
      <c r="S5" s="371">
        <v>133.83311469</v>
      </c>
      <c r="T5" s="369">
        <v>33.833114690000002</v>
      </c>
      <c r="U5" s="4"/>
    </row>
    <row r="6" spans="1:21" ht="14.1" customHeight="1">
      <c r="A6" s="20" t="s">
        <v>70</v>
      </c>
      <c r="B6" s="188"/>
      <c r="C6" s="188"/>
      <c r="D6" s="188"/>
      <c r="E6" s="188"/>
      <c r="F6" s="275">
        <v>160.81399999999999</v>
      </c>
      <c r="G6" s="375">
        <v>24.579787939999999</v>
      </c>
      <c r="H6" s="377">
        <v>-0.77381666999999998</v>
      </c>
      <c r="I6" s="403"/>
      <c r="J6" s="275">
        <v>11.07</v>
      </c>
      <c r="K6" s="375">
        <v>333.23299216999999</v>
      </c>
      <c r="L6" s="377">
        <v>4.4842119999999999E-2</v>
      </c>
      <c r="M6" s="403"/>
      <c r="N6" s="275">
        <v>188.02099999999999</v>
      </c>
      <c r="O6" s="375">
        <v>245.18615113999999</v>
      </c>
      <c r="P6" s="377">
        <v>0.41112554000000001</v>
      </c>
      <c r="Q6" s="403"/>
      <c r="R6" s="275">
        <v>157.80199999999999</v>
      </c>
      <c r="S6" s="375">
        <v>91.090240539999996</v>
      </c>
      <c r="T6" s="377">
        <v>-0.10236275</v>
      </c>
      <c r="U6" s="4"/>
    </row>
    <row r="7" spans="1:21" ht="14.1" customHeight="1">
      <c r="A7" s="20" t="s">
        <v>71</v>
      </c>
      <c r="B7" s="188"/>
      <c r="C7" s="188"/>
      <c r="D7" s="188"/>
      <c r="E7" s="188"/>
      <c r="F7" s="275" t="s">
        <v>38</v>
      </c>
      <c r="G7" s="375" t="s">
        <v>251</v>
      </c>
      <c r="H7" s="377">
        <v>-1.6717100000000001E-3</v>
      </c>
      <c r="I7" s="403"/>
      <c r="J7" s="275" t="s">
        <v>38</v>
      </c>
      <c r="K7" s="375" t="s">
        <v>38</v>
      </c>
      <c r="L7" s="377" t="s">
        <v>38</v>
      </c>
      <c r="M7" s="403"/>
      <c r="N7" s="275" t="s">
        <v>38</v>
      </c>
      <c r="O7" s="375" t="s">
        <v>38</v>
      </c>
      <c r="P7" s="377" t="s">
        <v>38</v>
      </c>
      <c r="Q7" s="403"/>
      <c r="R7" s="275" t="s">
        <v>38</v>
      </c>
      <c r="S7" s="375" t="s">
        <v>251</v>
      </c>
      <c r="T7" s="377">
        <v>-3.6010999999999999E-3</v>
      </c>
      <c r="U7" s="4"/>
    </row>
    <row r="8" spans="1:21" ht="14.1" customHeight="1">
      <c r="A8" s="21" t="s">
        <v>72</v>
      </c>
      <c r="B8" s="191"/>
      <c r="C8" s="191"/>
      <c r="D8" s="191"/>
      <c r="E8" s="192"/>
      <c r="F8" s="275">
        <v>97.049000000000007</v>
      </c>
      <c r="G8" s="375">
        <v>101.36300969</v>
      </c>
      <c r="H8" s="377">
        <v>2.04652E-3</v>
      </c>
      <c r="I8" s="403"/>
      <c r="J8" s="275">
        <v>26.571000000000002</v>
      </c>
      <c r="K8" s="375">
        <v>58.47105165</v>
      </c>
      <c r="L8" s="377">
        <v>-0.10922308</v>
      </c>
      <c r="M8" s="403"/>
      <c r="N8" s="275">
        <v>21.004999999999999</v>
      </c>
      <c r="O8" s="375">
        <v>96.88653137</v>
      </c>
      <c r="P8" s="377">
        <v>-2.4925400000000001E-3</v>
      </c>
      <c r="Q8" s="403"/>
      <c r="R8" s="275">
        <v>20.733000000000001</v>
      </c>
      <c r="S8" s="375">
        <v>156.58182916999999</v>
      </c>
      <c r="T8" s="377">
        <v>4.9685890000000003E-2</v>
      </c>
    </row>
    <row r="9" spans="1:21" ht="14.1" customHeight="1">
      <c r="A9" s="20" t="s">
        <v>73</v>
      </c>
      <c r="B9" s="188"/>
      <c r="C9" s="188"/>
      <c r="D9" s="188"/>
      <c r="E9" s="276"/>
      <c r="F9" s="381">
        <v>12.363</v>
      </c>
      <c r="G9" s="382">
        <v>182.47970480000001</v>
      </c>
      <c r="H9" s="383">
        <v>8.7631700000000007E-3</v>
      </c>
      <c r="I9" s="403"/>
      <c r="J9" s="381">
        <v>4.8369999999999997</v>
      </c>
      <c r="K9" s="382">
        <v>208.04301075000001</v>
      </c>
      <c r="L9" s="383">
        <v>1.453838E-2</v>
      </c>
      <c r="M9" s="403"/>
      <c r="N9" s="381">
        <v>10.948</v>
      </c>
      <c r="O9" s="382">
        <v>16.502864030000001</v>
      </c>
      <c r="P9" s="383">
        <v>-0.20454359999999999</v>
      </c>
      <c r="Q9" s="403"/>
      <c r="R9" s="381">
        <v>0.53400000000000003</v>
      </c>
      <c r="S9" s="382">
        <v>51.002865329999999</v>
      </c>
      <c r="T9" s="383">
        <v>-3.4021400000000001E-3</v>
      </c>
    </row>
    <row r="10" spans="1:21" ht="14.1" customHeight="1">
      <c r="A10" s="20" t="s">
        <v>74</v>
      </c>
      <c r="B10" s="188"/>
      <c r="C10" s="188"/>
      <c r="D10" s="188"/>
      <c r="E10" s="276"/>
      <c r="F10" s="381" t="s">
        <v>38</v>
      </c>
      <c r="G10" s="382" t="s">
        <v>251</v>
      </c>
      <c r="H10" s="383">
        <v>-1.8254E-3</v>
      </c>
      <c r="I10" s="319"/>
      <c r="J10" s="381" t="s">
        <v>38</v>
      </c>
      <c r="K10" s="382" t="s">
        <v>38</v>
      </c>
      <c r="L10" s="383" t="s">
        <v>38</v>
      </c>
      <c r="M10" s="319"/>
      <c r="N10" s="381" t="s">
        <v>38</v>
      </c>
      <c r="O10" s="382" t="s">
        <v>38</v>
      </c>
      <c r="P10" s="383" t="s">
        <v>38</v>
      </c>
      <c r="Q10" s="319"/>
      <c r="R10" s="381" t="s">
        <v>38</v>
      </c>
      <c r="S10" s="382" t="s">
        <v>38</v>
      </c>
      <c r="T10" s="383" t="s">
        <v>38</v>
      </c>
    </row>
    <row r="11" spans="1:21" ht="14.1" customHeight="1">
      <c r="A11" s="21" t="s">
        <v>76</v>
      </c>
      <c r="B11" s="191"/>
      <c r="C11" s="191"/>
      <c r="D11" s="191"/>
      <c r="E11" s="192"/>
      <c r="F11" s="275">
        <v>5836.8059999999996</v>
      </c>
      <c r="G11" s="375">
        <v>134.25114146999999</v>
      </c>
      <c r="H11" s="377">
        <v>2.3352690800000002</v>
      </c>
      <c r="I11" s="319"/>
      <c r="J11" s="275">
        <v>1441.412</v>
      </c>
      <c r="K11" s="375">
        <v>135.59721922</v>
      </c>
      <c r="L11" s="377">
        <v>2.1900293</v>
      </c>
      <c r="M11" s="319"/>
      <c r="N11" s="275">
        <v>916.29700000000003</v>
      </c>
      <c r="O11" s="375">
        <v>102.56233175</v>
      </c>
      <c r="P11" s="377">
        <v>8.4532280000000001E-2</v>
      </c>
      <c r="Q11" s="319"/>
      <c r="R11" s="275">
        <v>517.15599999999995</v>
      </c>
      <c r="S11" s="375">
        <v>50.898626149999998</v>
      </c>
      <c r="T11" s="377">
        <v>-3.3086015799999999</v>
      </c>
    </row>
    <row r="12" spans="1:21" ht="14.1" customHeight="1">
      <c r="A12" s="133"/>
      <c r="B12" s="194"/>
      <c r="C12" s="194" t="s">
        <v>77</v>
      </c>
      <c r="D12" s="194"/>
      <c r="E12" s="195"/>
      <c r="F12" s="199">
        <v>22.657</v>
      </c>
      <c r="G12" s="200">
        <v>140.27365032</v>
      </c>
      <c r="H12" s="201">
        <v>1.020122E-2</v>
      </c>
      <c r="I12" s="319"/>
      <c r="J12" s="199">
        <v>13.226000000000001</v>
      </c>
      <c r="K12" s="200" t="s">
        <v>309</v>
      </c>
      <c r="L12" s="201">
        <v>7.0075940000000003E-2</v>
      </c>
      <c r="M12" s="319"/>
      <c r="N12" s="199">
        <v>2.0030000000000001</v>
      </c>
      <c r="O12" s="200">
        <v>6.3068736400000001</v>
      </c>
      <c r="P12" s="201">
        <v>-0.10987867</v>
      </c>
      <c r="Q12" s="319"/>
      <c r="R12" s="199">
        <v>1.044</v>
      </c>
      <c r="S12" s="200" t="s">
        <v>265</v>
      </c>
      <c r="T12" s="201">
        <v>6.9236599999999999E-3</v>
      </c>
    </row>
    <row r="13" spans="1:21" ht="14.1" customHeight="1">
      <c r="A13" s="133"/>
      <c r="B13" s="194" t="s">
        <v>78</v>
      </c>
      <c r="C13" s="194"/>
      <c r="D13" s="194"/>
      <c r="E13" s="195"/>
      <c r="F13" s="199">
        <v>934.81</v>
      </c>
      <c r="G13" s="200">
        <v>154.38798732999999</v>
      </c>
      <c r="H13" s="201">
        <v>0.51643711000000003</v>
      </c>
      <c r="I13" s="319"/>
      <c r="J13" s="199">
        <v>371.56700000000001</v>
      </c>
      <c r="K13" s="200">
        <v>253.36992839999999</v>
      </c>
      <c r="L13" s="201">
        <v>1.30172361</v>
      </c>
      <c r="M13" s="319"/>
      <c r="N13" s="199">
        <v>28.634</v>
      </c>
      <c r="O13" s="200">
        <v>113.22709478</v>
      </c>
      <c r="P13" s="201">
        <v>1.2351930000000001E-2</v>
      </c>
      <c r="Q13" s="319"/>
      <c r="R13" s="199">
        <v>6.6710000000000003</v>
      </c>
      <c r="S13" s="200">
        <v>73.162974340000005</v>
      </c>
      <c r="T13" s="201">
        <v>-1.6228159999999998E-2</v>
      </c>
    </row>
    <row r="14" spans="1:21" ht="14.1" customHeight="1">
      <c r="A14" s="133"/>
      <c r="B14" s="194" t="s">
        <v>79</v>
      </c>
      <c r="C14" s="194"/>
      <c r="D14" s="194"/>
      <c r="E14" s="195"/>
      <c r="F14" s="199">
        <v>361.25799999999998</v>
      </c>
      <c r="G14" s="200">
        <v>78.648559210000002</v>
      </c>
      <c r="H14" s="201">
        <v>-0.15380076000000001</v>
      </c>
      <c r="I14" s="319"/>
      <c r="J14" s="199">
        <v>2.8980000000000001</v>
      </c>
      <c r="K14" s="200">
        <v>29.894780279999999</v>
      </c>
      <c r="L14" s="201">
        <v>-3.9332350000000002E-2</v>
      </c>
      <c r="M14" s="319"/>
      <c r="N14" s="199">
        <v>121.913</v>
      </c>
      <c r="O14" s="200">
        <v>767.76245356000004</v>
      </c>
      <c r="P14" s="201">
        <v>0.39154707999999999</v>
      </c>
      <c r="Q14" s="319"/>
      <c r="R14" s="199">
        <v>0.28999999999999998</v>
      </c>
      <c r="S14" s="200">
        <v>6.9655110000000006E-2</v>
      </c>
      <c r="T14" s="201">
        <v>-2.7591652799999999</v>
      </c>
    </row>
    <row r="15" spans="1:21" ht="14.1" customHeight="1">
      <c r="A15" s="322"/>
      <c r="B15" s="194" t="s">
        <v>81</v>
      </c>
      <c r="C15" s="194"/>
      <c r="D15" s="194"/>
      <c r="E15" s="195"/>
      <c r="F15" s="199">
        <v>228.697</v>
      </c>
      <c r="G15" s="200">
        <v>558.62869147000004</v>
      </c>
      <c r="H15" s="201">
        <v>0.29444424000000002</v>
      </c>
      <c r="I15" s="319"/>
      <c r="J15" s="199">
        <v>126.639</v>
      </c>
      <c r="K15" s="200" t="s">
        <v>319</v>
      </c>
      <c r="L15" s="201">
        <v>0.68125524999999998</v>
      </c>
      <c r="M15" s="319"/>
      <c r="N15" s="199">
        <v>9.8870000000000005</v>
      </c>
      <c r="O15" s="200">
        <v>44.947038229999997</v>
      </c>
      <c r="P15" s="201">
        <v>-4.4718059999999997E-2</v>
      </c>
      <c r="Q15" s="319"/>
      <c r="R15" s="199">
        <v>5.423</v>
      </c>
      <c r="S15" s="200">
        <v>61.30454443</v>
      </c>
      <c r="T15" s="201">
        <v>-2.270086E-2</v>
      </c>
    </row>
    <row r="16" spans="1:21" ht="14.1" customHeight="1">
      <c r="A16" s="133"/>
      <c r="B16" s="194" t="s">
        <v>82</v>
      </c>
      <c r="C16" s="194"/>
      <c r="D16" s="194"/>
      <c r="E16" s="195"/>
      <c r="F16" s="199">
        <v>2216.1669999999999</v>
      </c>
      <c r="G16" s="200">
        <v>113.15992643</v>
      </c>
      <c r="H16" s="201">
        <v>0.40417355999999999</v>
      </c>
      <c r="I16" s="319"/>
      <c r="J16" s="199">
        <v>629.51900000000001</v>
      </c>
      <c r="K16" s="200">
        <v>97.709976979999993</v>
      </c>
      <c r="L16" s="201">
        <v>-8.5389859999999998E-2</v>
      </c>
      <c r="M16" s="319"/>
      <c r="N16" s="199">
        <v>153.857</v>
      </c>
      <c r="O16" s="200">
        <v>139.67318778000001</v>
      </c>
      <c r="P16" s="201">
        <v>0.16137645</v>
      </c>
      <c r="Q16" s="319"/>
      <c r="R16" s="199">
        <v>139.86799999999999</v>
      </c>
      <c r="S16" s="200">
        <v>126.72302103</v>
      </c>
      <c r="T16" s="201">
        <v>0.19560669999999999</v>
      </c>
    </row>
    <row r="17" spans="1:20" ht="14.1" customHeight="1">
      <c r="A17" s="323"/>
      <c r="B17" s="293" t="s">
        <v>318</v>
      </c>
      <c r="C17" s="293"/>
      <c r="D17" s="293"/>
      <c r="E17" s="294"/>
      <c r="F17" s="298">
        <v>1552.248</v>
      </c>
      <c r="G17" s="299">
        <v>161.97697206000001</v>
      </c>
      <c r="H17" s="300">
        <v>0.93141406999999998</v>
      </c>
      <c r="I17" s="319"/>
      <c r="J17" s="298">
        <v>203.11799999999999</v>
      </c>
      <c r="K17" s="299">
        <v>105.89817784</v>
      </c>
      <c r="L17" s="300">
        <v>6.5474820000000003E-2</v>
      </c>
      <c r="M17" s="319"/>
      <c r="N17" s="424">
        <v>594.87800000000004</v>
      </c>
      <c r="O17" s="425">
        <v>88.90785314</v>
      </c>
      <c r="P17" s="426">
        <v>-0.27405784999999999</v>
      </c>
      <c r="Q17" s="319"/>
      <c r="R17" s="424">
        <v>362.59</v>
      </c>
      <c r="S17" s="425">
        <v>80.061383559999996</v>
      </c>
      <c r="T17" s="426">
        <v>-0.59885692000000001</v>
      </c>
    </row>
    <row r="18" spans="1:20" ht="14.1" customHeight="1">
      <c r="A18" s="21" t="s">
        <v>83</v>
      </c>
      <c r="B18" s="427"/>
      <c r="C18" s="427"/>
      <c r="D18" s="427"/>
      <c r="E18" s="428"/>
      <c r="F18" s="275">
        <v>4992.835</v>
      </c>
      <c r="G18" s="375">
        <v>103.49133643</v>
      </c>
      <c r="H18" s="377">
        <v>0.26414325999999999</v>
      </c>
      <c r="I18" s="319"/>
      <c r="J18" s="275">
        <v>1285.8579999999999</v>
      </c>
      <c r="K18" s="375">
        <v>117.36071687</v>
      </c>
      <c r="L18" s="377">
        <v>1.10086588</v>
      </c>
      <c r="M18" s="319"/>
      <c r="N18" s="275">
        <v>1665.998</v>
      </c>
      <c r="O18" s="375">
        <v>132.63407122999999</v>
      </c>
      <c r="P18" s="377">
        <v>1.51366399</v>
      </c>
      <c r="Q18" s="319"/>
      <c r="R18" s="275">
        <v>1039.394</v>
      </c>
      <c r="S18" s="375">
        <v>115.56616518</v>
      </c>
      <c r="T18" s="377">
        <v>0.92846697</v>
      </c>
    </row>
    <row r="19" spans="1:20" ht="14.1" customHeight="1">
      <c r="A19" s="133"/>
      <c r="B19" s="194" t="s">
        <v>84</v>
      </c>
      <c r="C19" s="194"/>
      <c r="D19" s="194"/>
      <c r="E19" s="195"/>
      <c r="F19" s="199">
        <v>267.44600000000003</v>
      </c>
      <c r="G19" s="200">
        <v>141.7480668</v>
      </c>
      <c r="H19" s="201">
        <v>0.12352644</v>
      </c>
      <c r="I19" s="319"/>
      <c r="J19" s="199">
        <v>59.16</v>
      </c>
      <c r="K19" s="200">
        <v>122.49461653</v>
      </c>
      <c r="L19" s="201">
        <v>6.2876199999999993E-2</v>
      </c>
      <c r="M19" s="319"/>
      <c r="N19" s="199">
        <v>66.481999999999999</v>
      </c>
      <c r="O19" s="200">
        <v>55.840010749999998</v>
      </c>
      <c r="P19" s="201">
        <v>-0.19414508</v>
      </c>
      <c r="Q19" s="319"/>
      <c r="R19" s="199">
        <v>78.010000000000005</v>
      </c>
      <c r="S19" s="200">
        <v>118.73668189</v>
      </c>
      <c r="T19" s="201">
        <v>8.1638189999999999E-2</v>
      </c>
    </row>
    <row r="20" spans="1:20" ht="14.1" customHeight="1">
      <c r="A20" s="133"/>
      <c r="B20" s="194" t="s">
        <v>85</v>
      </c>
      <c r="C20" s="194"/>
      <c r="D20" s="194"/>
      <c r="E20" s="195"/>
      <c r="F20" s="199">
        <v>327.077</v>
      </c>
      <c r="G20" s="200">
        <v>95.233339540000003</v>
      </c>
      <c r="H20" s="201">
        <v>-2.5673189999999999E-2</v>
      </c>
      <c r="I20" s="319"/>
      <c r="J20" s="199">
        <v>99.343999999999994</v>
      </c>
      <c r="K20" s="200">
        <v>66.827214139999995</v>
      </c>
      <c r="L20" s="201">
        <v>-0.28540839000000001</v>
      </c>
      <c r="M20" s="319"/>
      <c r="N20" s="199">
        <v>57.604999999999997</v>
      </c>
      <c r="O20" s="200">
        <v>149.49523785</v>
      </c>
      <c r="P20" s="201">
        <v>7.0426329999999995E-2</v>
      </c>
      <c r="Q20" s="319"/>
      <c r="R20" s="199">
        <v>299.25</v>
      </c>
      <c r="S20" s="200">
        <v>117.74866906</v>
      </c>
      <c r="T20" s="201">
        <v>0.29914329000000001</v>
      </c>
    </row>
    <row r="21" spans="1:20" ht="14.1" customHeight="1">
      <c r="A21" s="133"/>
      <c r="B21" s="194"/>
      <c r="C21" s="194" t="s">
        <v>86</v>
      </c>
      <c r="D21" s="194"/>
      <c r="E21" s="195"/>
      <c r="F21" s="199">
        <v>172.303</v>
      </c>
      <c r="G21" s="200">
        <v>73.714720869999994</v>
      </c>
      <c r="H21" s="201">
        <v>-9.6350909999999998E-2</v>
      </c>
      <c r="I21" s="319"/>
      <c r="J21" s="199">
        <v>39.238</v>
      </c>
      <c r="K21" s="200">
        <v>34.926342959999999</v>
      </c>
      <c r="L21" s="201">
        <v>-0.42311211999999998</v>
      </c>
      <c r="M21" s="319"/>
      <c r="N21" s="199">
        <v>20.744</v>
      </c>
      <c r="O21" s="200">
        <v>385.57620817999998</v>
      </c>
      <c r="P21" s="201">
        <v>5.6733970000000002E-2</v>
      </c>
      <c r="Q21" s="319"/>
      <c r="R21" s="199">
        <v>229.958</v>
      </c>
      <c r="S21" s="200">
        <v>114.8274278</v>
      </c>
      <c r="T21" s="201">
        <v>0.19692644000000001</v>
      </c>
    </row>
    <row r="22" spans="1:20" ht="14.1" customHeight="1">
      <c r="A22" s="133"/>
      <c r="B22" s="194" t="s">
        <v>87</v>
      </c>
      <c r="C22" s="194"/>
      <c r="D22" s="194"/>
      <c r="E22" s="195"/>
      <c r="F22" s="199">
        <v>1868.345</v>
      </c>
      <c r="G22" s="200">
        <v>76.298779530000004</v>
      </c>
      <c r="H22" s="201">
        <v>-0.91015383000000005</v>
      </c>
      <c r="I22" s="319"/>
      <c r="J22" s="199">
        <v>721.83100000000002</v>
      </c>
      <c r="K22" s="200">
        <v>121.28189016</v>
      </c>
      <c r="L22" s="201">
        <v>0.73307138999999999</v>
      </c>
      <c r="M22" s="319"/>
      <c r="N22" s="199">
        <v>587.82299999999998</v>
      </c>
      <c r="O22" s="200">
        <v>111.77828528000001</v>
      </c>
      <c r="P22" s="201">
        <v>0.22872311000000001</v>
      </c>
      <c r="Q22" s="319"/>
      <c r="R22" s="199">
        <v>255.83199999999999</v>
      </c>
      <c r="S22" s="200">
        <v>101.35372304000001</v>
      </c>
      <c r="T22" s="201">
        <v>2.266106E-2</v>
      </c>
    </row>
    <row r="23" spans="1:20" ht="14.1" customHeight="1">
      <c r="A23" s="133"/>
      <c r="B23" s="194"/>
      <c r="C23" s="194" t="s">
        <v>88</v>
      </c>
      <c r="D23" s="194"/>
      <c r="E23" s="195"/>
      <c r="F23" s="199">
        <v>207.131</v>
      </c>
      <c r="G23" s="200">
        <v>150.06447967</v>
      </c>
      <c r="H23" s="201">
        <v>0.10836811</v>
      </c>
      <c r="I23" s="319"/>
      <c r="J23" s="199">
        <v>61.692</v>
      </c>
      <c r="K23" s="200">
        <v>270.59081538999999</v>
      </c>
      <c r="L23" s="201">
        <v>0.22509609</v>
      </c>
      <c r="M23" s="319"/>
      <c r="N23" s="199">
        <v>9.2080000000000002</v>
      </c>
      <c r="O23" s="200">
        <v>25.411894579999998</v>
      </c>
      <c r="P23" s="201">
        <v>-9.9801409999999993E-2</v>
      </c>
      <c r="Q23" s="319"/>
      <c r="R23" s="199">
        <v>13.926</v>
      </c>
      <c r="S23" s="200">
        <v>82.402366860000001</v>
      </c>
      <c r="T23" s="201">
        <v>-1.9723149999999998E-2</v>
      </c>
    </row>
    <row r="24" spans="1:20" ht="14.1" customHeight="1">
      <c r="A24" s="133"/>
      <c r="B24" s="194" t="s">
        <v>89</v>
      </c>
      <c r="C24" s="194"/>
      <c r="D24" s="194"/>
      <c r="E24" s="195"/>
      <c r="F24" s="199">
        <v>126.517</v>
      </c>
      <c r="G24" s="200">
        <v>245.79293999000001</v>
      </c>
      <c r="H24" s="201">
        <v>0.11768486</v>
      </c>
      <c r="I24" s="319"/>
      <c r="J24" s="199">
        <v>19.925000000000001</v>
      </c>
      <c r="K24" s="200">
        <v>244.56855284</v>
      </c>
      <c r="L24" s="201">
        <v>6.8166039999999997E-2</v>
      </c>
      <c r="M24" s="319"/>
      <c r="N24" s="199">
        <v>33.765000000000001</v>
      </c>
      <c r="O24" s="200">
        <v>152.47922688</v>
      </c>
      <c r="P24" s="201">
        <v>4.2912350000000002E-2</v>
      </c>
      <c r="Q24" s="319"/>
      <c r="R24" s="199">
        <v>10.199</v>
      </c>
      <c r="S24" s="200">
        <v>92.718181819999998</v>
      </c>
      <c r="T24" s="201">
        <v>-5.31212E-3</v>
      </c>
    </row>
    <row r="25" spans="1:20" ht="14.1" customHeight="1">
      <c r="A25" s="133"/>
      <c r="B25" s="194" t="s">
        <v>90</v>
      </c>
      <c r="C25" s="194"/>
      <c r="D25" s="194"/>
      <c r="E25" s="195"/>
      <c r="F25" s="199">
        <v>959.13</v>
      </c>
      <c r="G25" s="200">
        <v>238.23871313999999</v>
      </c>
      <c r="H25" s="201">
        <v>0.87276924</v>
      </c>
      <c r="I25" s="319"/>
      <c r="J25" s="199">
        <v>112.27800000000001</v>
      </c>
      <c r="K25" s="200">
        <v>169.02973277999999</v>
      </c>
      <c r="L25" s="201">
        <v>0.26537759999999999</v>
      </c>
      <c r="M25" s="319"/>
      <c r="N25" s="199">
        <v>259.51600000000002</v>
      </c>
      <c r="O25" s="200">
        <v>359.56992823000002</v>
      </c>
      <c r="P25" s="201">
        <v>0.69178954999999998</v>
      </c>
      <c r="Q25" s="319"/>
      <c r="R25" s="199">
        <v>24.981000000000002</v>
      </c>
      <c r="S25" s="200">
        <v>142.74857143</v>
      </c>
      <c r="T25" s="201">
        <v>4.9612940000000001E-2</v>
      </c>
    </row>
    <row r="26" spans="1:20" ht="14.1" customHeight="1">
      <c r="A26" s="133"/>
      <c r="B26" s="194" t="s">
        <v>91</v>
      </c>
      <c r="C26" s="194"/>
      <c r="D26" s="194"/>
      <c r="E26" s="195"/>
      <c r="F26" s="199">
        <v>1416.3409999999999</v>
      </c>
      <c r="G26" s="200">
        <v>108.54818041999999</v>
      </c>
      <c r="H26" s="201">
        <v>0.1749136</v>
      </c>
      <c r="I26" s="319"/>
      <c r="J26" s="199">
        <v>269.08</v>
      </c>
      <c r="K26" s="200">
        <v>118.51917105</v>
      </c>
      <c r="L26" s="201">
        <v>0.24333852</v>
      </c>
      <c r="M26" s="319"/>
      <c r="N26" s="199">
        <v>653.31200000000001</v>
      </c>
      <c r="O26" s="200">
        <v>143.36355037999999</v>
      </c>
      <c r="P26" s="201">
        <v>0.72970204999999999</v>
      </c>
      <c r="Q26" s="319"/>
      <c r="R26" s="199">
        <v>366.75799999999998</v>
      </c>
      <c r="S26" s="200">
        <v>125.72433463</v>
      </c>
      <c r="T26" s="201">
        <v>0.49766800999999999</v>
      </c>
    </row>
    <row r="27" spans="1:20" ht="14.1" customHeight="1">
      <c r="A27" s="447"/>
      <c r="B27" s="418"/>
      <c r="C27" s="418" t="s">
        <v>92</v>
      </c>
      <c r="D27" s="418"/>
      <c r="E27" s="448"/>
      <c r="F27" s="424">
        <v>819.73400000000004</v>
      </c>
      <c r="G27" s="425">
        <v>114.39500294</v>
      </c>
      <c r="H27" s="426">
        <v>0.16176414</v>
      </c>
      <c r="I27" s="319"/>
      <c r="J27" s="424">
        <v>97.58</v>
      </c>
      <c r="K27" s="425">
        <v>83.533077660000004</v>
      </c>
      <c r="L27" s="426">
        <v>-0.11132976</v>
      </c>
      <c r="M27" s="319"/>
      <c r="N27" s="424">
        <v>287.08699999999999</v>
      </c>
      <c r="O27" s="425">
        <v>127.64982080999999</v>
      </c>
      <c r="P27" s="426">
        <v>0.22962780999999999</v>
      </c>
      <c r="Q27" s="319"/>
      <c r="R27" s="424">
        <v>141.71199999999999</v>
      </c>
      <c r="S27" s="425">
        <v>128.13019892</v>
      </c>
      <c r="T27" s="426">
        <v>0.20633041999999999</v>
      </c>
    </row>
    <row r="28" spans="1:20" ht="14.1" customHeight="1">
      <c r="A28" s="21" t="s">
        <v>93</v>
      </c>
      <c r="B28" s="427"/>
      <c r="C28" s="427"/>
      <c r="D28" s="427"/>
      <c r="E28" s="428"/>
      <c r="F28" s="275">
        <v>53103.188000000002</v>
      </c>
      <c r="G28" s="375">
        <v>132.77468300999999</v>
      </c>
      <c r="H28" s="377">
        <v>20.556464760000001</v>
      </c>
      <c r="I28" s="319"/>
      <c r="J28" s="275">
        <v>14336.624</v>
      </c>
      <c r="K28" s="375">
        <v>120.26501444</v>
      </c>
      <c r="L28" s="377">
        <v>13.981411120000001</v>
      </c>
      <c r="M28" s="319"/>
      <c r="N28" s="444">
        <v>13814.191000000001</v>
      </c>
      <c r="O28" s="445">
        <v>94.085147309999996</v>
      </c>
      <c r="P28" s="446">
        <v>-3.2069129200000002</v>
      </c>
      <c r="Q28" s="319"/>
      <c r="R28" s="444">
        <v>11590.793</v>
      </c>
      <c r="S28" s="445">
        <v>160.12819601999999</v>
      </c>
      <c r="T28" s="446">
        <v>28.864154119999998</v>
      </c>
    </row>
    <row r="29" spans="1:20" ht="14.1" customHeight="1">
      <c r="A29" s="133"/>
      <c r="B29" s="194" t="s">
        <v>94</v>
      </c>
      <c r="C29" s="194"/>
      <c r="D29" s="194"/>
      <c r="E29" s="195"/>
      <c r="F29" s="199">
        <v>11613.778</v>
      </c>
      <c r="G29" s="200">
        <v>116.2456676</v>
      </c>
      <c r="H29" s="201">
        <v>2.5452996300000001</v>
      </c>
      <c r="I29" s="319"/>
      <c r="J29" s="199">
        <v>3033.98</v>
      </c>
      <c r="K29" s="200">
        <v>122.80833839</v>
      </c>
      <c r="L29" s="201">
        <v>3.2611817799999998</v>
      </c>
      <c r="M29" s="319"/>
      <c r="N29" s="199">
        <v>8659.8649999999998</v>
      </c>
      <c r="O29" s="200">
        <v>111.71267619</v>
      </c>
      <c r="P29" s="201">
        <v>3.3527691399999999</v>
      </c>
      <c r="Q29" s="319"/>
      <c r="R29" s="199">
        <v>4902.741</v>
      </c>
      <c r="S29" s="200">
        <v>135.19070672999999</v>
      </c>
      <c r="T29" s="201">
        <v>8.4636057099999995</v>
      </c>
    </row>
    <row r="30" spans="1:20" ht="14.1" customHeight="1">
      <c r="A30" s="133"/>
      <c r="B30" s="194"/>
      <c r="C30" s="194" t="s">
        <v>95</v>
      </c>
      <c r="D30" s="194"/>
      <c r="E30" s="195"/>
      <c r="F30" s="199">
        <v>458.822</v>
      </c>
      <c r="G30" s="200">
        <v>123.86433888000001</v>
      </c>
      <c r="H30" s="201">
        <v>0.13862832</v>
      </c>
      <c r="I30" s="319"/>
      <c r="J30" s="199">
        <v>81.006</v>
      </c>
      <c r="K30" s="200">
        <v>104.00719008999999</v>
      </c>
      <c r="L30" s="201">
        <v>1.8063019999999999E-2</v>
      </c>
      <c r="M30" s="319"/>
      <c r="N30" s="199">
        <v>3270.8910000000001</v>
      </c>
      <c r="O30" s="200">
        <v>85.383996719999999</v>
      </c>
      <c r="P30" s="201">
        <v>-2.067555</v>
      </c>
      <c r="Q30" s="319"/>
      <c r="R30" s="199">
        <v>2486.8319999999999</v>
      </c>
      <c r="S30" s="200">
        <v>197.70497277000001</v>
      </c>
      <c r="T30" s="201">
        <v>8.1504360400000007</v>
      </c>
    </row>
    <row r="31" spans="1:20" ht="14.1" customHeight="1">
      <c r="A31" s="133"/>
      <c r="B31" s="194"/>
      <c r="C31" s="194" t="s">
        <v>96</v>
      </c>
      <c r="D31" s="194"/>
      <c r="E31" s="195"/>
      <c r="F31" s="199">
        <v>1093.9849999999999</v>
      </c>
      <c r="G31" s="200">
        <v>91.264590859999998</v>
      </c>
      <c r="H31" s="201">
        <v>-0.16420898</v>
      </c>
      <c r="I31" s="319"/>
      <c r="J31" s="199">
        <v>122.947</v>
      </c>
      <c r="K31" s="200">
        <v>67.696500839999999</v>
      </c>
      <c r="L31" s="201">
        <v>-0.33954535000000002</v>
      </c>
      <c r="M31" s="319"/>
      <c r="N31" s="199">
        <v>178.84</v>
      </c>
      <c r="O31" s="200">
        <v>62.987356040000002</v>
      </c>
      <c r="P31" s="201">
        <v>-0.38806120999999999</v>
      </c>
      <c r="Q31" s="319"/>
      <c r="R31" s="199">
        <v>180.39400000000001</v>
      </c>
      <c r="S31" s="200">
        <v>58.935916489999997</v>
      </c>
      <c r="T31" s="201">
        <v>-0.83356505999999997</v>
      </c>
    </row>
    <row r="32" spans="1:20" ht="14.1" customHeight="1">
      <c r="A32" s="133"/>
      <c r="B32" s="194"/>
      <c r="C32" s="194"/>
      <c r="D32" s="194" t="s">
        <v>97</v>
      </c>
      <c r="E32" s="195"/>
      <c r="F32" s="199">
        <v>63.378</v>
      </c>
      <c r="G32" s="200">
        <v>81.260096930000003</v>
      </c>
      <c r="H32" s="201">
        <v>-2.2920980000000001E-2</v>
      </c>
      <c r="I32" s="319"/>
      <c r="J32" s="199">
        <v>19.132000000000001</v>
      </c>
      <c r="K32" s="200">
        <v>105.60247282</v>
      </c>
      <c r="L32" s="201">
        <v>5.8743900000000002E-3</v>
      </c>
      <c r="M32" s="319"/>
      <c r="N32" s="199">
        <v>115.404</v>
      </c>
      <c r="O32" s="200">
        <v>52.523928509999998</v>
      </c>
      <c r="P32" s="201">
        <v>-0.38519202000000002</v>
      </c>
      <c r="Q32" s="319"/>
      <c r="R32" s="199">
        <v>34.073</v>
      </c>
      <c r="S32" s="200">
        <v>29.802065930000001</v>
      </c>
      <c r="T32" s="201">
        <v>-0.53225979000000001</v>
      </c>
    </row>
    <row r="33" spans="1:20" ht="14.1" customHeight="1">
      <c r="A33" s="133"/>
      <c r="B33" s="194"/>
      <c r="C33" s="194"/>
      <c r="D33" s="194" t="s">
        <v>99</v>
      </c>
      <c r="E33" s="195"/>
      <c r="F33" s="199">
        <v>934.15899999999999</v>
      </c>
      <c r="G33" s="200">
        <v>87.400393140000006</v>
      </c>
      <c r="H33" s="201">
        <v>-0.21118788999999999</v>
      </c>
      <c r="I33" s="319"/>
      <c r="J33" s="199">
        <v>103.815</v>
      </c>
      <c r="K33" s="200">
        <v>64.162942909999998</v>
      </c>
      <c r="L33" s="201">
        <v>-0.33558664999999999</v>
      </c>
      <c r="M33" s="319"/>
      <c r="N33" s="199">
        <v>62.698999999999998</v>
      </c>
      <c r="O33" s="200">
        <v>102.56666121000001</v>
      </c>
      <c r="P33" s="201">
        <v>5.7937800000000001E-3</v>
      </c>
      <c r="Q33" s="319"/>
      <c r="R33" s="199">
        <v>143.28899999999999</v>
      </c>
      <c r="S33" s="200">
        <v>78.012674630000006</v>
      </c>
      <c r="T33" s="201">
        <v>-0.26782764999999997</v>
      </c>
    </row>
    <row r="34" spans="1:20" ht="14.1" customHeight="1">
      <c r="A34" s="133"/>
      <c r="B34" s="194"/>
      <c r="C34" s="194" t="s">
        <v>100</v>
      </c>
      <c r="D34" s="194"/>
      <c r="E34" s="195"/>
      <c r="F34" s="199">
        <v>659.73099999999999</v>
      </c>
      <c r="G34" s="200">
        <v>107.82631576999999</v>
      </c>
      <c r="H34" s="201">
        <v>7.5093800000000002E-2</v>
      </c>
      <c r="I34" s="319"/>
      <c r="J34" s="199">
        <v>102.98</v>
      </c>
      <c r="K34" s="200">
        <v>82.306960680000003</v>
      </c>
      <c r="L34" s="201">
        <v>-0.12811950999999999</v>
      </c>
      <c r="M34" s="319"/>
      <c r="N34" s="199">
        <v>499.76</v>
      </c>
      <c r="O34" s="200">
        <v>87.396145379999993</v>
      </c>
      <c r="P34" s="201">
        <v>-0.26614079000000002</v>
      </c>
      <c r="Q34" s="319"/>
      <c r="R34" s="199">
        <v>290.048</v>
      </c>
      <c r="S34" s="200">
        <v>99.075336030000003</v>
      </c>
      <c r="T34" s="201">
        <v>-1.795244E-2</v>
      </c>
    </row>
    <row r="35" spans="1:20" ht="14.1" customHeight="1">
      <c r="A35" s="133"/>
      <c r="B35" s="194"/>
      <c r="C35" s="194" t="s">
        <v>101</v>
      </c>
      <c r="D35" s="194"/>
      <c r="E35" s="195"/>
      <c r="F35" s="199">
        <v>80.637</v>
      </c>
      <c r="G35" s="200">
        <v>68.707929309999997</v>
      </c>
      <c r="H35" s="201">
        <v>-5.7592560000000001E-2</v>
      </c>
      <c r="I35" s="319"/>
      <c r="J35" s="199">
        <v>13.766</v>
      </c>
      <c r="K35" s="200">
        <v>37.517715029999998</v>
      </c>
      <c r="L35" s="201">
        <v>-0.1326859</v>
      </c>
      <c r="M35" s="319"/>
      <c r="N35" s="199">
        <v>19.847000000000001</v>
      </c>
      <c r="O35" s="200">
        <v>49.932072050000002</v>
      </c>
      <c r="P35" s="201">
        <v>-7.3487549999999999E-2</v>
      </c>
      <c r="Q35" s="319"/>
      <c r="R35" s="199">
        <v>27.69</v>
      </c>
      <c r="S35" s="200">
        <v>158.40961098</v>
      </c>
      <c r="T35" s="201">
        <v>6.7711289999999993E-2</v>
      </c>
    </row>
    <row r="36" spans="1:20" ht="14.1" customHeight="1">
      <c r="A36" s="133"/>
      <c r="B36" s="194"/>
      <c r="C36" s="194" t="s">
        <v>102</v>
      </c>
      <c r="D36" s="194"/>
      <c r="E36" s="195"/>
      <c r="F36" s="199">
        <v>171.261</v>
      </c>
      <c r="G36" s="200">
        <v>93.19058631</v>
      </c>
      <c r="H36" s="201">
        <v>-1.9624599999999999E-2</v>
      </c>
      <c r="I36" s="319"/>
      <c r="J36" s="199">
        <v>70.691999999999993</v>
      </c>
      <c r="K36" s="200">
        <v>165.34206526</v>
      </c>
      <c r="L36" s="201">
        <v>0.16168742999999999</v>
      </c>
      <c r="M36" s="319"/>
      <c r="N36" s="199">
        <v>211.429</v>
      </c>
      <c r="O36" s="200">
        <v>249.06818396</v>
      </c>
      <c r="P36" s="201">
        <v>0.46727237999999999</v>
      </c>
      <c r="Q36" s="319"/>
      <c r="R36" s="199">
        <v>27.6</v>
      </c>
      <c r="S36" s="200">
        <v>58.520450349999997</v>
      </c>
      <c r="T36" s="201">
        <v>-0.12973907000000001</v>
      </c>
    </row>
    <row r="37" spans="1:20" ht="14.1" customHeight="1">
      <c r="A37" s="133"/>
      <c r="B37" s="194"/>
      <c r="C37" s="194" t="s">
        <v>103</v>
      </c>
      <c r="D37" s="194"/>
      <c r="E37" s="195"/>
      <c r="F37" s="199">
        <v>534.63699999999994</v>
      </c>
      <c r="G37" s="200">
        <v>147.96404385</v>
      </c>
      <c r="H37" s="201">
        <v>0.27178358000000002</v>
      </c>
      <c r="I37" s="319"/>
      <c r="J37" s="199">
        <v>183.095</v>
      </c>
      <c r="K37" s="200">
        <v>142.36451287</v>
      </c>
      <c r="L37" s="201">
        <v>0.31533592999999999</v>
      </c>
      <c r="M37" s="319"/>
      <c r="N37" s="199">
        <v>492.72800000000001</v>
      </c>
      <c r="O37" s="200">
        <v>154.22329336999999</v>
      </c>
      <c r="P37" s="201">
        <v>0.63970833000000005</v>
      </c>
      <c r="Q37" s="319"/>
      <c r="R37" s="199">
        <v>251.642</v>
      </c>
      <c r="S37" s="200">
        <v>75.397222510000006</v>
      </c>
      <c r="T37" s="201">
        <v>-0.54456188999999999</v>
      </c>
    </row>
    <row r="38" spans="1:20" ht="14.1" customHeight="1">
      <c r="A38" s="133"/>
      <c r="B38" s="194"/>
      <c r="C38" s="194" t="s">
        <v>104</v>
      </c>
      <c r="D38" s="194"/>
      <c r="E38" s="195"/>
      <c r="F38" s="199">
        <v>159.297</v>
      </c>
      <c r="G38" s="200">
        <v>179.67988629999999</v>
      </c>
      <c r="H38" s="201">
        <v>0.11078002000000001</v>
      </c>
      <c r="I38" s="319"/>
      <c r="J38" s="199">
        <v>7.4390000000000001</v>
      </c>
      <c r="K38" s="200">
        <v>115.35121724</v>
      </c>
      <c r="L38" s="201">
        <v>5.7296999999999999E-3</v>
      </c>
      <c r="M38" s="319"/>
      <c r="N38" s="199">
        <v>254.09100000000001</v>
      </c>
      <c r="O38" s="200">
        <v>172.74290920000001</v>
      </c>
      <c r="P38" s="201">
        <v>0.39511049999999998</v>
      </c>
      <c r="Q38" s="319"/>
      <c r="R38" s="199">
        <v>37.853999999999999</v>
      </c>
      <c r="S38" s="200">
        <v>151.48265237000001</v>
      </c>
      <c r="T38" s="201">
        <v>8.5318870000000005E-2</v>
      </c>
    </row>
    <row r="39" spans="1:20" ht="14.1" customHeight="1">
      <c r="A39" s="133"/>
      <c r="B39" s="194"/>
      <c r="C39" s="194" t="s">
        <v>105</v>
      </c>
      <c r="D39" s="194"/>
      <c r="E39" s="195"/>
      <c r="F39" s="199">
        <v>182.89599999999999</v>
      </c>
      <c r="G39" s="200">
        <v>145.73967089999999</v>
      </c>
      <c r="H39" s="201">
        <v>9.0016899999999997E-2</v>
      </c>
      <c r="I39" s="319"/>
      <c r="J39" s="199">
        <v>84.585999999999999</v>
      </c>
      <c r="K39" s="200">
        <v>191.88766135</v>
      </c>
      <c r="L39" s="201">
        <v>0.23442565000000001</v>
      </c>
      <c r="M39" s="319"/>
      <c r="N39" s="199">
        <v>54.186</v>
      </c>
      <c r="O39" s="200">
        <v>117.67030772</v>
      </c>
      <c r="P39" s="201">
        <v>3.004714E-2</v>
      </c>
      <c r="Q39" s="319"/>
      <c r="R39" s="199">
        <v>26.122</v>
      </c>
      <c r="S39" s="200">
        <v>34.635834469999999</v>
      </c>
      <c r="T39" s="201">
        <v>-0.32693077999999998</v>
      </c>
    </row>
    <row r="40" spans="1:20" ht="14.1" customHeight="1">
      <c r="A40" s="133"/>
      <c r="B40" s="194"/>
      <c r="C40" s="194" t="s">
        <v>106</v>
      </c>
      <c r="D40" s="212"/>
      <c r="E40" s="213"/>
      <c r="F40" s="199">
        <v>2208.7060000000001</v>
      </c>
      <c r="G40" s="200">
        <v>81.664159229999996</v>
      </c>
      <c r="H40" s="201">
        <v>-0.77769955999999996</v>
      </c>
      <c r="I40" s="319"/>
      <c r="J40" s="199">
        <v>242.02</v>
      </c>
      <c r="K40" s="200">
        <v>117.13630248</v>
      </c>
      <c r="L40" s="201">
        <v>0.20491482</v>
      </c>
      <c r="M40" s="319"/>
      <c r="N40" s="199">
        <v>1588.944</v>
      </c>
      <c r="O40" s="200">
        <v>332.35735218000002</v>
      </c>
      <c r="P40" s="201">
        <v>4.1020274900000002</v>
      </c>
      <c r="Q40" s="319"/>
      <c r="R40" s="199">
        <v>82.977000000000004</v>
      </c>
      <c r="S40" s="200">
        <v>42.951425550000003</v>
      </c>
      <c r="T40" s="201">
        <v>-0.73090387999999995</v>
      </c>
    </row>
    <row r="41" spans="1:20" ht="14.1" customHeight="1">
      <c r="A41" s="133"/>
      <c r="B41" s="194" t="s">
        <v>107</v>
      </c>
      <c r="C41" s="439"/>
      <c r="D41" s="440"/>
      <c r="E41" s="441"/>
      <c r="F41" s="199">
        <v>40383.014000000003</v>
      </c>
      <c r="G41" s="200">
        <v>137.67018880000001</v>
      </c>
      <c r="H41" s="201">
        <v>17.32851016</v>
      </c>
      <c r="I41" s="319"/>
      <c r="J41" s="199">
        <v>10937.79</v>
      </c>
      <c r="K41" s="200">
        <v>118.87186284000001</v>
      </c>
      <c r="L41" s="201">
        <v>10.04990104</v>
      </c>
      <c r="M41" s="319"/>
      <c r="N41" s="199">
        <v>3882.81</v>
      </c>
      <c r="O41" s="200">
        <v>97.796314289999998</v>
      </c>
      <c r="P41" s="201">
        <v>-0.32308155</v>
      </c>
      <c r="Q41" s="319"/>
      <c r="R41" s="199">
        <v>5399.1610000000001</v>
      </c>
      <c r="S41" s="200">
        <v>224.58838822000001</v>
      </c>
      <c r="T41" s="201">
        <v>19.86332135</v>
      </c>
    </row>
    <row r="42" spans="1:20" ht="14.1" customHeight="1">
      <c r="A42" s="133"/>
      <c r="B42" s="194"/>
      <c r="C42" s="194" t="s">
        <v>108</v>
      </c>
      <c r="D42" s="194"/>
      <c r="E42" s="195"/>
      <c r="F42" s="199">
        <v>1502.4970000000001</v>
      </c>
      <c r="G42" s="200">
        <v>250.11561107</v>
      </c>
      <c r="H42" s="201">
        <v>1.4141754</v>
      </c>
      <c r="I42" s="319"/>
      <c r="J42" s="199">
        <v>1068.443</v>
      </c>
      <c r="K42" s="200">
        <v>580.97866278000004</v>
      </c>
      <c r="L42" s="201">
        <v>5.1193342599999996</v>
      </c>
      <c r="M42" s="319"/>
      <c r="N42" s="199">
        <v>349.74700000000001</v>
      </c>
      <c r="O42" s="200">
        <v>134.25576182</v>
      </c>
      <c r="P42" s="201">
        <v>0.32952893</v>
      </c>
      <c r="Q42" s="319"/>
      <c r="R42" s="199">
        <v>807.01400000000001</v>
      </c>
      <c r="S42" s="200">
        <v>280.20249226999999</v>
      </c>
      <c r="T42" s="201">
        <v>3.44195501</v>
      </c>
    </row>
    <row r="43" spans="1:20" ht="14.1" customHeight="1">
      <c r="A43" s="133"/>
      <c r="B43" s="194"/>
      <c r="C43" s="194" t="s">
        <v>109</v>
      </c>
      <c r="D43" s="194"/>
      <c r="E43" s="195"/>
      <c r="F43" s="199">
        <v>5642.0569999999998</v>
      </c>
      <c r="G43" s="200">
        <v>130.06205893999999</v>
      </c>
      <c r="H43" s="201">
        <v>2.0450794000000001</v>
      </c>
      <c r="I43" s="319"/>
      <c r="J43" s="199">
        <v>2666.9279999999999</v>
      </c>
      <c r="K43" s="200">
        <v>124.79413325</v>
      </c>
      <c r="L43" s="201">
        <v>3.0666382900000002</v>
      </c>
      <c r="M43" s="319"/>
      <c r="N43" s="199">
        <v>634.44600000000003</v>
      </c>
      <c r="O43" s="200">
        <v>111.87846619</v>
      </c>
      <c r="P43" s="201">
        <v>0.24874099999999999</v>
      </c>
      <c r="Q43" s="319"/>
      <c r="R43" s="199">
        <v>363.79300000000001</v>
      </c>
      <c r="S43" s="200">
        <v>115.85801229</v>
      </c>
      <c r="T43" s="201">
        <v>0.33022681999999998</v>
      </c>
    </row>
    <row r="44" spans="1:20" ht="14.1" customHeight="1">
      <c r="A44" s="133"/>
      <c r="B44" s="194"/>
      <c r="C44" s="194"/>
      <c r="D44" s="194" t="s">
        <v>110</v>
      </c>
      <c r="E44" s="195"/>
      <c r="F44" s="199">
        <v>373.18700000000001</v>
      </c>
      <c r="G44" s="200">
        <v>75.145080160000006</v>
      </c>
      <c r="H44" s="201">
        <v>-0.19357216999999999</v>
      </c>
      <c r="I44" s="319"/>
      <c r="J44" s="199">
        <v>130.547</v>
      </c>
      <c r="K44" s="200">
        <v>125.46081842</v>
      </c>
      <c r="L44" s="201">
        <v>0.15333018000000001</v>
      </c>
      <c r="M44" s="319"/>
      <c r="N44" s="199">
        <v>181.428</v>
      </c>
      <c r="O44" s="200">
        <v>154.95541661999999</v>
      </c>
      <c r="P44" s="201">
        <v>0.23760026000000001</v>
      </c>
      <c r="Q44" s="319"/>
      <c r="R44" s="199">
        <v>59.774999999999999</v>
      </c>
      <c r="S44" s="200">
        <v>133.87158181999999</v>
      </c>
      <c r="T44" s="201">
        <v>0.10030024</v>
      </c>
    </row>
    <row r="45" spans="1:20" ht="14.1" customHeight="1">
      <c r="A45" s="133"/>
      <c r="B45" s="194"/>
      <c r="C45" s="194"/>
      <c r="D45" s="194" t="s">
        <v>111</v>
      </c>
      <c r="E45" s="195"/>
      <c r="F45" s="199">
        <v>1445.8679999999999</v>
      </c>
      <c r="G45" s="200">
        <v>109.73688824</v>
      </c>
      <c r="H45" s="201">
        <v>0.20118741000000001</v>
      </c>
      <c r="I45" s="319"/>
      <c r="J45" s="199">
        <v>645.54999999999995</v>
      </c>
      <c r="K45" s="200">
        <v>108.98798438999999</v>
      </c>
      <c r="L45" s="201">
        <v>0.30811304</v>
      </c>
      <c r="M45" s="319"/>
      <c r="N45" s="199">
        <v>259.87700000000001</v>
      </c>
      <c r="O45" s="200">
        <v>162.91390312999999</v>
      </c>
      <c r="P45" s="201">
        <v>0.37059125999999998</v>
      </c>
      <c r="Q45" s="319"/>
      <c r="R45" s="199">
        <v>152.19900000000001</v>
      </c>
      <c r="S45" s="200">
        <v>153.33366914999999</v>
      </c>
      <c r="T45" s="201">
        <v>0.35108401</v>
      </c>
    </row>
    <row r="46" spans="1:20" ht="14.1" customHeight="1">
      <c r="A46" s="133"/>
      <c r="B46" s="194"/>
      <c r="C46" s="194" t="s">
        <v>112</v>
      </c>
      <c r="D46" s="194"/>
      <c r="E46" s="195"/>
      <c r="F46" s="199">
        <v>304.351</v>
      </c>
      <c r="G46" s="200">
        <v>148.47042064999999</v>
      </c>
      <c r="H46" s="201">
        <v>0.15581748000000001</v>
      </c>
      <c r="I46" s="319"/>
      <c r="J46" s="199">
        <v>47.722999999999999</v>
      </c>
      <c r="K46" s="200">
        <v>113.38861433</v>
      </c>
      <c r="L46" s="201">
        <v>3.261298E-2</v>
      </c>
      <c r="M46" s="319"/>
      <c r="N46" s="199">
        <v>71.503</v>
      </c>
      <c r="O46" s="200">
        <v>69.343639080000003</v>
      </c>
      <c r="P46" s="201">
        <v>-0.11672855</v>
      </c>
      <c r="Q46" s="319"/>
      <c r="R46" s="199">
        <v>53.237000000000002</v>
      </c>
      <c r="S46" s="200">
        <v>133.10913864</v>
      </c>
      <c r="T46" s="201">
        <v>8.7819079999999994E-2</v>
      </c>
    </row>
    <row r="47" spans="1:20" ht="14.1" customHeight="1">
      <c r="A47" s="133"/>
      <c r="B47" s="194"/>
      <c r="C47" s="194" t="s">
        <v>113</v>
      </c>
      <c r="D47" s="194"/>
      <c r="E47" s="195"/>
      <c r="F47" s="199">
        <v>79.126000000000005</v>
      </c>
      <c r="G47" s="200">
        <v>89.082782609999995</v>
      </c>
      <c r="H47" s="201">
        <v>-1.520695E-2</v>
      </c>
      <c r="I47" s="319"/>
      <c r="J47" s="199">
        <v>19.026</v>
      </c>
      <c r="K47" s="200">
        <v>108.96283145</v>
      </c>
      <c r="L47" s="201">
        <v>9.0575499999999993E-3</v>
      </c>
      <c r="M47" s="319"/>
      <c r="N47" s="199">
        <v>35.616</v>
      </c>
      <c r="O47" s="200">
        <v>61.355062099999998</v>
      </c>
      <c r="P47" s="201">
        <v>-8.2837350000000004E-2</v>
      </c>
      <c r="Q47" s="319"/>
      <c r="R47" s="199">
        <v>8.7170000000000005</v>
      </c>
      <c r="S47" s="200">
        <v>63.823400210000003</v>
      </c>
      <c r="T47" s="201">
        <v>-3.2768020000000002E-2</v>
      </c>
    </row>
    <row r="48" spans="1:20" ht="14.1" customHeight="1">
      <c r="A48" s="133"/>
      <c r="B48" s="194"/>
      <c r="C48" s="194" t="s">
        <v>114</v>
      </c>
      <c r="D48" s="194"/>
      <c r="E48" s="195"/>
      <c r="F48" s="199">
        <v>245.602</v>
      </c>
      <c r="G48" s="200">
        <v>134.80912259999999</v>
      </c>
      <c r="H48" s="201">
        <v>9.945126E-2</v>
      </c>
      <c r="I48" s="319"/>
      <c r="J48" s="199">
        <v>9.2739999999999991</v>
      </c>
      <c r="K48" s="200">
        <v>11.904089539999999</v>
      </c>
      <c r="L48" s="201">
        <v>-0.39721273000000001</v>
      </c>
      <c r="M48" s="319"/>
      <c r="N48" s="199">
        <v>21.658999999999999</v>
      </c>
      <c r="O48" s="200">
        <v>41.106471820000003</v>
      </c>
      <c r="P48" s="201">
        <v>-0.11458681</v>
      </c>
      <c r="Q48" s="319"/>
      <c r="R48" s="199">
        <v>7.57</v>
      </c>
      <c r="S48" s="200">
        <v>245.85904514000001</v>
      </c>
      <c r="T48" s="201">
        <v>2.978368E-2</v>
      </c>
    </row>
    <row r="49" spans="1:20" ht="14.1" customHeight="1">
      <c r="A49" s="133"/>
      <c r="B49" s="194"/>
      <c r="C49" s="194" t="s">
        <v>115</v>
      </c>
      <c r="D49" s="194"/>
      <c r="E49" s="195"/>
      <c r="F49" s="199">
        <v>723.29399999999998</v>
      </c>
      <c r="G49" s="200">
        <v>70.835202240000001</v>
      </c>
      <c r="H49" s="201">
        <v>-0.46701335999999999</v>
      </c>
      <c r="I49" s="319"/>
      <c r="J49" s="199">
        <v>495.35300000000001</v>
      </c>
      <c r="K49" s="200">
        <v>57.841987879999998</v>
      </c>
      <c r="L49" s="201">
        <v>-2.0895280899999999</v>
      </c>
      <c r="M49" s="319"/>
      <c r="N49" s="199">
        <v>105.661</v>
      </c>
      <c r="O49" s="200">
        <v>325.80247293999997</v>
      </c>
      <c r="P49" s="201">
        <v>0.27041320000000002</v>
      </c>
      <c r="Q49" s="319"/>
      <c r="R49" s="199">
        <v>40.616</v>
      </c>
      <c r="S49" s="200">
        <v>128.96015241000001</v>
      </c>
      <c r="T49" s="201">
        <v>6.0489189999999998E-2</v>
      </c>
    </row>
    <row r="50" spans="1:20" ht="14.1" customHeight="1">
      <c r="A50" s="133"/>
      <c r="B50" s="194"/>
      <c r="C50" s="194" t="s">
        <v>116</v>
      </c>
      <c r="D50" s="194"/>
      <c r="E50" s="195"/>
      <c r="F50" s="199">
        <v>5287.3050000000003</v>
      </c>
      <c r="G50" s="200">
        <v>117.86424125000001</v>
      </c>
      <c r="H50" s="201">
        <v>1.2567285500000001</v>
      </c>
      <c r="I50" s="319"/>
      <c r="J50" s="199">
        <v>1467.6389999999999</v>
      </c>
      <c r="K50" s="200">
        <v>81.184242839999996</v>
      </c>
      <c r="L50" s="201">
        <v>-1.9686372599999999</v>
      </c>
      <c r="M50" s="319"/>
      <c r="N50" s="199">
        <v>390.6</v>
      </c>
      <c r="O50" s="200">
        <v>131.56565146</v>
      </c>
      <c r="P50" s="201">
        <v>0.34605355999999998</v>
      </c>
      <c r="Q50" s="319"/>
      <c r="R50" s="199">
        <v>6.5579999999999998</v>
      </c>
      <c r="S50" s="200">
        <v>303.47061545999998</v>
      </c>
      <c r="T50" s="201">
        <v>2.9160289999999998E-2</v>
      </c>
    </row>
    <row r="51" spans="1:20" ht="14.1" customHeight="1">
      <c r="A51" s="133"/>
      <c r="B51" s="194"/>
      <c r="C51" s="194" t="s">
        <v>117</v>
      </c>
      <c r="D51" s="194"/>
      <c r="E51" s="195"/>
      <c r="F51" s="199">
        <v>49.780999999999999</v>
      </c>
      <c r="G51" s="200">
        <v>139.59116146</v>
      </c>
      <c r="H51" s="201">
        <v>2.2141580000000001E-2</v>
      </c>
      <c r="I51" s="319"/>
      <c r="J51" s="199">
        <v>27.783000000000001</v>
      </c>
      <c r="K51" s="200">
        <v>201.28232993</v>
      </c>
      <c r="L51" s="201">
        <v>8.0910270000000006E-2</v>
      </c>
      <c r="M51" s="319"/>
      <c r="N51" s="199">
        <v>49.296999999999997</v>
      </c>
      <c r="O51" s="200">
        <v>15.01199815</v>
      </c>
      <c r="P51" s="201">
        <v>-1.03057227</v>
      </c>
      <c r="Q51" s="319"/>
      <c r="R51" s="199">
        <v>6.8319999999999999</v>
      </c>
      <c r="S51" s="200">
        <v>59.652492799999997</v>
      </c>
      <c r="T51" s="201">
        <v>-3.0645820000000001E-2</v>
      </c>
    </row>
    <row r="52" spans="1:20" ht="13.5" customHeight="1">
      <c r="A52" s="133"/>
      <c r="B52" s="194"/>
      <c r="C52" s="194" t="s">
        <v>118</v>
      </c>
      <c r="D52" s="194"/>
      <c r="E52" s="195"/>
      <c r="F52" s="199">
        <v>18381.254000000001</v>
      </c>
      <c r="G52" s="200">
        <v>152.62770778999999</v>
      </c>
      <c r="H52" s="201">
        <v>9.9394148199999997</v>
      </c>
      <c r="I52" s="319"/>
      <c r="J52" s="199">
        <v>2199.6109999999999</v>
      </c>
      <c r="K52" s="200">
        <v>122.55472618</v>
      </c>
      <c r="L52" s="201">
        <v>2.3428791100000002</v>
      </c>
      <c r="M52" s="319"/>
      <c r="N52" s="199">
        <v>385.34100000000001</v>
      </c>
      <c r="O52" s="200">
        <v>88.792136060000004</v>
      </c>
      <c r="P52" s="201">
        <v>-0.17961078999999999</v>
      </c>
      <c r="Q52" s="319"/>
      <c r="R52" s="199">
        <v>102.041</v>
      </c>
      <c r="S52" s="200">
        <v>109.92835982</v>
      </c>
      <c r="T52" s="201">
        <v>6.1119220000000002E-2</v>
      </c>
    </row>
    <row r="53" spans="1:20" ht="13.5" customHeight="1">
      <c r="A53" s="133"/>
      <c r="B53" s="194"/>
      <c r="C53" s="194"/>
      <c r="D53" s="194" t="s">
        <v>119</v>
      </c>
      <c r="E53" s="195"/>
      <c r="F53" s="199">
        <v>600.90499999999997</v>
      </c>
      <c r="G53" s="200">
        <v>133.07106143999999</v>
      </c>
      <c r="H53" s="201">
        <v>0.23419355</v>
      </c>
      <c r="I53" s="319"/>
      <c r="J53" s="199">
        <v>92.245000000000005</v>
      </c>
      <c r="K53" s="200">
        <v>88.921128229999994</v>
      </c>
      <c r="L53" s="201">
        <v>-6.6516580000000006E-2</v>
      </c>
      <c r="M53" s="319"/>
      <c r="N53" s="199">
        <v>31.814</v>
      </c>
      <c r="O53" s="200">
        <v>65.254132990000002</v>
      </c>
      <c r="P53" s="201">
        <v>-6.2553590000000006E-2</v>
      </c>
      <c r="Q53" s="319"/>
      <c r="R53" s="199">
        <v>27.581</v>
      </c>
      <c r="S53" s="200">
        <v>97.853544310000004</v>
      </c>
      <c r="T53" s="201">
        <v>-4.01228E-3</v>
      </c>
    </row>
    <row r="54" spans="1:20" ht="13.5" customHeight="1">
      <c r="A54" s="133"/>
      <c r="B54" s="194"/>
      <c r="C54" s="194"/>
      <c r="D54" s="194" t="s">
        <v>120</v>
      </c>
      <c r="E54" s="195"/>
      <c r="F54" s="199">
        <v>7361.5969999999998</v>
      </c>
      <c r="G54" s="200">
        <v>103.86573244</v>
      </c>
      <c r="H54" s="201">
        <v>0.42967111000000002</v>
      </c>
      <c r="I54" s="319"/>
      <c r="J54" s="199">
        <v>1613.4690000000001</v>
      </c>
      <c r="K54" s="200">
        <v>105.77003507000001</v>
      </c>
      <c r="L54" s="201">
        <v>0.50941641000000004</v>
      </c>
      <c r="M54" s="319"/>
      <c r="N54" s="199">
        <v>149.017</v>
      </c>
      <c r="O54" s="200">
        <v>75.926039149999994</v>
      </c>
      <c r="P54" s="201">
        <v>-0.1744743</v>
      </c>
      <c r="Q54" s="319"/>
      <c r="R54" s="199">
        <v>33.997999999999998</v>
      </c>
      <c r="S54" s="200">
        <v>154.04621657999999</v>
      </c>
      <c r="T54" s="201">
        <v>7.9104820000000006E-2</v>
      </c>
    </row>
    <row r="55" spans="1:20" ht="13.5" customHeight="1">
      <c r="A55" s="133"/>
      <c r="B55" s="194"/>
      <c r="C55" s="194" t="s">
        <v>121</v>
      </c>
      <c r="D55" s="194"/>
      <c r="E55" s="195"/>
      <c r="F55" s="199">
        <v>548.67399999999998</v>
      </c>
      <c r="G55" s="200">
        <v>108.65584742999999</v>
      </c>
      <c r="H55" s="201">
        <v>6.8544949999999993E-2</v>
      </c>
      <c r="I55" s="319"/>
      <c r="J55" s="199">
        <v>329.45100000000002</v>
      </c>
      <c r="K55" s="200">
        <v>93.508760480000007</v>
      </c>
      <c r="L55" s="201">
        <v>-0.1323618</v>
      </c>
      <c r="M55" s="319"/>
      <c r="N55" s="199">
        <v>321.755</v>
      </c>
      <c r="O55" s="200">
        <v>58.54625583</v>
      </c>
      <c r="P55" s="201">
        <v>-0.84125718999999999</v>
      </c>
      <c r="Q55" s="319"/>
      <c r="R55" s="199">
        <v>78.475999999999999</v>
      </c>
      <c r="S55" s="200">
        <v>83.438948670000002</v>
      </c>
      <c r="T55" s="201">
        <v>-0.10329784</v>
      </c>
    </row>
    <row r="56" spans="1:20" ht="13.5" customHeight="1">
      <c r="A56" s="133"/>
      <c r="B56" s="194"/>
      <c r="C56" s="194" t="s">
        <v>122</v>
      </c>
      <c r="D56" s="194"/>
      <c r="E56" s="195"/>
      <c r="F56" s="199">
        <v>4437.7629999999999</v>
      </c>
      <c r="G56" s="200">
        <v>112.28691421000001</v>
      </c>
      <c r="H56" s="201">
        <v>0.76152189000000003</v>
      </c>
      <c r="I56" s="319"/>
      <c r="J56" s="199">
        <v>1519.7739999999999</v>
      </c>
      <c r="K56" s="200">
        <v>95.421953329999994</v>
      </c>
      <c r="L56" s="201">
        <v>-0.42199512</v>
      </c>
      <c r="M56" s="319"/>
      <c r="N56" s="199">
        <v>726.77499999999998</v>
      </c>
      <c r="O56" s="200">
        <v>82.016932089999997</v>
      </c>
      <c r="P56" s="201">
        <v>-0.58843581</v>
      </c>
      <c r="Q56" s="319"/>
      <c r="R56" s="199">
        <v>3337.616</v>
      </c>
      <c r="S56" s="200">
        <v>351.18272124999999</v>
      </c>
      <c r="T56" s="201">
        <v>15.8317277</v>
      </c>
    </row>
    <row r="57" spans="1:20" ht="13.5" customHeight="1">
      <c r="A57" s="133"/>
      <c r="B57" s="194"/>
      <c r="C57" s="194" t="s">
        <v>123</v>
      </c>
      <c r="D57" s="194"/>
      <c r="E57" s="195"/>
      <c r="F57" s="199">
        <v>555.35299999999995</v>
      </c>
      <c r="G57" s="200">
        <v>138.50376341</v>
      </c>
      <c r="H57" s="201">
        <v>0.24211145000000001</v>
      </c>
      <c r="I57" s="319"/>
      <c r="J57" s="199">
        <v>125.468</v>
      </c>
      <c r="K57" s="200">
        <v>88.801126749999995</v>
      </c>
      <c r="L57" s="201">
        <v>-9.1576770000000002E-2</v>
      </c>
      <c r="M57" s="319"/>
      <c r="N57" s="199">
        <v>20.228999999999999</v>
      </c>
      <c r="O57" s="200">
        <v>117.16768028</v>
      </c>
      <c r="P57" s="201">
        <v>1.094503E-2</v>
      </c>
      <c r="Q57" s="319"/>
      <c r="R57" s="199">
        <v>14.423</v>
      </c>
      <c r="S57" s="200">
        <v>208.84737909</v>
      </c>
      <c r="T57" s="201">
        <v>4.9851689999999997E-2</v>
      </c>
    </row>
    <row r="58" spans="1:20" ht="13.5" customHeight="1">
      <c r="A58" s="133"/>
      <c r="B58" s="194" t="s">
        <v>125</v>
      </c>
      <c r="C58" s="194"/>
      <c r="D58" s="194"/>
      <c r="E58" s="195"/>
      <c r="F58" s="199">
        <v>1106.396</v>
      </c>
      <c r="G58" s="200">
        <v>164.86600863000001</v>
      </c>
      <c r="H58" s="201">
        <v>0.68265496999999997</v>
      </c>
      <c r="I58" s="319"/>
      <c r="J58" s="199">
        <v>364.85399999999998</v>
      </c>
      <c r="K58" s="200">
        <v>146.50888239</v>
      </c>
      <c r="L58" s="201">
        <v>0.67032831000000004</v>
      </c>
      <c r="M58" s="319"/>
      <c r="N58" s="199">
        <v>1271.5160000000001</v>
      </c>
      <c r="O58" s="200">
        <v>42.950295160000003</v>
      </c>
      <c r="P58" s="201">
        <v>-6.2366005099999997</v>
      </c>
      <c r="Q58" s="319"/>
      <c r="R58" s="199">
        <v>1288.8910000000001</v>
      </c>
      <c r="S58" s="200">
        <v>106.70652149</v>
      </c>
      <c r="T58" s="201">
        <v>0.53722705000000004</v>
      </c>
    </row>
    <row r="59" spans="1:20" ht="13.5" customHeight="1">
      <c r="A59" s="133"/>
      <c r="B59" s="194"/>
      <c r="C59" s="194" t="s">
        <v>126</v>
      </c>
      <c r="D59" s="194"/>
      <c r="E59" s="195"/>
      <c r="F59" s="199">
        <v>759.29300000000001</v>
      </c>
      <c r="G59" s="200">
        <v>142.25896503999999</v>
      </c>
      <c r="H59" s="201">
        <v>0.35371479</v>
      </c>
      <c r="I59" s="319"/>
      <c r="J59" s="199">
        <v>283.84800000000001</v>
      </c>
      <c r="K59" s="200">
        <v>133.38784487000001</v>
      </c>
      <c r="L59" s="201">
        <v>0.41120129</v>
      </c>
      <c r="M59" s="319"/>
      <c r="N59" s="199">
        <v>533.447</v>
      </c>
      <c r="O59" s="200">
        <v>22.99475314</v>
      </c>
      <c r="P59" s="201">
        <v>-6.5966233799999996</v>
      </c>
      <c r="Q59" s="319"/>
      <c r="R59" s="199">
        <v>297.91000000000003</v>
      </c>
      <c r="S59" s="200">
        <v>93.981475639999999</v>
      </c>
      <c r="T59" s="201">
        <v>-0.12652262</v>
      </c>
    </row>
    <row r="60" spans="1:20" ht="13.5" customHeight="1">
      <c r="A60" s="133"/>
      <c r="B60" s="194"/>
      <c r="C60" s="194" t="s">
        <v>127</v>
      </c>
      <c r="D60" s="194"/>
      <c r="E60" s="195"/>
      <c r="F60" s="199">
        <v>50.311</v>
      </c>
      <c r="G60" s="200">
        <v>99.740295790000005</v>
      </c>
      <c r="H60" s="201">
        <v>-2.0544000000000001E-4</v>
      </c>
      <c r="I60" s="319"/>
      <c r="J60" s="199">
        <v>28.417999999999999</v>
      </c>
      <c r="K60" s="200">
        <v>489.12220309999998</v>
      </c>
      <c r="L60" s="201">
        <v>0.13084546</v>
      </c>
      <c r="M60" s="319"/>
      <c r="N60" s="199">
        <v>16.084</v>
      </c>
      <c r="O60" s="200">
        <v>246.27162762</v>
      </c>
      <c r="P60" s="201">
        <v>3.5275939999999999E-2</v>
      </c>
      <c r="Q60" s="319"/>
      <c r="R60" s="199">
        <v>240.559</v>
      </c>
      <c r="S60" s="200">
        <v>111.45556307</v>
      </c>
      <c r="T60" s="201">
        <v>0.16397273000000001</v>
      </c>
    </row>
    <row r="61" spans="1:20" ht="13.5" customHeight="1">
      <c r="A61" s="447"/>
      <c r="B61" s="418"/>
      <c r="C61" s="418" t="s">
        <v>128</v>
      </c>
      <c r="D61" s="418"/>
      <c r="E61" s="448"/>
      <c r="F61" s="424">
        <v>293.09300000000002</v>
      </c>
      <c r="G61" s="425">
        <v>361.49956214000002</v>
      </c>
      <c r="H61" s="426">
        <v>0.33248591</v>
      </c>
      <c r="I61" s="319"/>
      <c r="J61" s="424">
        <v>51.581000000000003</v>
      </c>
      <c r="K61" s="425">
        <v>174.17187236000001</v>
      </c>
      <c r="L61" s="426">
        <v>0.12712983</v>
      </c>
      <c r="M61" s="319"/>
      <c r="N61" s="298">
        <v>652.4</v>
      </c>
      <c r="O61" s="299">
        <v>139.25144875999999</v>
      </c>
      <c r="P61" s="300">
        <v>0.67906096999999999</v>
      </c>
      <c r="Q61" s="319"/>
      <c r="R61" s="298">
        <v>743.26400000000001</v>
      </c>
      <c r="S61" s="299">
        <v>120.04237945</v>
      </c>
      <c r="T61" s="300">
        <v>0.82298724999999995</v>
      </c>
    </row>
    <row r="62" spans="1:20" ht="13.5" customHeight="1">
      <c r="A62" s="21" t="s">
        <v>129</v>
      </c>
      <c r="B62" s="427"/>
      <c r="C62" s="427"/>
      <c r="D62" s="427"/>
      <c r="E62" s="428"/>
      <c r="F62" s="275">
        <v>3147.4319999999998</v>
      </c>
      <c r="G62" s="375">
        <v>100.96003115000001</v>
      </c>
      <c r="H62" s="377">
        <v>4.6934999999999998E-2</v>
      </c>
      <c r="I62" s="319"/>
      <c r="J62" s="275">
        <v>1223.8340000000001</v>
      </c>
      <c r="K62" s="375">
        <v>94.239013009999994</v>
      </c>
      <c r="L62" s="377">
        <v>-0.43299728999999998</v>
      </c>
      <c r="M62" s="319"/>
      <c r="N62" s="275">
        <v>961.07100000000003</v>
      </c>
      <c r="O62" s="375">
        <v>84.035486410000004</v>
      </c>
      <c r="P62" s="377">
        <v>-0.67419773999999999</v>
      </c>
      <c r="Q62" s="319"/>
      <c r="R62" s="275">
        <v>842.00800000000004</v>
      </c>
      <c r="S62" s="375">
        <v>86.731182239999995</v>
      </c>
      <c r="T62" s="377">
        <v>-0.85429624999999998</v>
      </c>
    </row>
    <row r="63" spans="1:20" ht="13.5" customHeight="1">
      <c r="A63" s="133"/>
      <c r="B63" s="194" t="s">
        <v>130</v>
      </c>
      <c r="C63" s="194"/>
      <c r="D63" s="194"/>
      <c r="E63" s="195"/>
      <c r="F63" s="199">
        <v>34.716999999999999</v>
      </c>
      <c r="G63" s="200">
        <v>50.019450489999997</v>
      </c>
      <c r="H63" s="201">
        <v>-5.4401249999999998E-2</v>
      </c>
      <c r="I63" s="319"/>
      <c r="J63" s="199">
        <v>16.364000000000001</v>
      </c>
      <c r="K63" s="200">
        <v>222.7910143</v>
      </c>
      <c r="L63" s="201">
        <v>5.2198120000000001E-2</v>
      </c>
      <c r="M63" s="319"/>
      <c r="N63" s="199">
        <v>6.5970000000000004</v>
      </c>
      <c r="O63" s="200">
        <v>35.721247560000002</v>
      </c>
      <c r="P63" s="201">
        <v>-4.3835520000000003E-2</v>
      </c>
      <c r="Q63" s="319"/>
      <c r="R63" s="199">
        <v>20.510999999999999</v>
      </c>
      <c r="S63" s="200">
        <v>166.83748170000001</v>
      </c>
      <c r="T63" s="201">
        <v>5.4493989999999999E-2</v>
      </c>
    </row>
    <row r="64" spans="1:20" ht="13.5" customHeight="1">
      <c r="A64" s="133"/>
      <c r="B64" s="194"/>
      <c r="C64" s="194" t="s">
        <v>131</v>
      </c>
      <c r="D64" s="194"/>
      <c r="E64" s="195"/>
      <c r="F64" s="199">
        <v>2293.1109999999999</v>
      </c>
      <c r="G64" s="200">
        <v>109.42247485</v>
      </c>
      <c r="H64" s="201">
        <v>0.30966216000000002</v>
      </c>
      <c r="I64" s="319"/>
      <c r="J64" s="199">
        <v>1032.9749999999999</v>
      </c>
      <c r="K64" s="200">
        <v>94.552699070000003</v>
      </c>
      <c r="L64" s="201">
        <v>-0.34442426999999998</v>
      </c>
      <c r="M64" s="319"/>
      <c r="N64" s="199">
        <v>586.11199999999997</v>
      </c>
      <c r="O64" s="200">
        <v>67.617748919999997</v>
      </c>
      <c r="P64" s="201">
        <v>-1.0364916</v>
      </c>
      <c r="Q64" s="319"/>
      <c r="R64" s="199">
        <v>612.57600000000002</v>
      </c>
      <c r="S64" s="200">
        <v>80.487093439999995</v>
      </c>
      <c r="T64" s="201">
        <v>-0.98489747000000005</v>
      </c>
    </row>
    <row r="65" spans="1:20" ht="13.5" customHeight="1">
      <c r="A65" s="277"/>
      <c r="B65" s="278"/>
      <c r="C65" s="278"/>
      <c r="D65" s="278" t="s">
        <v>132</v>
      </c>
      <c r="E65" s="320"/>
      <c r="F65" s="330">
        <v>704.48400000000004</v>
      </c>
      <c r="G65" s="331">
        <v>109.84546443000001</v>
      </c>
      <c r="H65" s="332">
        <v>9.9021570000000003E-2</v>
      </c>
      <c r="I65" s="333"/>
      <c r="J65" s="334">
        <v>273.02699999999999</v>
      </c>
      <c r="K65" s="331">
        <v>95.01713968</v>
      </c>
      <c r="L65" s="332">
        <v>-8.2866469999999998E-2</v>
      </c>
      <c r="M65" s="333"/>
      <c r="N65" s="330">
        <v>229.25399999999999</v>
      </c>
      <c r="O65" s="331">
        <v>95.922175730000006</v>
      </c>
      <c r="P65" s="332">
        <v>-3.5988619999999999E-2</v>
      </c>
      <c r="Q65" s="333"/>
      <c r="R65" s="330">
        <v>153.64400000000001</v>
      </c>
      <c r="S65" s="331">
        <v>92.933960780000007</v>
      </c>
      <c r="T65" s="332">
        <v>-7.7473379999999994E-2</v>
      </c>
    </row>
    <row r="66" spans="1:20" ht="13.5" customHeight="1">
      <c r="A66" s="277"/>
      <c r="B66" s="278"/>
      <c r="C66" s="278" t="s">
        <v>133</v>
      </c>
      <c r="D66" s="278"/>
      <c r="E66" s="320"/>
      <c r="F66" s="330">
        <v>79.275000000000006</v>
      </c>
      <c r="G66" s="331">
        <v>38.15682443</v>
      </c>
      <c r="H66" s="332">
        <v>-0.20149321000000001</v>
      </c>
      <c r="I66" s="333"/>
      <c r="J66" s="334">
        <v>45.332000000000001</v>
      </c>
      <c r="K66" s="331">
        <v>66.958140080000007</v>
      </c>
      <c r="L66" s="332">
        <v>-0.12946800999999999</v>
      </c>
      <c r="M66" s="333"/>
      <c r="N66" s="330">
        <v>11.805</v>
      </c>
      <c r="O66" s="331">
        <v>54.774498889999997</v>
      </c>
      <c r="P66" s="332">
        <v>-3.5992320000000001E-2</v>
      </c>
      <c r="Q66" s="333"/>
      <c r="R66" s="330">
        <v>14.305999999999999</v>
      </c>
      <c r="S66" s="331">
        <v>104.82121923</v>
      </c>
      <c r="T66" s="332">
        <v>4.3637600000000004E-3</v>
      </c>
    </row>
    <row r="67" spans="1:20" ht="13.5" customHeight="1">
      <c r="A67" s="279"/>
      <c r="B67" s="280"/>
      <c r="C67" s="280" t="s">
        <v>134</v>
      </c>
      <c r="D67" s="280"/>
      <c r="E67" s="321"/>
      <c r="F67" s="337">
        <v>246.18100000000001</v>
      </c>
      <c r="G67" s="338">
        <v>94.550447439999999</v>
      </c>
      <c r="H67" s="339">
        <v>-2.225135E-2</v>
      </c>
      <c r="I67" s="333"/>
      <c r="J67" s="340">
        <v>65.625</v>
      </c>
      <c r="K67" s="338">
        <v>125.96452839</v>
      </c>
      <c r="L67" s="339">
        <v>7.8288499999999997E-2</v>
      </c>
      <c r="M67" s="333"/>
      <c r="N67" s="337">
        <v>150.6</v>
      </c>
      <c r="O67" s="338">
        <v>193.05959722</v>
      </c>
      <c r="P67" s="339">
        <v>0.26806097000000001</v>
      </c>
      <c r="Q67" s="333"/>
      <c r="R67" s="337">
        <v>69.378</v>
      </c>
      <c r="S67" s="338">
        <v>100.55802763</v>
      </c>
      <c r="T67" s="339">
        <v>2.5532699999999998E-3</v>
      </c>
    </row>
    <row r="68" spans="1:20" ht="13.5" customHeight="1">
      <c r="A68" s="307" t="s">
        <v>135</v>
      </c>
      <c r="B68" s="442"/>
      <c r="C68" s="442"/>
      <c r="D68" s="442"/>
      <c r="E68" s="443"/>
      <c r="F68" s="404">
        <v>23954.289000000001</v>
      </c>
      <c r="G68" s="405">
        <v>223.38402668000001</v>
      </c>
      <c r="H68" s="406">
        <v>20.748882729999998</v>
      </c>
      <c r="I68" s="333"/>
      <c r="J68" s="453">
        <v>2964.931</v>
      </c>
      <c r="K68" s="450">
        <v>160.34073063</v>
      </c>
      <c r="L68" s="451">
        <v>6.4576989999999999</v>
      </c>
      <c r="M68" s="333"/>
      <c r="N68" s="449">
        <v>10785.522999999999</v>
      </c>
      <c r="O68" s="450">
        <v>120.63957462</v>
      </c>
      <c r="P68" s="451">
        <v>6.8138254099999997</v>
      </c>
      <c r="Q68" s="333"/>
      <c r="R68" s="449">
        <v>6011.91</v>
      </c>
      <c r="S68" s="450">
        <v>126.14311037</v>
      </c>
      <c r="T68" s="451">
        <v>8.2630715400000003</v>
      </c>
    </row>
    <row r="69" spans="1:20">
      <c r="A69" s="279"/>
      <c r="B69" s="280" t="s">
        <v>136</v>
      </c>
      <c r="C69" s="280"/>
      <c r="D69" s="280"/>
      <c r="E69" s="321"/>
      <c r="F69" s="337">
        <v>23949.144</v>
      </c>
      <c r="G69" s="338">
        <v>223.44529696000001</v>
      </c>
      <c r="H69" s="339">
        <v>20.749036419999999</v>
      </c>
      <c r="I69" s="333"/>
      <c r="J69" s="340">
        <v>2964.931</v>
      </c>
      <c r="K69" s="338">
        <v>160.34073063</v>
      </c>
      <c r="L69" s="452">
        <v>6.4576989999999999</v>
      </c>
      <c r="M69" s="333"/>
      <c r="N69" s="337">
        <v>9565.9570000000003</v>
      </c>
      <c r="O69" s="338">
        <v>106.99833316</v>
      </c>
      <c r="P69" s="339">
        <v>2.3103877499999999</v>
      </c>
      <c r="Q69" s="333"/>
      <c r="R69" s="337">
        <v>6011.91</v>
      </c>
      <c r="S69" s="338">
        <v>126.14311037</v>
      </c>
      <c r="T69" s="339">
        <v>8.2630715400000003</v>
      </c>
    </row>
    <row r="70" spans="1:20">
      <c r="F70" s="129"/>
      <c r="J70" s="129"/>
      <c r="N70" s="129"/>
      <c r="R70" s="129"/>
    </row>
    <row r="71" spans="1:20">
      <c r="F71" s="129"/>
      <c r="J71" s="129"/>
      <c r="N71" s="129"/>
      <c r="R71" s="129"/>
    </row>
    <row r="72" spans="1:20">
      <c r="F72" s="129"/>
      <c r="J72" s="129"/>
      <c r="N72" s="129"/>
      <c r="R72" s="129"/>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32" customWidth="1"/>
    <col min="7" max="8" width="6.44140625" style="6" customWidth="1"/>
    <col min="9" max="9" width="1.109375" style="6" customWidth="1"/>
    <col min="10" max="10" width="8" style="132" customWidth="1"/>
    <col min="11" max="12" width="6.44140625" style="6" customWidth="1"/>
    <col min="13" max="13" width="1.109375" style="6" customWidth="1"/>
    <col min="14" max="14" width="8" style="132" customWidth="1"/>
    <col min="15" max="16" width="6.44140625" style="6" customWidth="1"/>
    <col min="17" max="17" width="1.109375" style="6" customWidth="1"/>
    <col min="18" max="18" width="8" style="132" customWidth="1"/>
    <col min="19" max="20" width="6.44140625" style="6" customWidth="1"/>
    <col min="21" max="21" width="7.6640625" style="6" customWidth="1"/>
    <col min="22" max="16384" width="9" style="5"/>
  </cols>
  <sheetData>
    <row r="1" spans="1:21" ht="15" customHeight="1">
      <c r="A1" s="11" t="s">
        <v>250</v>
      </c>
      <c r="B1" s="128"/>
      <c r="C1" s="128"/>
      <c r="D1" s="128"/>
      <c r="E1" s="128"/>
      <c r="F1" s="129"/>
      <c r="G1" s="128"/>
      <c r="H1" s="128"/>
      <c r="I1" s="128"/>
      <c r="J1" s="129"/>
      <c r="K1" s="128"/>
      <c r="L1" s="128"/>
      <c r="M1" s="128"/>
      <c r="N1" s="129"/>
      <c r="O1" s="128"/>
      <c r="P1" s="128"/>
      <c r="Q1" s="128"/>
      <c r="R1" s="129"/>
      <c r="S1" s="128"/>
      <c r="T1" s="130" t="s">
        <v>62</v>
      </c>
    </row>
    <row r="2" spans="1:21" s="2" customFormat="1" ht="15" customHeight="1">
      <c r="A2" s="12"/>
      <c r="B2" s="13"/>
      <c r="C2" s="13"/>
      <c r="D2" s="13"/>
      <c r="E2" s="206" t="s">
        <v>334</v>
      </c>
      <c r="F2" s="547" t="s">
        <v>247</v>
      </c>
      <c r="G2" s="548"/>
      <c r="H2" s="549"/>
      <c r="I2" s="14"/>
      <c r="J2" s="547" t="s">
        <v>248</v>
      </c>
      <c r="K2" s="548"/>
      <c r="L2" s="549"/>
      <c r="M2" s="14"/>
      <c r="N2" s="547" t="s">
        <v>229</v>
      </c>
      <c r="O2" s="548"/>
      <c r="P2" s="549"/>
      <c r="Q2" s="14"/>
      <c r="R2" s="547" t="s">
        <v>249</v>
      </c>
      <c r="S2" s="548"/>
      <c r="T2" s="549"/>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50" t="s">
        <v>63</v>
      </c>
      <c r="B4" s="551"/>
      <c r="C4" s="551"/>
      <c r="D4" s="551"/>
      <c r="E4" s="552"/>
      <c r="F4" s="211" t="s">
        <v>66</v>
      </c>
      <c r="G4" s="17" t="s">
        <v>43</v>
      </c>
      <c r="H4" s="17" t="s">
        <v>68</v>
      </c>
      <c r="I4" s="18"/>
      <c r="J4" s="211" t="s">
        <v>66</v>
      </c>
      <c r="K4" s="17" t="s">
        <v>43</v>
      </c>
      <c r="L4" s="17" t="s">
        <v>68</v>
      </c>
      <c r="M4" s="18"/>
      <c r="N4" s="211" t="s">
        <v>66</v>
      </c>
      <c r="O4" s="17" t="s">
        <v>43</v>
      </c>
      <c r="P4" s="17" t="s">
        <v>68</v>
      </c>
      <c r="Q4" s="18"/>
      <c r="R4" s="211" t="s">
        <v>66</v>
      </c>
      <c r="S4" s="17" t="s">
        <v>43</v>
      </c>
      <c r="T4" s="17" t="s">
        <v>68</v>
      </c>
      <c r="U4" s="3"/>
    </row>
    <row r="5" spans="1:21" s="2" customFormat="1" ht="14.1" customHeight="1">
      <c r="A5" s="185" t="s">
        <v>69</v>
      </c>
      <c r="B5" s="186"/>
      <c r="C5" s="186"/>
      <c r="D5" s="186"/>
      <c r="E5" s="186"/>
      <c r="F5" s="370">
        <v>63254.105000000003</v>
      </c>
      <c r="G5" s="371">
        <v>125.46539434</v>
      </c>
      <c r="H5" s="369">
        <v>25.46539434</v>
      </c>
      <c r="I5" s="407"/>
      <c r="J5" s="370">
        <v>13364.56</v>
      </c>
      <c r="K5" s="371">
        <v>121.97191221999999</v>
      </c>
      <c r="L5" s="369">
        <v>21.97191222</v>
      </c>
      <c r="M5" s="407"/>
      <c r="N5" s="370">
        <v>72128.284</v>
      </c>
      <c r="O5" s="371">
        <v>131.13681965000001</v>
      </c>
      <c r="P5" s="369">
        <v>31.13681965</v>
      </c>
      <c r="Q5" s="407"/>
      <c r="R5" s="370">
        <v>19357.36</v>
      </c>
      <c r="S5" s="371">
        <v>125.77173203</v>
      </c>
      <c r="T5" s="369">
        <v>25.771732029999999</v>
      </c>
      <c r="U5" s="7"/>
    </row>
    <row r="6" spans="1:21" s="2" customFormat="1" ht="14.1" customHeight="1">
      <c r="A6" s="215" t="s">
        <v>70</v>
      </c>
      <c r="B6" s="216"/>
      <c r="C6" s="216"/>
      <c r="D6" s="216"/>
      <c r="E6" s="216"/>
      <c r="F6" s="275">
        <v>70.31</v>
      </c>
      <c r="G6" s="274">
        <v>82.858994760000002</v>
      </c>
      <c r="H6" s="310">
        <v>-2.8850210000000001E-2</v>
      </c>
      <c r="I6" s="214"/>
      <c r="J6" s="275">
        <v>28.72</v>
      </c>
      <c r="K6" s="274">
        <v>49.902696689999999</v>
      </c>
      <c r="L6" s="310">
        <v>-0.26313579999999998</v>
      </c>
      <c r="M6" s="214"/>
      <c r="N6" s="275" t="s">
        <v>38</v>
      </c>
      <c r="O6" s="274" t="s">
        <v>251</v>
      </c>
      <c r="P6" s="310">
        <v>-8.0523899999999995E-3</v>
      </c>
      <c r="Q6" s="214"/>
      <c r="R6" s="275">
        <v>24.829000000000001</v>
      </c>
      <c r="S6" s="274">
        <v>75.841529719999997</v>
      </c>
      <c r="T6" s="310">
        <v>-5.1387620000000002E-2</v>
      </c>
      <c r="U6" s="8"/>
    </row>
    <row r="7" spans="1:21" ht="14.1" customHeight="1">
      <c r="A7" s="217"/>
      <c r="B7" s="218" t="s">
        <v>138</v>
      </c>
      <c r="C7" s="218"/>
      <c r="D7" s="218"/>
      <c r="E7" s="218"/>
      <c r="F7" s="199">
        <v>15.776999999999999</v>
      </c>
      <c r="G7" s="198">
        <v>23.744807659999999</v>
      </c>
      <c r="H7" s="205">
        <v>-0.1004987</v>
      </c>
      <c r="I7" s="214"/>
      <c r="J7" s="199">
        <v>2.169</v>
      </c>
      <c r="K7" s="198">
        <v>3.9823740000000001</v>
      </c>
      <c r="L7" s="205">
        <v>-0.47728043999999997</v>
      </c>
      <c r="M7" s="214"/>
      <c r="N7" s="199" t="s">
        <v>38</v>
      </c>
      <c r="O7" s="198" t="s">
        <v>38</v>
      </c>
      <c r="P7" s="205" t="s">
        <v>38</v>
      </c>
      <c r="Q7" s="214"/>
      <c r="R7" s="199" t="s">
        <v>38</v>
      </c>
      <c r="S7" s="198" t="s">
        <v>251</v>
      </c>
      <c r="T7" s="205">
        <v>-2.77437E-3</v>
      </c>
      <c r="U7" s="131"/>
    </row>
    <row r="8" spans="1:21" ht="14.1" customHeight="1">
      <c r="A8" s="315"/>
      <c r="B8" s="316"/>
      <c r="C8" s="316"/>
      <c r="D8" s="316" t="s">
        <v>139</v>
      </c>
      <c r="E8" s="316"/>
      <c r="F8" s="298" t="s">
        <v>38</v>
      </c>
      <c r="G8" s="297" t="s">
        <v>38</v>
      </c>
      <c r="H8" s="317" t="s">
        <v>38</v>
      </c>
      <c r="I8" s="214"/>
      <c r="J8" s="298" t="s">
        <v>38</v>
      </c>
      <c r="K8" s="297" t="s">
        <v>38</v>
      </c>
      <c r="L8" s="317" t="s">
        <v>38</v>
      </c>
      <c r="M8" s="214"/>
      <c r="N8" s="298" t="s">
        <v>38</v>
      </c>
      <c r="O8" s="297" t="s">
        <v>38</v>
      </c>
      <c r="P8" s="317" t="s">
        <v>38</v>
      </c>
      <c r="Q8" s="214"/>
      <c r="R8" s="298" t="s">
        <v>38</v>
      </c>
      <c r="S8" s="297" t="s">
        <v>38</v>
      </c>
      <c r="T8" s="317" t="s">
        <v>38</v>
      </c>
      <c r="U8" s="131"/>
    </row>
    <row r="9" spans="1:21" ht="14.1" customHeight="1">
      <c r="A9" s="215" t="s">
        <v>71</v>
      </c>
      <c r="B9" s="216"/>
      <c r="C9" s="353"/>
      <c r="D9" s="353"/>
      <c r="E9" s="353"/>
      <c r="F9" s="412" t="s">
        <v>38</v>
      </c>
      <c r="G9" s="413" t="s">
        <v>38</v>
      </c>
      <c r="H9" s="414" t="s">
        <v>38</v>
      </c>
      <c r="I9" s="415"/>
      <c r="J9" s="412" t="s">
        <v>38</v>
      </c>
      <c r="K9" s="413" t="s">
        <v>38</v>
      </c>
      <c r="L9" s="414" t="s">
        <v>38</v>
      </c>
      <c r="M9" s="415"/>
      <c r="N9" s="412" t="s">
        <v>38</v>
      </c>
      <c r="O9" s="413" t="s">
        <v>38</v>
      </c>
      <c r="P9" s="414" t="s">
        <v>38</v>
      </c>
      <c r="Q9" s="415"/>
      <c r="R9" s="412">
        <v>18.004999999999999</v>
      </c>
      <c r="S9" s="413">
        <v>958.73269435999998</v>
      </c>
      <c r="T9" s="414">
        <v>0.10478292</v>
      </c>
      <c r="U9" s="131"/>
    </row>
    <row r="10" spans="1:21" ht="14.1" customHeight="1">
      <c r="A10" s="313" t="s">
        <v>72</v>
      </c>
      <c r="B10" s="353"/>
      <c r="C10" s="353"/>
      <c r="D10" s="353"/>
      <c r="E10" s="354"/>
      <c r="F10" s="275">
        <v>134.572</v>
      </c>
      <c r="G10" s="274">
        <v>82.743779090000004</v>
      </c>
      <c r="H10" s="310">
        <v>-5.5667319999999999E-2</v>
      </c>
      <c r="I10" s="327"/>
      <c r="J10" s="275">
        <v>57.454999999999998</v>
      </c>
      <c r="K10" s="274">
        <v>75.708261960000002</v>
      </c>
      <c r="L10" s="310">
        <v>-0.16824738</v>
      </c>
      <c r="M10" s="327"/>
      <c r="N10" s="275">
        <v>22.588000000000001</v>
      </c>
      <c r="O10" s="274">
        <v>104.14976024000001</v>
      </c>
      <c r="P10" s="310">
        <v>1.6362900000000001E-3</v>
      </c>
      <c r="Q10" s="327"/>
      <c r="R10" s="275">
        <v>99.156999999999996</v>
      </c>
      <c r="S10" s="274">
        <v>123.64178210999999</v>
      </c>
      <c r="T10" s="310">
        <v>0.12318994</v>
      </c>
      <c r="U10" s="131"/>
    </row>
    <row r="11" spans="1:21" ht="14.1" customHeight="1">
      <c r="A11" s="315"/>
      <c r="B11" s="316"/>
      <c r="C11" s="316" t="s">
        <v>140</v>
      </c>
      <c r="D11" s="316"/>
      <c r="E11" s="342"/>
      <c r="F11" s="343">
        <v>121.866</v>
      </c>
      <c r="G11" s="344">
        <v>80.889703100000006</v>
      </c>
      <c r="H11" s="345">
        <v>-5.7107350000000001E-2</v>
      </c>
      <c r="I11" s="326"/>
      <c r="J11" s="346">
        <v>46.753999999999998</v>
      </c>
      <c r="K11" s="344">
        <v>68.81559</v>
      </c>
      <c r="L11" s="345">
        <v>-0.19336355999999999</v>
      </c>
      <c r="M11" s="326"/>
      <c r="N11" s="346" t="s">
        <v>38</v>
      </c>
      <c r="O11" s="344" t="s">
        <v>251</v>
      </c>
      <c r="P11" s="345">
        <v>-2.7108000000000002E-3</v>
      </c>
      <c r="Q11" s="326"/>
      <c r="R11" s="346">
        <v>85.864999999999995</v>
      </c>
      <c r="S11" s="344">
        <v>119.64746046</v>
      </c>
      <c r="T11" s="345">
        <v>9.1612769999999996E-2</v>
      </c>
      <c r="U11" s="131"/>
    </row>
    <row r="12" spans="1:21" s="2" customFormat="1" ht="14.1" customHeight="1">
      <c r="A12" s="313" t="s">
        <v>73</v>
      </c>
      <c r="B12" s="314"/>
      <c r="C12" s="314"/>
      <c r="D12" s="314"/>
      <c r="E12" s="347"/>
      <c r="F12" s="408">
        <v>14.409000000000001</v>
      </c>
      <c r="G12" s="380">
        <v>70.719018399999996</v>
      </c>
      <c r="H12" s="396">
        <v>-1.1833639999999999E-2</v>
      </c>
      <c r="I12" s="327"/>
      <c r="J12" s="381">
        <v>3.8420000000000001</v>
      </c>
      <c r="K12" s="380">
        <v>64.865777480000006</v>
      </c>
      <c r="L12" s="396">
        <v>-1.8992289999999998E-2</v>
      </c>
      <c r="M12" s="327"/>
      <c r="N12" s="381">
        <v>7.2519999999999998</v>
      </c>
      <c r="O12" s="380">
        <v>80.721282279999997</v>
      </c>
      <c r="P12" s="396">
        <v>-3.1489600000000001E-3</v>
      </c>
      <c r="Q12" s="327"/>
      <c r="R12" s="381">
        <v>2.02</v>
      </c>
      <c r="S12" s="380">
        <v>58.38150289</v>
      </c>
      <c r="T12" s="396">
        <v>-9.3562000000000003E-3</v>
      </c>
      <c r="U12" s="9"/>
    </row>
    <row r="13" spans="1:21" ht="14.1" customHeight="1">
      <c r="A13" s="313" t="s">
        <v>74</v>
      </c>
      <c r="B13" s="314"/>
      <c r="C13" s="314"/>
      <c r="D13" s="314"/>
      <c r="E13" s="347"/>
      <c r="F13" s="408" t="s">
        <v>38</v>
      </c>
      <c r="G13" s="380" t="s">
        <v>38</v>
      </c>
      <c r="H13" s="396" t="s">
        <v>38</v>
      </c>
      <c r="I13" s="327"/>
      <c r="J13" s="381" t="s">
        <v>38</v>
      </c>
      <c r="K13" s="380" t="s">
        <v>38</v>
      </c>
      <c r="L13" s="396" t="s">
        <v>38</v>
      </c>
      <c r="M13" s="327"/>
      <c r="N13" s="381" t="s">
        <v>38</v>
      </c>
      <c r="O13" s="380" t="s">
        <v>38</v>
      </c>
      <c r="P13" s="396" t="s">
        <v>38</v>
      </c>
      <c r="Q13" s="327"/>
      <c r="R13" s="381">
        <v>8.3650000000000002</v>
      </c>
      <c r="S13" s="380">
        <v>127.96389781000001</v>
      </c>
      <c r="T13" s="396">
        <v>1.1877169999999999E-2</v>
      </c>
    </row>
    <row r="14" spans="1:21" s="2" customFormat="1" ht="14.1" customHeight="1">
      <c r="A14" s="215" t="s">
        <v>76</v>
      </c>
      <c r="B14" s="216"/>
      <c r="C14" s="216"/>
      <c r="D14" s="216"/>
      <c r="E14" s="219"/>
      <c r="F14" s="409">
        <v>7639.2430000000004</v>
      </c>
      <c r="G14" s="274">
        <v>120.00814063</v>
      </c>
      <c r="H14" s="310">
        <v>2.5262806200000001</v>
      </c>
      <c r="I14" s="327"/>
      <c r="J14" s="275">
        <v>756.82500000000005</v>
      </c>
      <c r="K14" s="274">
        <v>120.74310074</v>
      </c>
      <c r="L14" s="310">
        <v>1.1866208899999999</v>
      </c>
      <c r="M14" s="327"/>
      <c r="N14" s="275">
        <v>1230.8979999999999</v>
      </c>
      <c r="O14" s="274">
        <v>178.75162646999999</v>
      </c>
      <c r="P14" s="310">
        <v>0.98594035000000002</v>
      </c>
      <c r="Q14" s="327"/>
      <c r="R14" s="275">
        <v>5249.0060000000003</v>
      </c>
      <c r="S14" s="274">
        <v>101.47489306</v>
      </c>
      <c r="T14" s="310">
        <v>0.49569657</v>
      </c>
      <c r="U14" s="9"/>
    </row>
    <row r="15" spans="1:21" ht="14.1" customHeight="1">
      <c r="A15" s="217"/>
      <c r="B15" s="218"/>
      <c r="C15" s="218" t="s">
        <v>77</v>
      </c>
      <c r="D15" s="218"/>
      <c r="E15" s="243"/>
      <c r="F15" s="329">
        <v>5976.4309999999996</v>
      </c>
      <c r="G15" s="198">
        <v>131.90709871999999</v>
      </c>
      <c r="H15" s="205">
        <v>2.8674529400000002</v>
      </c>
      <c r="I15" s="327"/>
      <c r="J15" s="199">
        <v>68.885000000000005</v>
      </c>
      <c r="K15" s="198">
        <v>191.27814956</v>
      </c>
      <c r="L15" s="205">
        <v>0.30000694</v>
      </c>
      <c r="M15" s="327"/>
      <c r="N15" s="199">
        <v>15.52</v>
      </c>
      <c r="O15" s="198">
        <v>115.62243909999999</v>
      </c>
      <c r="P15" s="205">
        <v>3.8125699999999999E-3</v>
      </c>
      <c r="Q15" s="327"/>
      <c r="R15" s="199">
        <v>73.915999999999997</v>
      </c>
      <c r="S15" s="198">
        <v>22.19586387</v>
      </c>
      <c r="T15" s="205">
        <v>-1.68347241</v>
      </c>
    </row>
    <row r="16" spans="1:21" ht="14.1" customHeight="1">
      <c r="A16" s="217"/>
      <c r="B16" s="218" t="s">
        <v>79</v>
      </c>
      <c r="C16" s="218"/>
      <c r="D16" s="218"/>
      <c r="E16" s="243"/>
      <c r="F16" s="329">
        <v>234.71899999999999</v>
      </c>
      <c r="G16" s="198">
        <v>43.072290260000003</v>
      </c>
      <c r="H16" s="205">
        <v>-0.61533161999999997</v>
      </c>
      <c r="I16" s="327"/>
      <c r="J16" s="199">
        <v>136.55099999999999</v>
      </c>
      <c r="K16" s="198">
        <v>227.71024062999999</v>
      </c>
      <c r="L16" s="205">
        <v>0.69894533999999997</v>
      </c>
      <c r="M16" s="327"/>
      <c r="N16" s="199">
        <v>32.654000000000003</v>
      </c>
      <c r="O16" s="198" t="s">
        <v>335</v>
      </c>
      <c r="P16" s="205">
        <v>5.7913930000000002E-2</v>
      </c>
      <c r="Q16" s="327"/>
      <c r="R16" s="199">
        <v>4171.99</v>
      </c>
      <c r="S16" s="198">
        <v>97.516707260000004</v>
      </c>
      <c r="T16" s="205">
        <v>-0.69028599999999996</v>
      </c>
    </row>
    <row r="17" spans="1:21" ht="14.1" customHeight="1">
      <c r="A17" s="217"/>
      <c r="B17" s="218" t="s">
        <v>81</v>
      </c>
      <c r="C17" s="218"/>
      <c r="D17" s="218"/>
      <c r="E17" s="243"/>
      <c r="F17" s="329">
        <v>104.09699999999999</v>
      </c>
      <c r="G17" s="198">
        <v>172.68052352999999</v>
      </c>
      <c r="H17" s="205">
        <v>8.6905679999999999E-2</v>
      </c>
      <c r="I17" s="327"/>
      <c r="J17" s="199">
        <v>37.247999999999998</v>
      </c>
      <c r="K17" s="198" t="s">
        <v>265</v>
      </c>
      <c r="L17" s="205">
        <v>0.33994458</v>
      </c>
      <c r="M17" s="327"/>
      <c r="N17" s="199">
        <v>32.188000000000002</v>
      </c>
      <c r="O17" s="198">
        <v>721.70403586999998</v>
      </c>
      <c r="P17" s="205">
        <v>5.0412430000000001E-2</v>
      </c>
      <c r="Q17" s="327"/>
      <c r="R17" s="199">
        <v>130.80600000000001</v>
      </c>
      <c r="S17" s="198">
        <v>86.339454259999997</v>
      </c>
      <c r="T17" s="205">
        <v>-0.13446936000000001</v>
      </c>
    </row>
    <row r="18" spans="1:21" ht="14.1" customHeight="1">
      <c r="A18" s="348"/>
      <c r="B18" s="316" t="s">
        <v>82</v>
      </c>
      <c r="C18" s="316"/>
      <c r="D18" s="316"/>
      <c r="E18" s="342"/>
      <c r="F18" s="349">
        <v>671.505</v>
      </c>
      <c r="G18" s="297">
        <v>91.977788520000004</v>
      </c>
      <c r="H18" s="317">
        <v>-0.11617044</v>
      </c>
      <c r="I18" s="327"/>
      <c r="J18" s="298">
        <v>469.41399999999999</v>
      </c>
      <c r="K18" s="297">
        <v>94.356469480000001</v>
      </c>
      <c r="L18" s="317">
        <v>-0.25623615</v>
      </c>
      <c r="M18" s="327"/>
      <c r="N18" s="298">
        <v>215.595</v>
      </c>
      <c r="O18" s="297">
        <v>74.204673349999993</v>
      </c>
      <c r="P18" s="317">
        <v>-0.13625972</v>
      </c>
      <c r="Q18" s="327"/>
      <c r="R18" s="298">
        <v>171.136</v>
      </c>
      <c r="S18" s="297">
        <v>179.02378809999999</v>
      </c>
      <c r="T18" s="317">
        <v>0.49082355</v>
      </c>
    </row>
    <row r="19" spans="1:21" s="2" customFormat="1" ht="14.1" customHeight="1">
      <c r="A19" s="215" t="s">
        <v>83</v>
      </c>
      <c r="B19" s="216"/>
      <c r="C19" s="216"/>
      <c r="D19" s="216"/>
      <c r="E19" s="219"/>
      <c r="F19" s="409">
        <v>2315.6320000000001</v>
      </c>
      <c r="G19" s="274">
        <v>119.27148361</v>
      </c>
      <c r="H19" s="310">
        <v>0.74213567999999996</v>
      </c>
      <c r="I19" s="327"/>
      <c r="J19" s="275">
        <v>902.06200000000001</v>
      </c>
      <c r="K19" s="274">
        <v>81.953558599999994</v>
      </c>
      <c r="L19" s="310">
        <v>-1.8128643799999999</v>
      </c>
      <c r="M19" s="327"/>
      <c r="N19" s="275">
        <v>5829.4830000000002</v>
      </c>
      <c r="O19" s="274">
        <v>112.95085776000001</v>
      </c>
      <c r="P19" s="310">
        <v>1.2152288899999999</v>
      </c>
      <c r="Q19" s="327"/>
      <c r="R19" s="275">
        <v>1297.2639999999999</v>
      </c>
      <c r="S19" s="274">
        <v>145.85783946999999</v>
      </c>
      <c r="T19" s="310">
        <v>2.6500196499999999</v>
      </c>
      <c r="U19" s="9"/>
    </row>
    <row r="20" spans="1:21" ht="14.1" customHeight="1">
      <c r="A20" s="217"/>
      <c r="B20" s="218" t="s">
        <v>84</v>
      </c>
      <c r="C20" s="218"/>
      <c r="D20" s="218"/>
      <c r="E20" s="243"/>
      <c r="F20" s="329">
        <v>133.624</v>
      </c>
      <c r="G20" s="198">
        <v>168.10799249999999</v>
      </c>
      <c r="H20" s="205">
        <v>0.10738149</v>
      </c>
      <c r="I20" s="327"/>
      <c r="J20" s="199">
        <v>45.456000000000003</v>
      </c>
      <c r="K20" s="198">
        <v>270.65197976000002</v>
      </c>
      <c r="L20" s="205">
        <v>0.26157515999999997</v>
      </c>
      <c r="M20" s="327"/>
      <c r="N20" s="199">
        <v>553.06899999999996</v>
      </c>
      <c r="O20" s="198">
        <v>133.72365453</v>
      </c>
      <c r="P20" s="205">
        <v>0.25358570000000002</v>
      </c>
      <c r="Q20" s="327"/>
      <c r="R20" s="199">
        <v>78.789000000000001</v>
      </c>
      <c r="S20" s="198">
        <v>278.45555752000001</v>
      </c>
      <c r="T20" s="205">
        <v>0.32807767999999998</v>
      </c>
    </row>
    <row r="21" spans="1:21" ht="14.1" customHeight="1">
      <c r="A21" s="217"/>
      <c r="B21" s="218" t="s">
        <v>141</v>
      </c>
      <c r="C21" s="218"/>
      <c r="D21" s="218"/>
      <c r="E21" s="243"/>
      <c r="F21" s="329">
        <v>184.4</v>
      </c>
      <c r="G21" s="198">
        <v>129.26109478999999</v>
      </c>
      <c r="H21" s="205">
        <v>8.2797819999999994E-2</v>
      </c>
      <c r="I21" s="327"/>
      <c r="J21" s="199">
        <v>49.063000000000002</v>
      </c>
      <c r="K21" s="198">
        <v>167.37053967</v>
      </c>
      <c r="L21" s="205">
        <v>0.18023963000000001</v>
      </c>
      <c r="M21" s="327"/>
      <c r="N21" s="199">
        <v>190.804</v>
      </c>
      <c r="O21" s="198">
        <v>510.77203127000001</v>
      </c>
      <c r="P21" s="205">
        <v>0.27898463000000001</v>
      </c>
      <c r="Q21" s="327"/>
      <c r="R21" s="199">
        <v>340.88400000000001</v>
      </c>
      <c r="S21" s="198">
        <v>107.44219471</v>
      </c>
      <c r="T21" s="205">
        <v>0.15341566000000001</v>
      </c>
    </row>
    <row r="22" spans="1:21" ht="14.1" customHeight="1">
      <c r="A22" s="217"/>
      <c r="B22" s="218" t="s">
        <v>142</v>
      </c>
      <c r="C22" s="218"/>
      <c r="D22" s="218"/>
      <c r="E22" s="243"/>
      <c r="F22" s="329">
        <v>355.50099999999998</v>
      </c>
      <c r="G22" s="198">
        <v>107.87467759</v>
      </c>
      <c r="H22" s="205">
        <v>5.147417E-2</v>
      </c>
      <c r="I22" s="327"/>
      <c r="J22" s="199">
        <v>202.34800000000001</v>
      </c>
      <c r="K22" s="198">
        <v>135.81678815000001</v>
      </c>
      <c r="L22" s="205">
        <v>0.48700930999999997</v>
      </c>
      <c r="M22" s="327"/>
      <c r="N22" s="199">
        <v>141.52099999999999</v>
      </c>
      <c r="O22" s="198">
        <v>71.359563539999996</v>
      </c>
      <c r="P22" s="205">
        <v>-0.10326838000000001</v>
      </c>
      <c r="Q22" s="327"/>
      <c r="R22" s="199">
        <v>126.29600000000001</v>
      </c>
      <c r="S22" s="198">
        <v>91.296553320000001</v>
      </c>
      <c r="T22" s="205">
        <v>-7.8228210000000006E-2</v>
      </c>
    </row>
    <row r="23" spans="1:21" ht="14.1" customHeight="1">
      <c r="A23" s="217"/>
      <c r="B23" s="218"/>
      <c r="C23" s="218" t="s">
        <v>143</v>
      </c>
      <c r="D23" s="218"/>
      <c r="E23" s="243"/>
      <c r="F23" s="329">
        <v>212.161</v>
      </c>
      <c r="G23" s="198">
        <v>98.966307020000002</v>
      </c>
      <c r="H23" s="205">
        <v>-4.3954700000000003E-3</v>
      </c>
      <c r="I23" s="327"/>
      <c r="J23" s="199">
        <v>155.86099999999999</v>
      </c>
      <c r="K23" s="198">
        <v>134.51251823000001</v>
      </c>
      <c r="L23" s="205">
        <v>0.3649695</v>
      </c>
      <c r="M23" s="327"/>
      <c r="N23" s="199">
        <v>50.293999999999997</v>
      </c>
      <c r="O23" s="198">
        <v>34.966211520000002</v>
      </c>
      <c r="P23" s="205">
        <v>-0.17006921</v>
      </c>
      <c r="Q23" s="327"/>
      <c r="R23" s="199">
        <v>42.753999999999998</v>
      </c>
      <c r="S23" s="198">
        <v>247.39034834</v>
      </c>
      <c r="T23" s="205">
        <v>0.16550075</v>
      </c>
    </row>
    <row r="24" spans="1:21" ht="14.1" customHeight="1">
      <c r="A24" s="217"/>
      <c r="B24" s="218" t="s">
        <v>144</v>
      </c>
      <c r="C24" s="218"/>
      <c r="D24" s="218"/>
      <c r="E24" s="243"/>
      <c r="F24" s="329">
        <v>22.69</v>
      </c>
      <c r="G24" s="198">
        <v>228.56855042000001</v>
      </c>
      <c r="H24" s="205">
        <v>2.5315589999999999E-2</v>
      </c>
      <c r="I24" s="327"/>
      <c r="J24" s="199">
        <v>6.173</v>
      </c>
      <c r="K24" s="198">
        <v>273.02078726000002</v>
      </c>
      <c r="L24" s="205">
        <v>3.5702940000000002E-2</v>
      </c>
      <c r="M24" s="327"/>
      <c r="N24" s="199">
        <v>216.697</v>
      </c>
      <c r="O24" s="198">
        <v>82.11330049</v>
      </c>
      <c r="P24" s="205">
        <v>-8.5820030000000005E-2</v>
      </c>
      <c r="Q24" s="327"/>
      <c r="R24" s="199">
        <v>32.719000000000001</v>
      </c>
      <c r="S24" s="198">
        <v>232.42878454000001</v>
      </c>
      <c r="T24" s="205">
        <v>0.12112378</v>
      </c>
    </row>
    <row r="25" spans="1:21" ht="14.1" customHeight="1">
      <c r="A25" s="217"/>
      <c r="B25" s="218" t="s">
        <v>145</v>
      </c>
      <c r="C25" s="218"/>
      <c r="D25" s="218"/>
      <c r="E25" s="243"/>
      <c r="F25" s="329">
        <v>536.79</v>
      </c>
      <c r="G25" s="198">
        <v>91.3783095</v>
      </c>
      <c r="H25" s="205">
        <v>-0.10045903</v>
      </c>
      <c r="I25" s="327"/>
      <c r="J25" s="199">
        <v>156.44900000000001</v>
      </c>
      <c r="K25" s="198">
        <v>28.375366140000001</v>
      </c>
      <c r="L25" s="205">
        <v>-3.6041171599999999</v>
      </c>
      <c r="M25" s="327"/>
      <c r="N25" s="199">
        <v>1471.018</v>
      </c>
      <c r="O25" s="198">
        <v>128.45759336</v>
      </c>
      <c r="P25" s="205">
        <v>0.59248235999999999</v>
      </c>
      <c r="Q25" s="327"/>
      <c r="R25" s="199">
        <v>107.274</v>
      </c>
      <c r="S25" s="198">
        <v>831.38804929000003</v>
      </c>
      <c r="T25" s="205">
        <v>0.61316234000000003</v>
      </c>
    </row>
    <row r="26" spans="1:21" ht="14.1" customHeight="1">
      <c r="A26" s="217"/>
      <c r="B26" s="218" t="s">
        <v>146</v>
      </c>
      <c r="C26" s="218"/>
      <c r="D26" s="218"/>
      <c r="E26" s="243"/>
      <c r="F26" s="329">
        <v>1027.5329999999999</v>
      </c>
      <c r="G26" s="198">
        <v>135.80658591</v>
      </c>
      <c r="H26" s="205">
        <v>0.53736961000000005</v>
      </c>
      <c r="I26" s="327"/>
      <c r="J26" s="199">
        <v>423.04599999999999</v>
      </c>
      <c r="K26" s="198">
        <v>125.54374115</v>
      </c>
      <c r="L26" s="205">
        <v>0.78556512999999994</v>
      </c>
      <c r="M26" s="327"/>
      <c r="N26" s="199">
        <v>3250.3980000000001</v>
      </c>
      <c r="O26" s="198">
        <v>105.09373859999999</v>
      </c>
      <c r="P26" s="205">
        <v>0.28642794999999999</v>
      </c>
      <c r="Q26" s="327"/>
      <c r="R26" s="199">
        <v>582.39099999999996</v>
      </c>
      <c r="S26" s="198">
        <v>165.05295436</v>
      </c>
      <c r="T26" s="205">
        <v>1.49140396</v>
      </c>
    </row>
    <row r="27" spans="1:21" ht="14.1" customHeight="1">
      <c r="A27" s="217"/>
      <c r="B27" s="218"/>
      <c r="C27" s="218" t="s">
        <v>147</v>
      </c>
      <c r="D27" s="218"/>
      <c r="E27" s="243"/>
      <c r="F27" s="329">
        <v>24.998999999999999</v>
      </c>
      <c r="G27" s="198">
        <v>119.95681381999999</v>
      </c>
      <c r="H27" s="205">
        <v>8.2494300000000003E-3</v>
      </c>
      <c r="I27" s="327"/>
      <c r="J27" s="199">
        <v>11.298999999999999</v>
      </c>
      <c r="K27" s="198">
        <v>97.725307040000004</v>
      </c>
      <c r="L27" s="205">
        <v>-2.4002699999999999E-3</v>
      </c>
      <c r="M27" s="327"/>
      <c r="N27" s="199">
        <v>1279.444</v>
      </c>
      <c r="O27" s="198">
        <v>94.009713660000003</v>
      </c>
      <c r="P27" s="205">
        <v>-0.14822286000000001</v>
      </c>
      <c r="Q27" s="327"/>
      <c r="R27" s="199">
        <v>112.08</v>
      </c>
      <c r="S27" s="198">
        <v>219.90268404</v>
      </c>
      <c r="T27" s="205">
        <v>0.39706665000000002</v>
      </c>
    </row>
    <row r="28" spans="1:21" ht="14.1" customHeight="1">
      <c r="A28" s="348"/>
      <c r="B28" s="316"/>
      <c r="C28" s="316" t="s">
        <v>148</v>
      </c>
      <c r="D28" s="316"/>
      <c r="E28" s="342"/>
      <c r="F28" s="349">
        <v>745.40899999999999</v>
      </c>
      <c r="G28" s="297">
        <v>143.04089683999999</v>
      </c>
      <c r="H28" s="317">
        <v>0.44488828000000002</v>
      </c>
      <c r="I28" s="327"/>
      <c r="J28" s="298">
        <v>324.25599999999997</v>
      </c>
      <c r="K28" s="297">
        <v>127.58048143000001</v>
      </c>
      <c r="L28" s="317">
        <v>0.63975073999999998</v>
      </c>
      <c r="M28" s="327"/>
      <c r="N28" s="298">
        <v>34.402999999999999</v>
      </c>
      <c r="O28" s="297">
        <v>90.010727090000003</v>
      </c>
      <c r="P28" s="317">
        <v>-6.9415299999999996E-3</v>
      </c>
      <c r="Q28" s="327"/>
      <c r="R28" s="298">
        <v>258.012</v>
      </c>
      <c r="S28" s="297">
        <v>146.06492227000001</v>
      </c>
      <c r="T28" s="317">
        <v>0.52869016000000002</v>
      </c>
    </row>
    <row r="29" spans="1:21" s="2" customFormat="1" ht="14.1" customHeight="1">
      <c r="A29" s="215" t="s">
        <v>93</v>
      </c>
      <c r="B29" s="216"/>
      <c r="C29" s="216"/>
      <c r="D29" s="216"/>
      <c r="E29" s="219"/>
      <c r="F29" s="409">
        <v>44190.39</v>
      </c>
      <c r="G29" s="274">
        <v>128.07228766</v>
      </c>
      <c r="H29" s="310">
        <v>19.212581100000001</v>
      </c>
      <c r="I29" s="327"/>
      <c r="J29" s="275">
        <v>9526.3690000000006</v>
      </c>
      <c r="K29" s="274">
        <v>137.28366699</v>
      </c>
      <c r="L29" s="310">
        <v>23.611975090000001</v>
      </c>
      <c r="M29" s="327"/>
      <c r="N29" s="275">
        <v>61689.296000000002</v>
      </c>
      <c r="O29" s="274">
        <v>132.06985845</v>
      </c>
      <c r="P29" s="310">
        <v>27.23467466</v>
      </c>
      <c r="Q29" s="327"/>
      <c r="R29" s="275">
        <v>9913.4529999999995</v>
      </c>
      <c r="S29" s="274">
        <v>133.04221418</v>
      </c>
      <c r="T29" s="310">
        <v>15.997110490000001</v>
      </c>
      <c r="U29" s="9"/>
    </row>
    <row r="30" spans="1:21" ht="14.1" customHeight="1">
      <c r="A30" s="217"/>
      <c r="B30" s="218" t="s">
        <v>94</v>
      </c>
      <c r="C30" s="218"/>
      <c r="D30" s="218"/>
      <c r="E30" s="243"/>
      <c r="F30" s="329">
        <v>9840.7520000000004</v>
      </c>
      <c r="G30" s="198">
        <v>163.55653770999999</v>
      </c>
      <c r="H30" s="205">
        <v>7.5850046300000002</v>
      </c>
      <c r="I30" s="327"/>
      <c r="J30" s="199">
        <v>2910.0720000000001</v>
      </c>
      <c r="K30" s="198">
        <v>138.5022424</v>
      </c>
      <c r="L30" s="205">
        <v>7.38308929</v>
      </c>
      <c r="M30" s="327"/>
      <c r="N30" s="199">
        <v>44569.161999999997</v>
      </c>
      <c r="O30" s="198">
        <v>134.50837983</v>
      </c>
      <c r="P30" s="205">
        <v>20.78876756</v>
      </c>
      <c r="Q30" s="327"/>
      <c r="R30" s="199">
        <v>5587.1819999999998</v>
      </c>
      <c r="S30" s="198">
        <v>143.17131952</v>
      </c>
      <c r="T30" s="205">
        <v>10.946342400000001</v>
      </c>
    </row>
    <row r="31" spans="1:21" ht="14.1" customHeight="1">
      <c r="A31" s="217"/>
      <c r="B31" s="218"/>
      <c r="C31" s="218" t="s">
        <v>95</v>
      </c>
      <c r="D31" s="218"/>
      <c r="E31" s="243"/>
      <c r="F31" s="329">
        <v>1409.9590000000001</v>
      </c>
      <c r="G31" s="198">
        <v>312.99870356999998</v>
      </c>
      <c r="H31" s="205">
        <v>1.9031636999999999</v>
      </c>
      <c r="I31" s="327"/>
      <c r="J31" s="199">
        <v>277.47399999999999</v>
      </c>
      <c r="K31" s="198">
        <v>622.34832343000005</v>
      </c>
      <c r="L31" s="205">
        <v>2.12546591</v>
      </c>
      <c r="M31" s="327"/>
      <c r="N31" s="199">
        <v>36613.097000000002</v>
      </c>
      <c r="O31" s="198">
        <v>162.39557342000001</v>
      </c>
      <c r="P31" s="205">
        <v>25.576146219999998</v>
      </c>
      <c r="Q31" s="327"/>
      <c r="R31" s="199">
        <v>4033.2440000000001</v>
      </c>
      <c r="S31" s="198">
        <v>201.46949443</v>
      </c>
      <c r="T31" s="205">
        <v>13.198288310000001</v>
      </c>
    </row>
    <row r="32" spans="1:21" ht="14.1" customHeight="1">
      <c r="A32" s="217"/>
      <c r="B32" s="218"/>
      <c r="C32" s="218"/>
      <c r="D32" s="218" t="s">
        <v>149</v>
      </c>
      <c r="E32" s="243"/>
      <c r="F32" s="329">
        <v>768.36300000000006</v>
      </c>
      <c r="G32" s="198">
        <v>249.67278422999999</v>
      </c>
      <c r="H32" s="205">
        <v>0.91363623999999999</v>
      </c>
      <c r="I32" s="327"/>
      <c r="J32" s="199">
        <v>159.316</v>
      </c>
      <c r="K32" s="198" t="s">
        <v>265</v>
      </c>
      <c r="L32" s="205">
        <v>1.4540005199999999</v>
      </c>
      <c r="M32" s="327"/>
      <c r="N32" s="199">
        <v>36158.633999999998</v>
      </c>
      <c r="O32" s="198">
        <v>162.21789125999999</v>
      </c>
      <c r="P32" s="205">
        <v>25.214339620000001</v>
      </c>
      <c r="Q32" s="327"/>
      <c r="R32" s="199">
        <v>3976.665</v>
      </c>
      <c r="S32" s="198">
        <v>205.90633864</v>
      </c>
      <c r="T32" s="205">
        <v>13.28948525</v>
      </c>
    </row>
    <row r="33" spans="1:21" ht="14.1" customHeight="1">
      <c r="A33" s="217"/>
      <c r="B33" s="218"/>
      <c r="C33" s="218" t="s">
        <v>96</v>
      </c>
      <c r="D33" s="218"/>
      <c r="E33" s="243"/>
      <c r="F33" s="329">
        <v>4310.4290000000001</v>
      </c>
      <c r="G33" s="198">
        <v>182.01679877000001</v>
      </c>
      <c r="H33" s="205">
        <v>3.8525393100000001</v>
      </c>
      <c r="I33" s="327"/>
      <c r="J33" s="199">
        <v>1122.5930000000001</v>
      </c>
      <c r="K33" s="198">
        <v>147.91824783999999</v>
      </c>
      <c r="L33" s="205">
        <v>3.3189955699999998</v>
      </c>
      <c r="M33" s="327"/>
      <c r="N33" s="199">
        <v>831.17</v>
      </c>
      <c r="O33" s="198" t="s">
        <v>336</v>
      </c>
      <c r="P33" s="205">
        <v>1.41685678</v>
      </c>
      <c r="Q33" s="327"/>
      <c r="R33" s="199">
        <v>109.47499999999999</v>
      </c>
      <c r="S33" s="198">
        <v>41.295581679999998</v>
      </c>
      <c r="T33" s="205">
        <v>-1.01115811</v>
      </c>
    </row>
    <row r="34" spans="1:21" ht="14.1" customHeight="1">
      <c r="A34" s="217"/>
      <c r="B34" s="218"/>
      <c r="C34" s="218"/>
      <c r="D34" s="218" t="s">
        <v>97</v>
      </c>
      <c r="E34" s="243"/>
      <c r="F34" s="329">
        <v>2906.5880000000002</v>
      </c>
      <c r="G34" s="198">
        <v>214.36089715</v>
      </c>
      <c r="H34" s="205">
        <v>3.0757476800000001</v>
      </c>
      <c r="I34" s="327"/>
      <c r="J34" s="199">
        <v>288.28300000000002</v>
      </c>
      <c r="K34" s="198">
        <v>95.741048860000006</v>
      </c>
      <c r="L34" s="205">
        <v>-0.11703848</v>
      </c>
      <c r="M34" s="327"/>
      <c r="N34" s="199">
        <v>690.92200000000003</v>
      </c>
      <c r="O34" s="198" t="s">
        <v>337</v>
      </c>
      <c r="P34" s="205">
        <v>1.2306337000000001</v>
      </c>
      <c r="Q34" s="327"/>
      <c r="R34" s="199">
        <v>79.242000000000004</v>
      </c>
      <c r="S34" s="198">
        <v>32.508204790000001</v>
      </c>
      <c r="T34" s="205">
        <v>-1.0689326299999999</v>
      </c>
    </row>
    <row r="35" spans="1:21" ht="14.1" customHeight="1">
      <c r="A35" s="217"/>
      <c r="B35" s="218"/>
      <c r="C35" s="218" t="s">
        <v>100</v>
      </c>
      <c r="D35" s="218"/>
      <c r="E35" s="243"/>
      <c r="F35" s="329">
        <v>116.992</v>
      </c>
      <c r="G35" s="198">
        <v>39.68251815</v>
      </c>
      <c r="H35" s="205">
        <v>-0.35272429999999999</v>
      </c>
      <c r="I35" s="327"/>
      <c r="J35" s="199">
        <v>80.403000000000006</v>
      </c>
      <c r="K35" s="198">
        <v>64.516465530000005</v>
      </c>
      <c r="L35" s="205">
        <v>-0.40358379999999999</v>
      </c>
      <c r="M35" s="327"/>
      <c r="N35" s="199">
        <v>92.971999999999994</v>
      </c>
      <c r="O35" s="198">
        <v>256.53817500000002</v>
      </c>
      <c r="P35" s="205">
        <v>0.10314294</v>
      </c>
      <c r="Q35" s="327"/>
      <c r="R35" s="199">
        <v>129.779</v>
      </c>
      <c r="S35" s="198">
        <v>71.132828340000003</v>
      </c>
      <c r="T35" s="205">
        <v>-0.34219644999999999</v>
      </c>
    </row>
    <row r="36" spans="1:21" ht="14.1" customHeight="1">
      <c r="A36" s="217"/>
      <c r="B36" s="218"/>
      <c r="C36" s="218" t="s">
        <v>150</v>
      </c>
      <c r="D36" s="218"/>
      <c r="E36" s="243"/>
      <c r="F36" s="329">
        <v>49.308</v>
      </c>
      <c r="G36" s="198">
        <v>88.852848960000003</v>
      </c>
      <c r="H36" s="205">
        <v>-1.227002E-2</v>
      </c>
      <c r="I36" s="327"/>
      <c r="J36" s="199">
        <v>10.224</v>
      </c>
      <c r="K36" s="198">
        <v>43.96852019</v>
      </c>
      <c r="L36" s="205">
        <v>-0.11890942</v>
      </c>
      <c r="M36" s="327"/>
      <c r="N36" s="199">
        <v>405.262</v>
      </c>
      <c r="O36" s="198">
        <v>113.80631175000001</v>
      </c>
      <c r="P36" s="205">
        <v>8.9385329999999999E-2</v>
      </c>
      <c r="Q36" s="327"/>
      <c r="R36" s="199">
        <v>31.972999999999999</v>
      </c>
      <c r="S36" s="198">
        <v>15.08103468</v>
      </c>
      <c r="T36" s="205">
        <v>-1.16975217</v>
      </c>
    </row>
    <row r="37" spans="1:21" s="2" customFormat="1" ht="14.1" customHeight="1">
      <c r="A37" s="217"/>
      <c r="B37" s="218"/>
      <c r="C37" s="218" t="s">
        <v>151</v>
      </c>
      <c r="D37" s="218"/>
      <c r="E37" s="243"/>
      <c r="F37" s="329">
        <v>302.714</v>
      </c>
      <c r="G37" s="198">
        <v>183.17993404000001</v>
      </c>
      <c r="H37" s="205">
        <v>0.27265182999999998</v>
      </c>
      <c r="I37" s="327"/>
      <c r="J37" s="199">
        <v>117.143</v>
      </c>
      <c r="K37" s="198">
        <v>181.74667205</v>
      </c>
      <c r="L37" s="205">
        <v>0.48086717000000001</v>
      </c>
      <c r="M37" s="327"/>
      <c r="N37" s="199">
        <v>1840.5640000000001</v>
      </c>
      <c r="O37" s="198">
        <v>50.50429827</v>
      </c>
      <c r="P37" s="205">
        <v>-3.2795111700000001</v>
      </c>
      <c r="Q37" s="327"/>
      <c r="R37" s="199">
        <v>346.44499999999999</v>
      </c>
      <c r="S37" s="198">
        <v>110.07234474000001</v>
      </c>
      <c r="T37" s="205">
        <v>0.2059793</v>
      </c>
      <c r="U37" s="9"/>
    </row>
    <row r="38" spans="1:21" ht="14.1" customHeight="1">
      <c r="A38" s="309"/>
      <c r="B38" s="218"/>
      <c r="C38" s="218" t="s">
        <v>152</v>
      </c>
      <c r="D38" s="218"/>
      <c r="E38" s="243"/>
      <c r="F38" s="329">
        <v>82.855000000000004</v>
      </c>
      <c r="G38" s="198">
        <v>149.15391539000001</v>
      </c>
      <c r="H38" s="205">
        <v>5.4159850000000002E-2</v>
      </c>
      <c r="I38" s="327"/>
      <c r="J38" s="199">
        <v>20.471</v>
      </c>
      <c r="K38" s="198">
        <v>94.971004410000006</v>
      </c>
      <c r="L38" s="205">
        <v>-9.8931499999999999E-3</v>
      </c>
      <c r="M38" s="327"/>
      <c r="N38" s="199">
        <v>24.027999999999999</v>
      </c>
      <c r="O38" s="198">
        <v>57.126554290000001</v>
      </c>
      <c r="P38" s="205">
        <v>-3.2785889999999998E-2</v>
      </c>
      <c r="Q38" s="327"/>
      <c r="R38" s="199">
        <v>96.122</v>
      </c>
      <c r="S38" s="198">
        <v>124.49746140000001</v>
      </c>
      <c r="T38" s="205">
        <v>0.12289106</v>
      </c>
    </row>
    <row r="39" spans="1:21" ht="14.1" customHeight="1">
      <c r="A39" s="217"/>
      <c r="B39" s="218"/>
      <c r="C39" s="218" t="s">
        <v>153</v>
      </c>
      <c r="D39" s="218"/>
      <c r="E39" s="243"/>
      <c r="F39" s="329">
        <v>287.54300000000001</v>
      </c>
      <c r="G39" s="198">
        <v>195.74197237999999</v>
      </c>
      <c r="H39" s="205">
        <v>0.27896932000000002</v>
      </c>
      <c r="I39" s="327"/>
      <c r="J39" s="199">
        <v>71.061999999999998</v>
      </c>
      <c r="K39" s="198">
        <v>272.82220601</v>
      </c>
      <c r="L39" s="205">
        <v>0.41083026</v>
      </c>
      <c r="M39" s="327"/>
      <c r="N39" s="199">
        <v>2857.8490000000002</v>
      </c>
      <c r="O39" s="198">
        <v>122.64256772</v>
      </c>
      <c r="P39" s="205">
        <v>0.95927419999999997</v>
      </c>
      <c r="Q39" s="327"/>
      <c r="R39" s="199">
        <v>174.69300000000001</v>
      </c>
      <c r="S39" s="198">
        <v>92.996007449999993</v>
      </c>
      <c r="T39" s="205">
        <v>-8.5485759999999994E-2</v>
      </c>
    </row>
    <row r="40" spans="1:21" ht="14.1" customHeight="1">
      <c r="A40" s="217"/>
      <c r="B40" s="218"/>
      <c r="C40" s="218" t="s">
        <v>106</v>
      </c>
      <c r="D40" s="218"/>
      <c r="E40" s="243"/>
      <c r="F40" s="329">
        <v>1125.8150000000001</v>
      </c>
      <c r="G40" s="198">
        <v>140.35965904</v>
      </c>
      <c r="H40" s="205">
        <v>0.64210708000000005</v>
      </c>
      <c r="I40" s="327"/>
      <c r="J40" s="199">
        <v>62.026000000000003</v>
      </c>
      <c r="K40" s="198">
        <v>53.365339120000002</v>
      </c>
      <c r="L40" s="205">
        <v>-0.49468472000000002</v>
      </c>
      <c r="M40" s="327"/>
      <c r="N40" s="199">
        <v>640.702</v>
      </c>
      <c r="O40" s="198">
        <v>106.43385407</v>
      </c>
      <c r="P40" s="205">
        <v>7.0415220000000001E-2</v>
      </c>
      <c r="Q40" s="327"/>
      <c r="R40" s="199">
        <v>45.851999999999997</v>
      </c>
      <c r="S40" s="198">
        <v>88.808832069999994</v>
      </c>
      <c r="T40" s="205">
        <v>-3.7541739999999997E-2</v>
      </c>
    </row>
    <row r="41" spans="1:21" ht="14.1" customHeight="1">
      <c r="A41" s="217"/>
      <c r="B41" s="218" t="s">
        <v>107</v>
      </c>
      <c r="C41" s="218"/>
      <c r="D41" s="218"/>
      <c r="E41" s="243"/>
      <c r="F41" s="329">
        <v>33371.862999999998</v>
      </c>
      <c r="G41" s="198">
        <v>123.12499167999999</v>
      </c>
      <c r="H41" s="205">
        <v>12.43228804</v>
      </c>
      <c r="I41" s="327"/>
      <c r="J41" s="199">
        <v>6340.5249999999996</v>
      </c>
      <c r="K41" s="198">
        <v>136.20499430999999</v>
      </c>
      <c r="L41" s="205">
        <v>15.38175317</v>
      </c>
      <c r="M41" s="327"/>
      <c r="N41" s="199">
        <v>10149.08</v>
      </c>
      <c r="O41" s="198">
        <v>109.78822042</v>
      </c>
      <c r="P41" s="205">
        <v>1.6451053600000001</v>
      </c>
      <c r="Q41" s="327"/>
      <c r="R41" s="199">
        <v>3304.8589999999999</v>
      </c>
      <c r="S41" s="198">
        <v>120.70886337</v>
      </c>
      <c r="T41" s="205">
        <v>3.6838925300000001</v>
      </c>
    </row>
    <row r="42" spans="1:21" ht="14.1" customHeight="1">
      <c r="A42" s="217"/>
      <c r="B42" s="218"/>
      <c r="C42" s="218" t="s">
        <v>108</v>
      </c>
      <c r="D42" s="218"/>
      <c r="E42" s="243"/>
      <c r="F42" s="329">
        <v>1046.3240000000001</v>
      </c>
      <c r="G42" s="198">
        <v>216.71637587000001</v>
      </c>
      <c r="H42" s="205">
        <v>1.1177417999999999</v>
      </c>
      <c r="I42" s="327"/>
      <c r="J42" s="199">
        <v>546.173</v>
      </c>
      <c r="K42" s="198">
        <v>245.21752795</v>
      </c>
      <c r="L42" s="205">
        <v>2.95190872</v>
      </c>
      <c r="M42" s="327"/>
      <c r="N42" s="199">
        <v>815.86599999999999</v>
      </c>
      <c r="O42" s="198">
        <v>108.83756793000001</v>
      </c>
      <c r="P42" s="205">
        <v>0.12044584</v>
      </c>
      <c r="Q42" s="327"/>
      <c r="R42" s="199">
        <v>177.886</v>
      </c>
      <c r="S42" s="198">
        <v>67.693115610000007</v>
      </c>
      <c r="T42" s="205">
        <v>-0.55160635000000002</v>
      </c>
    </row>
    <row r="43" spans="1:21" ht="14.1" customHeight="1">
      <c r="A43" s="217"/>
      <c r="B43" s="218"/>
      <c r="C43" s="218" t="s">
        <v>109</v>
      </c>
      <c r="D43" s="218"/>
      <c r="E43" s="243"/>
      <c r="F43" s="329">
        <v>1188.27</v>
      </c>
      <c r="G43" s="198">
        <v>153.21820510000001</v>
      </c>
      <c r="H43" s="205">
        <v>0.81865368999999999</v>
      </c>
      <c r="I43" s="327"/>
      <c r="J43" s="199">
        <v>601.61300000000006</v>
      </c>
      <c r="K43" s="198">
        <v>159.02015463000001</v>
      </c>
      <c r="L43" s="205">
        <v>2.0378422</v>
      </c>
      <c r="M43" s="327"/>
      <c r="N43" s="199">
        <v>2172.944</v>
      </c>
      <c r="O43" s="198">
        <v>105.98072496</v>
      </c>
      <c r="P43" s="205">
        <v>0.22294335000000001</v>
      </c>
      <c r="Q43" s="327"/>
      <c r="R43" s="199">
        <v>464.44400000000002</v>
      </c>
      <c r="S43" s="198">
        <v>125.70955291</v>
      </c>
      <c r="T43" s="205">
        <v>0.61715821000000004</v>
      </c>
    </row>
    <row r="44" spans="1:21" ht="14.1" customHeight="1">
      <c r="A44" s="217"/>
      <c r="B44" s="218"/>
      <c r="C44" s="218" t="s">
        <v>154</v>
      </c>
      <c r="D44" s="218"/>
      <c r="E44" s="243"/>
      <c r="F44" s="329">
        <v>1589.481</v>
      </c>
      <c r="G44" s="198">
        <v>176.12270563999999</v>
      </c>
      <c r="H44" s="205">
        <v>1.3626660900000001</v>
      </c>
      <c r="I44" s="327"/>
      <c r="J44" s="199">
        <v>317.66699999999997</v>
      </c>
      <c r="K44" s="198">
        <v>142.81212207999999</v>
      </c>
      <c r="L44" s="205">
        <v>0.86911841000000001</v>
      </c>
      <c r="M44" s="327"/>
      <c r="N44" s="199">
        <v>213.74100000000001</v>
      </c>
      <c r="O44" s="198">
        <v>71.178194410000003</v>
      </c>
      <c r="P44" s="205">
        <v>-0.1573552</v>
      </c>
      <c r="Q44" s="327"/>
      <c r="R44" s="199">
        <v>69.994</v>
      </c>
      <c r="S44" s="198">
        <v>137.95998817</v>
      </c>
      <c r="T44" s="205">
        <v>0.12513265000000001</v>
      </c>
    </row>
    <row r="45" spans="1:21" ht="14.1" customHeight="1">
      <c r="A45" s="217"/>
      <c r="B45" s="218"/>
      <c r="C45" s="218" t="s">
        <v>155</v>
      </c>
      <c r="D45" s="218"/>
      <c r="E45" s="243"/>
      <c r="F45" s="329">
        <v>4783.0029999999997</v>
      </c>
      <c r="G45" s="198">
        <v>193.18419291000001</v>
      </c>
      <c r="H45" s="205">
        <v>4.5762164099999998</v>
      </c>
      <c r="I45" s="327"/>
      <c r="J45" s="199">
        <v>1807.5350000000001</v>
      </c>
      <c r="K45" s="198">
        <v>190.89780959999999</v>
      </c>
      <c r="L45" s="205">
        <v>7.8549668300000004</v>
      </c>
      <c r="M45" s="327"/>
      <c r="N45" s="199">
        <v>192.874</v>
      </c>
      <c r="O45" s="198">
        <v>25.578443839999998</v>
      </c>
      <c r="P45" s="205">
        <v>-1.02027527</v>
      </c>
      <c r="Q45" s="327"/>
      <c r="R45" s="199">
        <v>212.74</v>
      </c>
      <c r="S45" s="198">
        <v>590.09208920000003</v>
      </c>
      <c r="T45" s="205">
        <v>1.1480055</v>
      </c>
    </row>
    <row r="46" spans="1:21" ht="14.1" customHeight="1">
      <c r="A46" s="217"/>
      <c r="B46" s="218"/>
      <c r="C46" s="218"/>
      <c r="D46" s="218" t="s">
        <v>156</v>
      </c>
      <c r="E46" s="243"/>
      <c r="F46" s="329">
        <v>3808.723</v>
      </c>
      <c r="G46" s="198">
        <v>193.86553437000001</v>
      </c>
      <c r="H46" s="205">
        <v>3.65780189</v>
      </c>
      <c r="I46" s="327"/>
      <c r="J46" s="199">
        <v>1417.155</v>
      </c>
      <c r="K46" s="198">
        <v>238.80060055999999</v>
      </c>
      <c r="L46" s="205">
        <v>7.5175868000000001</v>
      </c>
      <c r="M46" s="327"/>
      <c r="N46" s="199">
        <v>3.6840000000000002</v>
      </c>
      <c r="O46" s="198">
        <v>70.251716250000001</v>
      </c>
      <c r="P46" s="205">
        <v>-2.8362399999999999E-3</v>
      </c>
      <c r="Q46" s="327"/>
      <c r="R46" s="199">
        <v>200.52099999999999</v>
      </c>
      <c r="S46" s="198" t="s">
        <v>338</v>
      </c>
      <c r="T46" s="205">
        <v>1.28624983</v>
      </c>
    </row>
    <row r="47" spans="1:21" ht="14.1" customHeight="1">
      <c r="A47" s="217"/>
      <c r="B47" s="218"/>
      <c r="C47" s="218" t="s">
        <v>157</v>
      </c>
      <c r="D47" s="218"/>
      <c r="E47" s="243"/>
      <c r="F47" s="329">
        <v>3307.4929999999999</v>
      </c>
      <c r="G47" s="198">
        <v>132.67662776</v>
      </c>
      <c r="H47" s="205">
        <v>1.6157604800000001</v>
      </c>
      <c r="I47" s="327"/>
      <c r="J47" s="199">
        <v>518.01300000000003</v>
      </c>
      <c r="K47" s="198">
        <v>178.26618121000001</v>
      </c>
      <c r="L47" s="205">
        <v>2.0756351099999999</v>
      </c>
      <c r="M47" s="327"/>
      <c r="N47" s="199">
        <v>444.65600000000001</v>
      </c>
      <c r="O47" s="198">
        <v>77.599635610000007</v>
      </c>
      <c r="P47" s="205">
        <v>-0.23336655000000001</v>
      </c>
      <c r="Q47" s="327"/>
      <c r="R47" s="199">
        <v>355.49</v>
      </c>
      <c r="S47" s="198">
        <v>96.075781739999996</v>
      </c>
      <c r="T47" s="205">
        <v>-9.4341659999999994E-2</v>
      </c>
    </row>
    <row r="48" spans="1:21" s="2" customFormat="1" ht="14.1" customHeight="1">
      <c r="A48" s="309"/>
      <c r="B48" s="218"/>
      <c r="C48" s="218" t="s">
        <v>158</v>
      </c>
      <c r="D48" s="218"/>
      <c r="E48" s="243"/>
      <c r="F48" s="329">
        <v>17268.512999999999</v>
      </c>
      <c r="G48" s="198">
        <v>105.05113152</v>
      </c>
      <c r="H48" s="205">
        <v>1.64694132</v>
      </c>
      <c r="I48" s="327"/>
      <c r="J48" s="199">
        <v>1129.1389999999999</v>
      </c>
      <c r="K48" s="198">
        <v>63.551130980000003</v>
      </c>
      <c r="L48" s="205">
        <v>-5.9103520300000003</v>
      </c>
      <c r="M48" s="327"/>
      <c r="N48" s="199">
        <v>1268.6669999999999</v>
      </c>
      <c r="O48" s="198">
        <v>165.49312678000001</v>
      </c>
      <c r="P48" s="205">
        <v>0.91281433999999995</v>
      </c>
      <c r="Q48" s="327"/>
      <c r="R48" s="199">
        <v>1227.413</v>
      </c>
      <c r="S48" s="198">
        <v>108.98789904</v>
      </c>
      <c r="T48" s="205">
        <v>0.65766924999999998</v>
      </c>
      <c r="U48" s="9"/>
    </row>
    <row r="49" spans="1:21" ht="14.1" customHeight="1">
      <c r="A49" s="217"/>
      <c r="B49" s="218"/>
      <c r="C49" s="218"/>
      <c r="D49" s="218" t="s">
        <v>159</v>
      </c>
      <c r="E49" s="243"/>
      <c r="F49" s="329">
        <v>16833.989000000001</v>
      </c>
      <c r="G49" s="198">
        <v>109.93138002000001</v>
      </c>
      <c r="H49" s="205">
        <v>3.0165477200000002</v>
      </c>
      <c r="I49" s="327"/>
      <c r="J49" s="199">
        <v>1037.068</v>
      </c>
      <c r="K49" s="198">
        <v>59.784915239999997</v>
      </c>
      <c r="L49" s="205">
        <v>-6.3666323499999997</v>
      </c>
      <c r="M49" s="327"/>
      <c r="N49" s="199">
        <v>1247.069</v>
      </c>
      <c r="O49" s="198">
        <v>171.03051497999999</v>
      </c>
      <c r="P49" s="205">
        <v>0.94163131</v>
      </c>
      <c r="Q49" s="327"/>
      <c r="R49" s="199">
        <v>654.29</v>
      </c>
      <c r="S49" s="198">
        <v>85.843537499999996</v>
      </c>
      <c r="T49" s="205">
        <v>-0.70105861999999997</v>
      </c>
    </row>
    <row r="50" spans="1:21" ht="14.1" customHeight="1">
      <c r="A50" s="217"/>
      <c r="B50" s="218"/>
      <c r="C50" s="218" t="s">
        <v>160</v>
      </c>
      <c r="D50" s="218"/>
      <c r="E50" s="243"/>
      <c r="F50" s="329">
        <v>1183.6780000000001</v>
      </c>
      <c r="G50" s="198">
        <v>67.969501870000002</v>
      </c>
      <c r="H50" s="205">
        <v>-1.10641594</v>
      </c>
      <c r="I50" s="327"/>
      <c r="J50" s="199">
        <v>163.34100000000001</v>
      </c>
      <c r="K50" s="198">
        <v>74.711155829999996</v>
      </c>
      <c r="L50" s="205">
        <v>-0.50459611999999998</v>
      </c>
      <c r="M50" s="327"/>
      <c r="N50" s="199">
        <v>4132.3530000000001</v>
      </c>
      <c r="O50" s="198">
        <v>355.74909262</v>
      </c>
      <c r="P50" s="205">
        <v>5.40115649</v>
      </c>
      <c r="Q50" s="327"/>
      <c r="R50" s="199">
        <v>542.91600000000005</v>
      </c>
      <c r="S50" s="198">
        <v>183.8448827</v>
      </c>
      <c r="T50" s="205">
        <v>1.60877227</v>
      </c>
    </row>
    <row r="51" spans="1:21" ht="14.1" customHeight="1">
      <c r="A51" s="217"/>
      <c r="B51" s="218" t="s">
        <v>125</v>
      </c>
      <c r="C51" s="218"/>
      <c r="D51" s="218"/>
      <c r="E51" s="243"/>
      <c r="F51" s="329">
        <v>977.77499999999998</v>
      </c>
      <c r="G51" s="198">
        <v>70.675292290000002</v>
      </c>
      <c r="H51" s="205">
        <v>-0.80471157999999998</v>
      </c>
      <c r="I51" s="327"/>
      <c r="J51" s="199">
        <v>275.77199999999999</v>
      </c>
      <c r="K51" s="198">
        <v>150.73544282</v>
      </c>
      <c r="L51" s="205">
        <v>0.84713263000000005</v>
      </c>
      <c r="M51" s="327"/>
      <c r="N51" s="199">
        <v>6971.0540000000001</v>
      </c>
      <c r="O51" s="198">
        <v>160.97565594</v>
      </c>
      <c r="P51" s="205">
        <v>4.8008017399999998</v>
      </c>
      <c r="Q51" s="327"/>
      <c r="R51" s="199">
        <v>1021.412</v>
      </c>
      <c r="S51" s="198">
        <v>125.9388586</v>
      </c>
      <c r="T51" s="205">
        <v>1.36687556</v>
      </c>
    </row>
    <row r="52" spans="1:21" s="2" customFormat="1" ht="14.1" customHeight="1">
      <c r="A52" s="217"/>
      <c r="B52" s="218"/>
      <c r="C52" s="218" t="s">
        <v>161</v>
      </c>
      <c r="D52" s="218"/>
      <c r="E52" s="243"/>
      <c r="F52" s="329" t="s">
        <v>38</v>
      </c>
      <c r="G52" s="198" t="s">
        <v>251</v>
      </c>
      <c r="H52" s="205">
        <v>-0.27656729000000002</v>
      </c>
      <c r="I52" s="327"/>
      <c r="J52" s="199" t="s">
        <v>38</v>
      </c>
      <c r="K52" s="198" t="s">
        <v>38</v>
      </c>
      <c r="L52" s="205" t="s">
        <v>38</v>
      </c>
      <c r="M52" s="327"/>
      <c r="N52" s="199" t="s">
        <v>38</v>
      </c>
      <c r="O52" s="198" t="s">
        <v>251</v>
      </c>
      <c r="P52" s="205">
        <v>-2.038096E-2</v>
      </c>
      <c r="Q52" s="327"/>
      <c r="R52" s="199" t="s">
        <v>38</v>
      </c>
      <c r="S52" s="198" t="s">
        <v>38</v>
      </c>
      <c r="T52" s="205" t="s">
        <v>38</v>
      </c>
      <c r="U52" s="9"/>
    </row>
    <row r="53" spans="1:21" ht="14.1" customHeight="1">
      <c r="A53" s="309"/>
      <c r="B53" s="218"/>
      <c r="C53" s="218" t="s">
        <v>162</v>
      </c>
      <c r="D53" s="218"/>
      <c r="E53" s="243"/>
      <c r="F53" s="329">
        <v>850.33100000000002</v>
      </c>
      <c r="G53" s="198">
        <v>74.069483230000003</v>
      </c>
      <c r="H53" s="205">
        <v>-0.59046628999999995</v>
      </c>
      <c r="I53" s="327"/>
      <c r="J53" s="199">
        <v>268.95499999999998</v>
      </c>
      <c r="K53" s="198">
        <v>156.08152416999999</v>
      </c>
      <c r="L53" s="205">
        <v>0.88196854999999996</v>
      </c>
      <c r="M53" s="327"/>
      <c r="N53" s="199">
        <v>484.47899999999998</v>
      </c>
      <c r="O53" s="198">
        <v>51.49495976</v>
      </c>
      <c r="P53" s="205">
        <v>-0.82969055999999997</v>
      </c>
      <c r="Q53" s="327"/>
      <c r="R53" s="199">
        <v>404.12700000000001</v>
      </c>
      <c r="S53" s="198">
        <v>196.41843420000001</v>
      </c>
      <c r="T53" s="205">
        <v>1.2889397300000001</v>
      </c>
    </row>
    <row r="54" spans="1:21" ht="14.1" customHeight="1">
      <c r="A54" s="217"/>
      <c r="B54" s="218"/>
      <c r="C54" s="218" t="s">
        <v>163</v>
      </c>
      <c r="D54" s="218"/>
      <c r="E54" s="243"/>
      <c r="F54" s="329">
        <v>68.004999999999995</v>
      </c>
      <c r="G54" s="198">
        <v>140.89044501999999</v>
      </c>
      <c r="H54" s="205">
        <v>3.914861E-2</v>
      </c>
      <c r="I54" s="327"/>
      <c r="J54" s="199">
        <v>5.952</v>
      </c>
      <c r="K54" s="198">
        <v>113.37142857000001</v>
      </c>
      <c r="L54" s="205">
        <v>6.4068199999999997E-3</v>
      </c>
      <c r="M54" s="327"/>
      <c r="N54" s="199">
        <v>17.875</v>
      </c>
      <c r="O54" s="198">
        <v>147.48349834999999</v>
      </c>
      <c r="P54" s="205">
        <v>1.0463200000000001E-2</v>
      </c>
      <c r="Q54" s="327"/>
      <c r="R54" s="199">
        <v>73.760999999999996</v>
      </c>
      <c r="S54" s="198">
        <v>99.558632979999999</v>
      </c>
      <c r="T54" s="205">
        <v>-2.1246400000000001E-3</v>
      </c>
    </row>
    <row r="55" spans="1:21" ht="14.1" customHeight="1">
      <c r="A55" s="315"/>
      <c r="B55" s="316"/>
      <c r="C55" s="316" t="s">
        <v>164</v>
      </c>
      <c r="D55" s="316"/>
      <c r="E55" s="342"/>
      <c r="F55" s="349">
        <v>43.252000000000002</v>
      </c>
      <c r="G55" s="297">
        <v>110.12603437</v>
      </c>
      <c r="H55" s="317">
        <v>7.8884300000000001E-3</v>
      </c>
      <c r="I55" s="327"/>
      <c r="J55" s="298">
        <v>0.59399999999999997</v>
      </c>
      <c r="K55" s="297">
        <v>12.73858031</v>
      </c>
      <c r="L55" s="317">
        <v>-3.7135809999999998E-2</v>
      </c>
      <c r="M55" s="327"/>
      <c r="N55" s="298">
        <v>6465.5039999999999</v>
      </c>
      <c r="O55" s="297">
        <v>192.20410752999999</v>
      </c>
      <c r="P55" s="317">
        <v>5.6390901199999997</v>
      </c>
      <c r="Q55" s="327"/>
      <c r="R55" s="298">
        <v>495.75599999999997</v>
      </c>
      <c r="S55" s="297">
        <v>100.77631891999999</v>
      </c>
      <c r="T55" s="317">
        <v>2.4813419999999999E-2</v>
      </c>
    </row>
    <row r="56" spans="1:21" ht="13.5" customHeight="1">
      <c r="A56" s="215" t="s">
        <v>129</v>
      </c>
      <c r="B56" s="216"/>
      <c r="C56" s="216"/>
      <c r="D56" s="216"/>
      <c r="E56" s="219"/>
      <c r="F56" s="409">
        <v>5761.7780000000002</v>
      </c>
      <c r="G56" s="274">
        <v>112.70058573</v>
      </c>
      <c r="H56" s="310">
        <v>1.28792134</v>
      </c>
      <c r="I56" s="327"/>
      <c r="J56" s="275">
        <v>1545.4870000000001</v>
      </c>
      <c r="K56" s="274">
        <v>90.143244679999995</v>
      </c>
      <c r="L56" s="310">
        <v>-1.5423087200000001</v>
      </c>
      <c r="M56" s="327"/>
      <c r="N56" s="275">
        <v>1732.318</v>
      </c>
      <c r="O56" s="274">
        <v>122.51933286000001</v>
      </c>
      <c r="P56" s="310">
        <v>0.57889201999999995</v>
      </c>
      <c r="Q56" s="327"/>
      <c r="R56" s="275">
        <v>2011.9079999999999</v>
      </c>
      <c r="S56" s="274">
        <v>148.52413996999999</v>
      </c>
      <c r="T56" s="310">
        <v>4.2707665500000003</v>
      </c>
    </row>
    <row r="57" spans="1:21" ht="13.5" customHeight="1">
      <c r="A57" s="217"/>
      <c r="B57" s="218" t="s">
        <v>130</v>
      </c>
      <c r="C57" s="218"/>
      <c r="D57" s="218"/>
      <c r="E57" s="243"/>
      <c r="F57" s="329">
        <v>178.97</v>
      </c>
      <c r="G57" s="198">
        <v>55.304566020000003</v>
      </c>
      <c r="H57" s="205">
        <v>-0.28689147999999998</v>
      </c>
      <c r="I57" s="327"/>
      <c r="J57" s="199">
        <v>142.554</v>
      </c>
      <c r="K57" s="198">
        <v>145.74732387</v>
      </c>
      <c r="L57" s="205">
        <v>0.40836610000000001</v>
      </c>
      <c r="M57" s="327"/>
      <c r="N57" s="199">
        <v>61.783999999999999</v>
      </c>
      <c r="O57" s="198">
        <v>57.553259869999998</v>
      </c>
      <c r="P57" s="205">
        <v>-8.284561E-2</v>
      </c>
      <c r="Q57" s="327"/>
      <c r="R57" s="199">
        <v>33.604999999999997</v>
      </c>
      <c r="S57" s="198">
        <v>122.70420272</v>
      </c>
      <c r="T57" s="205">
        <v>4.0400579999999998E-2</v>
      </c>
    </row>
    <row r="58" spans="1:21" ht="13.5" customHeight="1">
      <c r="A58" s="217"/>
      <c r="B58" s="218" t="s">
        <v>165</v>
      </c>
      <c r="C58" s="218"/>
      <c r="D58" s="218"/>
      <c r="E58" s="243"/>
      <c r="F58" s="329">
        <v>115.541</v>
      </c>
      <c r="G58" s="198">
        <v>133.31602570999999</v>
      </c>
      <c r="H58" s="205">
        <v>5.727198E-2</v>
      </c>
      <c r="I58" s="327"/>
      <c r="J58" s="199">
        <v>55.316000000000003</v>
      </c>
      <c r="K58" s="198">
        <v>134.64777762</v>
      </c>
      <c r="L58" s="205">
        <v>0.12990687000000001</v>
      </c>
      <c r="M58" s="327"/>
      <c r="N58" s="199">
        <v>1.617</v>
      </c>
      <c r="O58" s="198" t="s">
        <v>265</v>
      </c>
      <c r="P58" s="205">
        <v>2.9398800000000002E-3</v>
      </c>
      <c r="Q58" s="327"/>
      <c r="R58" s="199">
        <v>229.67500000000001</v>
      </c>
      <c r="S58" s="198">
        <v>197.77404633</v>
      </c>
      <c r="T58" s="205">
        <v>0.73774271000000002</v>
      </c>
    </row>
    <row r="59" spans="1:21" ht="13.5" customHeight="1">
      <c r="A59" s="217"/>
      <c r="B59" s="218" t="s">
        <v>166</v>
      </c>
      <c r="C59" s="218"/>
      <c r="D59" s="218"/>
      <c r="E59" s="243"/>
      <c r="F59" s="329">
        <v>1721.329</v>
      </c>
      <c r="G59" s="198">
        <v>103.07920971</v>
      </c>
      <c r="H59" s="205">
        <v>0.10199228</v>
      </c>
      <c r="I59" s="327"/>
      <c r="J59" s="199">
        <v>317.80900000000003</v>
      </c>
      <c r="K59" s="198">
        <v>69.843219820000002</v>
      </c>
      <c r="L59" s="205">
        <v>-1.2523683299999999</v>
      </c>
      <c r="M59" s="327"/>
      <c r="N59" s="199">
        <v>3.9220000000000002</v>
      </c>
      <c r="O59" s="198">
        <v>64.095440429999996</v>
      </c>
      <c r="P59" s="205">
        <v>-3.9943799999999996E-3</v>
      </c>
      <c r="Q59" s="327"/>
      <c r="R59" s="199">
        <v>46.018999999999998</v>
      </c>
      <c r="S59" s="198">
        <v>100.17196343000001</v>
      </c>
      <c r="T59" s="205">
        <v>5.1329000000000001E-4</v>
      </c>
    </row>
    <row r="60" spans="1:21" ht="13.5" customHeight="1">
      <c r="A60" s="217"/>
      <c r="B60" s="218" t="s">
        <v>167</v>
      </c>
      <c r="C60" s="218"/>
      <c r="D60" s="218"/>
      <c r="E60" s="243"/>
      <c r="F60" s="329">
        <v>42.017000000000003</v>
      </c>
      <c r="G60" s="198">
        <v>55.627341690000002</v>
      </c>
      <c r="H60" s="205">
        <v>-6.6479449999999995E-2</v>
      </c>
      <c r="I60" s="327"/>
      <c r="J60" s="199">
        <v>9.3719999999999999</v>
      </c>
      <c r="K60" s="198">
        <v>29.46150703</v>
      </c>
      <c r="L60" s="205">
        <v>-0.20478995999999999</v>
      </c>
      <c r="M60" s="327"/>
      <c r="N60" s="199" t="s">
        <v>38</v>
      </c>
      <c r="O60" s="198" t="s">
        <v>38</v>
      </c>
      <c r="P60" s="205" t="s">
        <v>38</v>
      </c>
      <c r="Q60" s="327"/>
      <c r="R60" s="199">
        <v>26.042999999999999</v>
      </c>
      <c r="S60" s="198">
        <v>160.82875315999999</v>
      </c>
      <c r="T60" s="205">
        <v>6.3998990000000006E-2</v>
      </c>
    </row>
    <row r="61" spans="1:21" ht="13.5" customHeight="1">
      <c r="A61" s="217"/>
      <c r="B61" s="218"/>
      <c r="C61" s="218" t="s">
        <v>131</v>
      </c>
      <c r="D61" s="218"/>
      <c r="E61" s="243"/>
      <c r="F61" s="329">
        <v>1905.1410000000001</v>
      </c>
      <c r="G61" s="198">
        <v>104.16976282</v>
      </c>
      <c r="H61" s="205">
        <v>0.15126276999999999</v>
      </c>
      <c r="I61" s="328"/>
      <c r="J61" s="199">
        <v>669.22799999999995</v>
      </c>
      <c r="K61" s="198">
        <v>100.79691296</v>
      </c>
      <c r="L61" s="205">
        <v>4.8288409999999997E-2</v>
      </c>
      <c r="M61" s="328"/>
      <c r="N61" s="199">
        <v>580.44399999999996</v>
      </c>
      <c r="O61" s="198">
        <v>138.13878993</v>
      </c>
      <c r="P61" s="205">
        <v>0.29136046999999998</v>
      </c>
      <c r="Q61" s="328"/>
      <c r="R61" s="199">
        <v>1193.0239999999999</v>
      </c>
      <c r="S61" s="198">
        <v>165.96124125</v>
      </c>
      <c r="T61" s="205">
        <v>3.0808335900000001</v>
      </c>
    </row>
    <row r="62" spans="1:21" ht="13.5" customHeight="1">
      <c r="A62" s="217"/>
      <c r="B62" s="218"/>
      <c r="C62" s="218"/>
      <c r="D62" s="218" t="s">
        <v>168</v>
      </c>
      <c r="E62" s="243"/>
      <c r="F62" s="329">
        <v>226.59200000000001</v>
      </c>
      <c r="G62" s="198">
        <v>66.231344370000002</v>
      </c>
      <c r="H62" s="205">
        <v>-0.22915536</v>
      </c>
      <c r="I62" s="328"/>
      <c r="J62" s="199">
        <v>74.724000000000004</v>
      </c>
      <c r="K62" s="198">
        <v>40.015208389999998</v>
      </c>
      <c r="L62" s="205">
        <v>-1.0223070400000001</v>
      </c>
      <c r="M62" s="328"/>
      <c r="N62" s="199">
        <v>313.07</v>
      </c>
      <c r="O62" s="198">
        <v>99.175726699999998</v>
      </c>
      <c r="P62" s="205">
        <v>-4.7307099999999999E-3</v>
      </c>
      <c r="Q62" s="328"/>
      <c r="R62" s="199">
        <v>371.10199999999998</v>
      </c>
      <c r="S62" s="198">
        <v>81.933451230000003</v>
      </c>
      <c r="T62" s="205">
        <v>-0.53167244999999996</v>
      </c>
    </row>
    <row r="63" spans="1:21" ht="13.5" customHeight="1">
      <c r="A63" s="217"/>
      <c r="B63" s="218"/>
      <c r="C63" s="218" t="s">
        <v>169</v>
      </c>
      <c r="D63" s="218"/>
      <c r="E63" s="243"/>
      <c r="F63" s="329">
        <v>9.923</v>
      </c>
      <c r="G63" s="198">
        <v>54.256657009999998</v>
      </c>
      <c r="H63" s="205">
        <v>-1.6594080000000001E-2</v>
      </c>
      <c r="I63" s="328"/>
      <c r="J63" s="199">
        <v>3.7069999999999999</v>
      </c>
      <c r="K63" s="198">
        <v>64.346467630000006</v>
      </c>
      <c r="L63" s="205">
        <v>-1.8745870000000001E-2</v>
      </c>
      <c r="M63" s="328"/>
      <c r="N63" s="199">
        <v>28.798999999999999</v>
      </c>
      <c r="O63" s="198">
        <v>279.11416940999999</v>
      </c>
      <c r="P63" s="205">
        <v>3.3600409999999997E-2</v>
      </c>
      <c r="Q63" s="328"/>
      <c r="R63" s="199">
        <v>32.845999999999997</v>
      </c>
      <c r="S63" s="198">
        <v>451.05740180999999</v>
      </c>
      <c r="T63" s="205">
        <v>0.16609851</v>
      </c>
    </row>
    <row r="64" spans="1:21" ht="13.5" customHeight="1">
      <c r="A64" s="217"/>
      <c r="B64" s="218"/>
      <c r="C64" s="218" t="s">
        <v>133</v>
      </c>
      <c r="D64" s="218"/>
      <c r="E64" s="243"/>
      <c r="F64" s="329">
        <v>1148.7529999999999</v>
      </c>
      <c r="G64" s="198">
        <v>192.38549011000001</v>
      </c>
      <c r="H64" s="205">
        <v>1.09419154</v>
      </c>
      <c r="I64" s="328"/>
      <c r="J64" s="199">
        <v>15.644</v>
      </c>
      <c r="K64" s="198">
        <v>12.649691519999999</v>
      </c>
      <c r="L64" s="205">
        <v>-0.98591048000000003</v>
      </c>
      <c r="M64" s="328"/>
      <c r="N64" s="199" t="s">
        <v>38</v>
      </c>
      <c r="O64" s="198" t="s">
        <v>38</v>
      </c>
      <c r="P64" s="205" t="s">
        <v>38</v>
      </c>
      <c r="Q64" s="328"/>
      <c r="R64" s="199">
        <v>26.576000000000001</v>
      </c>
      <c r="S64" s="198">
        <v>189.01849218000001</v>
      </c>
      <c r="T64" s="205">
        <v>8.1320950000000003E-2</v>
      </c>
    </row>
    <row r="65" spans="1:20" ht="13.5" customHeight="1">
      <c r="A65" s="217"/>
      <c r="B65" s="218"/>
      <c r="C65" s="218" t="s">
        <v>170</v>
      </c>
      <c r="D65" s="218"/>
      <c r="E65" s="243"/>
      <c r="F65" s="329">
        <v>210.69200000000001</v>
      </c>
      <c r="G65" s="198">
        <v>93.18572838</v>
      </c>
      <c r="H65" s="205">
        <v>-3.056E-2</v>
      </c>
      <c r="I65" s="328"/>
      <c r="J65" s="199">
        <v>108.309</v>
      </c>
      <c r="K65" s="198">
        <v>77.874203710000003</v>
      </c>
      <c r="L65" s="205">
        <v>-0.28085037000000002</v>
      </c>
      <c r="M65" s="328"/>
      <c r="N65" s="199">
        <v>908.17399999999998</v>
      </c>
      <c r="O65" s="198">
        <v>132.03830703</v>
      </c>
      <c r="P65" s="205">
        <v>0.40064315</v>
      </c>
      <c r="Q65" s="328"/>
      <c r="R65" s="199">
        <v>100.139</v>
      </c>
      <c r="S65" s="198">
        <v>141.96864013000001</v>
      </c>
      <c r="T65" s="205">
        <v>0.19234134</v>
      </c>
    </row>
    <row r="66" spans="1:20" ht="13.5" customHeight="1">
      <c r="A66" s="277"/>
      <c r="B66" s="278"/>
      <c r="C66" s="278" t="s">
        <v>171</v>
      </c>
      <c r="D66" s="278"/>
      <c r="E66" s="320"/>
      <c r="F66" s="330">
        <v>20.907</v>
      </c>
      <c r="G66" s="350">
        <v>67.149510199999995</v>
      </c>
      <c r="H66" s="332">
        <v>-2.0287380000000001E-2</v>
      </c>
      <c r="I66" s="341"/>
      <c r="J66" s="330">
        <v>7.8849999999999998</v>
      </c>
      <c r="K66" s="350">
        <v>33.44786629</v>
      </c>
      <c r="L66" s="332">
        <v>-0.14318596</v>
      </c>
      <c r="M66" s="341"/>
      <c r="N66" s="147">
        <v>2.9510000000000001</v>
      </c>
      <c r="O66" s="365">
        <v>63.055555560000002</v>
      </c>
      <c r="P66" s="332">
        <v>-3.1435E-3</v>
      </c>
      <c r="Q66" s="341"/>
      <c r="R66" s="330">
        <v>6.181</v>
      </c>
      <c r="S66" s="350">
        <v>263.02127660000002</v>
      </c>
      <c r="T66" s="332">
        <v>2.4891389999999999E-2</v>
      </c>
    </row>
    <row r="67" spans="1:20" ht="13.5" customHeight="1">
      <c r="A67" s="301"/>
      <c r="B67" s="302"/>
      <c r="C67" s="302" t="s">
        <v>172</v>
      </c>
      <c r="D67" s="302"/>
      <c r="E67" s="324"/>
      <c r="F67" s="335">
        <v>141.38900000000001</v>
      </c>
      <c r="G67" s="351">
        <v>133.50045793999999</v>
      </c>
      <c r="H67" s="336">
        <v>7.0375069999999998E-2</v>
      </c>
      <c r="I67" s="341"/>
      <c r="J67" s="335">
        <v>80.959999999999994</v>
      </c>
      <c r="K67" s="351">
        <v>165.91523895</v>
      </c>
      <c r="L67" s="336">
        <v>0.29354535999999998</v>
      </c>
      <c r="M67" s="341"/>
      <c r="N67" s="335">
        <v>0.30599999999999999</v>
      </c>
      <c r="O67" s="351">
        <v>10.032786890000001</v>
      </c>
      <c r="P67" s="336">
        <v>-4.9888800000000002E-3</v>
      </c>
      <c r="Q67" s="341"/>
      <c r="R67" s="335">
        <v>11.395</v>
      </c>
      <c r="S67" s="351">
        <v>70.631624619999997</v>
      </c>
      <c r="T67" s="336">
        <v>-3.0784490000000001E-2</v>
      </c>
    </row>
    <row r="68" spans="1:20" ht="13.5" customHeight="1">
      <c r="A68" s="307" t="s">
        <v>135</v>
      </c>
      <c r="B68" s="308"/>
      <c r="C68" s="308"/>
      <c r="D68" s="308"/>
      <c r="E68" s="325"/>
      <c r="F68" s="404">
        <v>3127.7710000000002</v>
      </c>
      <c r="G68" s="410">
        <v>140.64306646</v>
      </c>
      <c r="H68" s="406">
        <v>1.79282678</v>
      </c>
      <c r="I68" s="341"/>
      <c r="J68" s="404">
        <v>543.79999999999995</v>
      </c>
      <c r="K68" s="410">
        <v>124.56905931999999</v>
      </c>
      <c r="L68" s="406">
        <v>0.97886481000000003</v>
      </c>
      <c r="M68" s="341"/>
      <c r="N68" s="404">
        <v>1616.4490000000001</v>
      </c>
      <c r="O68" s="410">
        <v>162.61800615000001</v>
      </c>
      <c r="P68" s="406">
        <v>1.13164877</v>
      </c>
      <c r="Q68" s="341"/>
      <c r="R68" s="404">
        <v>733.35299999999995</v>
      </c>
      <c r="S68" s="410">
        <v>184.26834446999999</v>
      </c>
      <c r="T68" s="406">
        <v>2.1790325400000001</v>
      </c>
    </row>
    <row r="69" spans="1:20" ht="13.5" customHeight="1">
      <c r="A69" s="279"/>
      <c r="B69" s="280" t="s">
        <v>173</v>
      </c>
      <c r="C69" s="280"/>
      <c r="D69" s="280"/>
      <c r="E69" s="321"/>
      <c r="F69" s="337">
        <v>3119.16</v>
      </c>
      <c r="G69" s="352">
        <v>141.27167881</v>
      </c>
      <c r="H69" s="339">
        <v>1.8074651100000001</v>
      </c>
      <c r="I69" s="341"/>
      <c r="J69" s="337">
        <v>541.53700000000003</v>
      </c>
      <c r="K69" s="352">
        <v>124.26672725</v>
      </c>
      <c r="L69" s="339">
        <v>0.96513852</v>
      </c>
      <c r="M69" s="341"/>
      <c r="N69" s="337">
        <v>1547.384</v>
      </c>
      <c r="O69" s="352">
        <v>185.49027645999999</v>
      </c>
      <c r="P69" s="339">
        <v>1.29662002</v>
      </c>
      <c r="Q69" s="341"/>
      <c r="R69" s="337">
        <v>733.12900000000002</v>
      </c>
      <c r="S69" s="352">
        <v>184.21206036999999</v>
      </c>
      <c r="T69" s="339">
        <v>2.17757713</v>
      </c>
    </row>
    <row r="70" spans="1:20">
      <c r="F70" s="129"/>
      <c r="J70" s="129"/>
      <c r="N70" s="129"/>
      <c r="R70" s="129"/>
    </row>
    <row r="71" spans="1:20">
      <c r="F71" s="129"/>
      <c r="J71" s="129"/>
      <c r="N71" s="129"/>
      <c r="R71" s="129"/>
    </row>
    <row r="72" spans="1:20">
      <c r="F72" s="129"/>
      <c r="J72" s="129"/>
      <c r="N72" s="129"/>
      <c r="R72" s="129"/>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27" customWidth="1"/>
    <col min="2" max="2" width="4.21875" style="127" customWidth="1"/>
    <col min="3" max="3" width="7.6640625" style="110" customWidth="1"/>
    <col min="4" max="4" width="5.6640625" style="110" customWidth="1"/>
    <col min="5" max="5" width="7.109375" style="110" customWidth="1"/>
    <col min="6" max="7" width="5.6640625" style="110" customWidth="1"/>
    <col min="8" max="8" width="7.109375" style="110" customWidth="1"/>
    <col min="9" max="10" width="5.6640625" style="110" customWidth="1"/>
    <col min="11" max="11" width="7.109375" style="110" customWidth="1"/>
    <col min="12" max="13" width="5.6640625" style="110" customWidth="1"/>
    <col min="14" max="14" width="7.109375" style="110" customWidth="1"/>
    <col min="15" max="16" width="5.6640625" style="110" customWidth="1"/>
    <col min="17" max="17" width="7.109375" style="110" customWidth="1"/>
    <col min="18" max="22" width="5.6640625" style="110" customWidth="1"/>
    <col min="23" max="23" width="5.77734375" style="110" customWidth="1"/>
    <col min="24" max="16384" width="9" style="110"/>
  </cols>
  <sheetData>
    <row r="1" spans="1:23" s="105" customFormat="1" ht="16.05" customHeight="1">
      <c r="A1" s="29" t="s">
        <v>252</v>
      </c>
      <c r="B1" s="44"/>
      <c r="C1" s="44"/>
      <c r="D1" s="44"/>
      <c r="E1" s="44"/>
      <c r="F1" s="44"/>
      <c r="G1" s="44"/>
      <c r="H1" s="44"/>
      <c r="I1" s="44"/>
      <c r="J1" s="44"/>
      <c r="K1" s="44"/>
      <c r="L1" s="44"/>
      <c r="M1" s="44"/>
      <c r="N1" s="44"/>
      <c r="O1" s="44"/>
      <c r="P1" s="44"/>
      <c r="Q1" s="44"/>
      <c r="R1" s="44"/>
      <c r="S1" s="44"/>
      <c r="T1" s="44"/>
      <c r="U1" s="44"/>
      <c r="V1" s="44"/>
      <c r="W1" s="104"/>
    </row>
    <row r="2" spans="1:23" s="105" customFormat="1" ht="16.05" customHeight="1">
      <c r="A2" s="44"/>
      <c r="B2" s="44"/>
      <c r="C2" s="44"/>
      <c r="D2" s="44"/>
      <c r="E2" s="44"/>
      <c r="F2" s="44"/>
      <c r="G2" s="44"/>
      <c r="H2" s="44"/>
      <c r="I2" s="44"/>
      <c r="J2" s="44"/>
      <c r="K2" s="44"/>
      <c r="L2" s="44"/>
      <c r="M2" s="44"/>
      <c r="N2" s="44"/>
      <c r="O2" s="44"/>
      <c r="P2" s="44"/>
      <c r="Q2" s="44"/>
      <c r="R2" s="44"/>
      <c r="S2" s="44"/>
      <c r="T2" s="44"/>
      <c r="U2" s="44"/>
      <c r="V2" s="44"/>
      <c r="W2" s="104"/>
    </row>
    <row r="3" spans="1:23" s="105" customFormat="1" ht="16.05" customHeight="1">
      <c r="A3" s="25" t="s">
        <v>253</v>
      </c>
      <c r="B3" s="44"/>
      <c r="C3" s="44"/>
      <c r="D3" s="44"/>
      <c r="E3" s="44"/>
      <c r="F3" s="44"/>
      <c r="G3" s="44"/>
      <c r="H3" s="44"/>
      <c r="I3" s="44"/>
      <c r="J3" s="44"/>
      <c r="K3" s="44"/>
      <c r="L3" s="44"/>
      <c r="M3" s="44"/>
      <c r="N3" s="44"/>
      <c r="O3" s="44"/>
      <c r="P3" s="44"/>
      <c r="Q3" s="44"/>
      <c r="R3" s="44"/>
      <c r="S3" s="44"/>
      <c r="T3" s="44"/>
      <c r="U3" s="44"/>
      <c r="V3" s="45" t="s">
        <v>254</v>
      </c>
      <c r="W3" s="106"/>
    </row>
    <row r="4" spans="1:23" ht="7.05" customHeight="1">
      <c r="A4" s="502"/>
      <c r="B4" s="503"/>
      <c r="C4" s="557" t="s">
        <v>255</v>
      </c>
      <c r="D4" s="107"/>
      <c r="E4" s="107"/>
      <c r="F4" s="107"/>
      <c r="G4" s="107"/>
      <c r="H4" s="107"/>
      <c r="I4" s="107"/>
      <c r="J4" s="107"/>
      <c r="K4" s="107"/>
      <c r="L4" s="107"/>
      <c r="M4" s="107"/>
      <c r="N4" s="107"/>
      <c r="O4" s="107"/>
      <c r="P4" s="107"/>
      <c r="Q4" s="107"/>
      <c r="R4" s="107"/>
      <c r="S4" s="107"/>
      <c r="T4" s="107"/>
      <c r="U4" s="107"/>
      <c r="V4" s="108"/>
      <c r="W4" s="109"/>
    </row>
    <row r="5" spans="1:23" ht="7.05" customHeight="1">
      <c r="A5" s="555"/>
      <c r="B5" s="556"/>
      <c r="C5" s="558"/>
      <c r="D5" s="98"/>
      <c r="E5" s="553" t="s">
        <v>256</v>
      </c>
      <c r="F5" s="107"/>
      <c r="G5" s="108"/>
      <c r="H5" s="553" t="s">
        <v>257</v>
      </c>
      <c r="I5" s="107"/>
      <c r="J5" s="108"/>
      <c r="K5" s="553" t="s">
        <v>258</v>
      </c>
      <c r="L5" s="111"/>
      <c r="M5" s="112"/>
      <c r="N5" s="553" t="s">
        <v>259</v>
      </c>
      <c r="O5" s="107"/>
      <c r="P5" s="108"/>
      <c r="Q5" s="553" t="s">
        <v>260</v>
      </c>
      <c r="R5" s="107"/>
      <c r="S5" s="108"/>
      <c r="T5" s="553" t="s">
        <v>261</v>
      </c>
      <c r="U5" s="107"/>
      <c r="V5" s="108"/>
      <c r="W5" s="113"/>
    </row>
    <row r="6" spans="1:23" ht="22.5" customHeight="1">
      <c r="A6" s="504"/>
      <c r="B6" s="505"/>
      <c r="C6" s="559"/>
      <c r="D6" s="114" t="s">
        <v>43</v>
      </c>
      <c r="E6" s="554"/>
      <c r="F6" s="115" t="s">
        <v>43</v>
      </c>
      <c r="G6" s="62" t="s">
        <v>67</v>
      </c>
      <c r="H6" s="560"/>
      <c r="I6" s="115" t="s">
        <v>43</v>
      </c>
      <c r="J6" s="62" t="s">
        <v>67</v>
      </c>
      <c r="K6" s="554"/>
      <c r="L6" s="115" t="s">
        <v>43</v>
      </c>
      <c r="M6" s="62" t="s">
        <v>67</v>
      </c>
      <c r="N6" s="554"/>
      <c r="O6" s="115" t="s">
        <v>43</v>
      </c>
      <c r="P6" s="62" t="s">
        <v>67</v>
      </c>
      <c r="Q6" s="554"/>
      <c r="R6" s="115" t="s">
        <v>43</v>
      </c>
      <c r="S6" s="62" t="s">
        <v>67</v>
      </c>
      <c r="T6" s="554"/>
      <c r="U6" s="115" t="s">
        <v>43</v>
      </c>
      <c r="V6" s="62" t="s">
        <v>67</v>
      </c>
      <c r="W6" s="116"/>
    </row>
    <row r="7" spans="1:23" ht="15" customHeight="1">
      <c r="A7" s="512" t="s">
        <v>317</v>
      </c>
      <c r="B7" s="513"/>
      <c r="C7" s="456">
        <v>234046.67361</v>
      </c>
      <c r="D7" s="72">
        <v>96.146579000000003</v>
      </c>
      <c r="E7" s="117">
        <v>12080.37853</v>
      </c>
      <c r="F7" s="118">
        <v>91.520342880000001</v>
      </c>
      <c r="G7" s="72">
        <v>5.1615254100000003</v>
      </c>
      <c r="H7" s="117">
        <v>150467.97044</v>
      </c>
      <c r="I7" s="118">
        <v>94.974292989999995</v>
      </c>
      <c r="J7" s="72">
        <v>64.289728249999996</v>
      </c>
      <c r="K7" s="117">
        <v>4670.4249099999997</v>
      </c>
      <c r="L7" s="118">
        <v>127.3548742</v>
      </c>
      <c r="M7" s="72">
        <v>1.99551006</v>
      </c>
      <c r="N7" s="117">
        <v>63031.567969999996</v>
      </c>
      <c r="O7" s="118">
        <v>97.760348719999996</v>
      </c>
      <c r="P7" s="72">
        <v>26.931195819999999</v>
      </c>
      <c r="Q7" s="117">
        <v>2376.49341</v>
      </c>
      <c r="R7" s="118">
        <v>92.791510290000005</v>
      </c>
      <c r="S7" s="72">
        <v>1.0153929399999999</v>
      </c>
      <c r="T7" s="117">
        <v>33.736579999999996</v>
      </c>
      <c r="U7" s="118">
        <v>105.38005010000001</v>
      </c>
      <c r="V7" s="72">
        <v>1.441447E-2</v>
      </c>
      <c r="W7" s="119"/>
    </row>
    <row r="8" spans="1:23" ht="15" customHeight="1">
      <c r="A8" s="518" t="s">
        <v>328</v>
      </c>
      <c r="B8" s="519"/>
      <c r="C8" s="456">
        <v>266156.56675</v>
      </c>
      <c r="D8" s="72">
        <v>113.71944008</v>
      </c>
      <c r="E8" s="117">
        <v>13133.394979999999</v>
      </c>
      <c r="F8" s="118">
        <v>108.71675045000001</v>
      </c>
      <c r="G8" s="72">
        <v>4.93446213</v>
      </c>
      <c r="H8" s="117">
        <v>175110.65150000001</v>
      </c>
      <c r="I8" s="118">
        <v>116.3773599</v>
      </c>
      <c r="J8" s="72">
        <v>65.79234683</v>
      </c>
      <c r="K8" s="456">
        <v>5467.9478399999998</v>
      </c>
      <c r="L8" s="118">
        <v>117.0760251</v>
      </c>
      <c r="M8" s="72">
        <v>2.05441027</v>
      </c>
      <c r="N8" s="117">
        <v>68113.996729999999</v>
      </c>
      <c r="O8" s="118">
        <v>108.06330689000001</v>
      </c>
      <c r="P8" s="72">
        <v>25.591702489999999</v>
      </c>
      <c r="Q8" s="117">
        <v>2745.9867399999998</v>
      </c>
      <c r="R8" s="118">
        <v>115.54783734999999</v>
      </c>
      <c r="S8" s="72">
        <v>1.0317185799999999</v>
      </c>
      <c r="T8" s="117">
        <v>58.144359999999999</v>
      </c>
      <c r="U8" s="118">
        <v>172.34811590000001</v>
      </c>
      <c r="V8" s="72">
        <v>2.1845920000000001E-2</v>
      </c>
      <c r="W8" s="119"/>
    </row>
    <row r="9" spans="1:23" ht="15" customHeight="1">
      <c r="A9" s="520" t="s">
        <v>329</v>
      </c>
      <c r="B9" s="521"/>
      <c r="C9" s="455">
        <v>298634.81420999998</v>
      </c>
      <c r="D9" s="76">
        <v>112.202685</v>
      </c>
      <c r="E9" s="120">
        <v>14456.02044</v>
      </c>
      <c r="F9" s="121">
        <v>110.07070496</v>
      </c>
      <c r="G9" s="76">
        <v>4.8407016699999996</v>
      </c>
      <c r="H9" s="120">
        <v>200969.61309</v>
      </c>
      <c r="I9" s="121">
        <v>114.76721225999999</v>
      </c>
      <c r="J9" s="76">
        <v>67.296110010000007</v>
      </c>
      <c r="K9" s="455">
        <v>4509.68523</v>
      </c>
      <c r="L9" s="121">
        <v>82.474913110000003</v>
      </c>
      <c r="M9" s="76">
        <v>1.5101003</v>
      </c>
      <c r="N9" s="120">
        <v>73620.917570000005</v>
      </c>
      <c r="O9" s="121">
        <v>108.08485936</v>
      </c>
      <c r="P9" s="76">
        <v>24.65248995</v>
      </c>
      <c r="Q9" s="120">
        <v>3461.0947700000002</v>
      </c>
      <c r="R9" s="121">
        <v>126.04193311</v>
      </c>
      <c r="S9" s="76">
        <v>1.1589723000000001</v>
      </c>
      <c r="T9" s="120">
        <v>95.167320000000004</v>
      </c>
      <c r="U9" s="121">
        <v>163.67420675</v>
      </c>
      <c r="V9" s="76">
        <v>3.186746E-2</v>
      </c>
      <c r="W9" s="119"/>
    </row>
    <row r="10" spans="1:23" ht="15" customHeight="1">
      <c r="A10" s="364" t="s">
        <v>328</v>
      </c>
      <c r="B10" s="79" t="s">
        <v>45</v>
      </c>
      <c r="C10" s="457">
        <v>125651.70063000001</v>
      </c>
      <c r="D10" s="68">
        <v>112.18906124</v>
      </c>
      <c r="E10" s="122">
        <v>6132.5282500000003</v>
      </c>
      <c r="F10" s="123">
        <v>106.24890569999999</v>
      </c>
      <c r="G10" s="68">
        <v>4.8805772000000003</v>
      </c>
      <c r="H10" s="122">
        <v>82073.985019999993</v>
      </c>
      <c r="I10" s="123">
        <v>113.8793038</v>
      </c>
      <c r="J10" s="68">
        <v>65.318642409999995</v>
      </c>
      <c r="K10" s="457">
        <v>2827.7603300000001</v>
      </c>
      <c r="L10" s="124">
        <v>120.99710260000001</v>
      </c>
      <c r="M10" s="70">
        <v>2.25047518</v>
      </c>
      <c r="N10" s="122">
        <v>32562.870930000001</v>
      </c>
      <c r="O10" s="123">
        <v>107.93219049</v>
      </c>
      <c r="P10" s="68">
        <v>25.9151852</v>
      </c>
      <c r="Q10" s="122">
        <v>1280.8739</v>
      </c>
      <c r="R10" s="123">
        <v>119.35024214000001</v>
      </c>
      <c r="S10" s="68">
        <v>1.01938445</v>
      </c>
      <c r="T10" s="122">
        <v>25.820869999999999</v>
      </c>
      <c r="U10" s="123">
        <v>283.08291243000002</v>
      </c>
      <c r="V10" s="68">
        <v>2.0549560000000001E-2</v>
      </c>
      <c r="W10" s="119"/>
    </row>
    <row r="11" spans="1:23" ht="15" customHeight="1">
      <c r="A11" s="272" t="s">
        <v>328</v>
      </c>
      <c r="B11" s="80" t="s">
        <v>46</v>
      </c>
      <c r="C11" s="456">
        <v>140504.86611999999</v>
      </c>
      <c r="D11" s="72">
        <v>115.12383972000001</v>
      </c>
      <c r="E11" s="117">
        <v>7000.8667299999997</v>
      </c>
      <c r="F11" s="118">
        <v>110.97465149999999</v>
      </c>
      <c r="G11" s="72">
        <v>4.9826507199999996</v>
      </c>
      <c r="H11" s="117">
        <v>93036.66648</v>
      </c>
      <c r="I11" s="118">
        <v>118.67384579</v>
      </c>
      <c r="J11" s="72">
        <v>66.215974610000004</v>
      </c>
      <c r="K11" s="456">
        <v>2640.1875100000002</v>
      </c>
      <c r="L11" s="118">
        <v>113.14877869999999</v>
      </c>
      <c r="M11" s="72">
        <v>1.87907194</v>
      </c>
      <c r="N11" s="117">
        <v>35551.125800000002</v>
      </c>
      <c r="O11" s="118">
        <v>108.1836821</v>
      </c>
      <c r="P11" s="72">
        <v>25.302416050000001</v>
      </c>
      <c r="Q11" s="117">
        <v>1465.11284</v>
      </c>
      <c r="R11" s="118">
        <v>112.4167066</v>
      </c>
      <c r="S11" s="72">
        <v>1.0427488199999999</v>
      </c>
      <c r="T11" s="117">
        <v>32.32349</v>
      </c>
      <c r="U11" s="118">
        <v>131.31478956000001</v>
      </c>
      <c r="V11" s="72">
        <v>2.3005250000000001E-2</v>
      </c>
      <c r="W11" s="119"/>
    </row>
    <row r="12" spans="1:23" ht="15" customHeight="1">
      <c r="A12" s="272" t="s">
        <v>329</v>
      </c>
      <c r="B12" s="80" t="s">
        <v>45</v>
      </c>
      <c r="C12" s="456">
        <v>142055.43948999999</v>
      </c>
      <c r="D12" s="72">
        <v>113.05492785</v>
      </c>
      <c r="E12" s="117">
        <v>6684.92364</v>
      </c>
      <c r="F12" s="118">
        <v>109.00762895</v>
      </c>
      <c r="G12" s="72">
        <v>4.7058554499999996</v>
      </c>
      <c r="H12" s="117">
        <v>95559.156799999997</v>
      </c>
      <c r="I12" s="118">
        <v>116.43050691000001</v>
      </c>
      <c r="J12" s="72">
        <v>67.268917790000003</v>
      </c>
      <c r="K12" s="456">
        <v>2042.8378399999999</v>
      </c>
      <c r="L12" s="118">
        <v>72.242255409999999</v>
      </c>
      <c r="M12" s="72">
        <v>1.4380567500000001</v>
      </c>
      <c r="N12" s="117">
        <v>35372.366540000003</v>
      </c>
      <c r="O12" s="118">
        <v>108.62791127</v>
      </c>
      <c r="P12" s="72">
        <v>24.900395700000001</v>
      </c>
      <c r="Q12" s="117">
        <v>1603.5440699999999</v>
      </c>
      <c r="R12" s="118">
        <v>125.19140799</v>
      </c>
      <c r="S12" s="72">
        <v>1.12881568</v>
      </c>
      <c r="T12" s="117">
        <v>40.680709999999998</v>
      </c>
      <c r="U12" s="118">
        <v>157.54972624999999</v>
      </c>
      <c r="V12" s="72">
        <v>2.863721E-2</v>
      </c>
      <c r="W12" s="119"/>
    </row>
    <row r="13" spans="1:23" ht="15" customHeight="1">
      <c r="A13" s="81" t="s">
        <v>329</v>
      </c>
      <c r="B13" s="82" t="s">
        <v>46</v>
      </c>
      <c r="C13" s="455">
        <v>156579.37471999999</v>
      </c>
      <c r="D13" s="76">
        <v>111.44053515</v>
      </c>
      <c r="E13" s="120">
        <v>7771.0968000000003</v>
      </c>
      <c r="F13" s="121">
        <v>111.00192447000001</v>
      </c>
      <c r="G13" s="76">
        <v>4.9630398700000002</v>
      </c>
      <c r="H13" s="120">
        <v>105410.45629</v>
      </c>
      <c r="I13" s="121">
        <v>113.29990667</v>
      </c>
      <c r="J13" s="76">
        <v>67.320779939999994</v>
      </c>
      <c r="K13" s="455">
        <v>2466.8473899999999</v>
      </c>
      <c r="L13" s="121">
        <v>93.434552679999996</v>
      </c>
      <c r="M13" s="76">
        <v>1.57546126</v>
      </c>
      <c r="N13" s="120">
        <v>38248.551030000002</v>
      </c>
      <c r="O13" s="121">
        <v>107.58745376</v>
      </c>
      <c r="P13" s="76">
        <v>24.42757937</v>
      </c>
      <c r="Q13" s="120">
        <v>1857.5507</v>
      </c>
      <c r="R13" s="121">
        <v>126.78550411000001</v>
      </c>
      <c r="S13" s="76">
        <v>1.18633166</v>
      </c>
      <c r="T13" s="120">
        <v>54.486609999999999</v>
      </c>
      <c r="U13" s="121">
        <v>168.56660590000001</v>
      </c>
      <c r="V13" s="76">
        <v>3.4798080000000002E-2</v>
      </c>
      <c r="W13" s="119"/>
    </row>
    <row r="14" spans="1:23" ht="15" customHeight="1">
      <c r="A14" s="273" t="s">
        <v>329</v>
      </c>
      <c r="B14" s="84" t="s">
        <v>47</v>
      </c>
      <c r="C14" s="454">
        <v>21185.108700000001</v>
      </c>
      <c r="D14" s="91">
        <v>117.86242889</v>
      </c>
      <c r="E14" s="122">
        <v>946.61631</v>
      </c>
      <c r="F14" s="125">
        <v>114.01457704000001</v>
      </c>
      <c r="G14" s="91">
        <v>4.4683099000000004</v>
      </c>
      <c r="H14" s="122">
        <v>14353.65554</v>
      </c>
      <c r="I14" s="125">
        <v>124.83237880999999</v>
      </c>
      <c r="J14" s="91">
        <v>67.753513769999998</v>
      </c>
      <c r="K14" s="454">
        <v>288.24169999999998</v>
      </c>
      <c r="L14" s="125">
        <v>67.189456480000004</v>
      </c>
      <c r="M14" s="91">
        <v>1.3605863600000001</v>
      </c>
      <c r="N14" s="122">
        <v>5259.5369499999997</v>
      </c>
      <c r="O14" s="125">
        <v>106.9092898</v>
      </c>
      <c r="P14" s="91">
        <v>24.82657523</v>
      </c>
      <c r="Q14" s="122">
        <v>236.62393</v>
      </c>
      <c r="R14" s="125">
        <v>129.84547645999999</v>
      </c>
      <c r="S14" s="91">
        <v>1.1169351700000001</v>
      </c>
      <c r="T14" s="122">
        <v>6.7219699999999998</v>
      </c>
      <c r="U14" s="125">
        <v>164.90694809999999</v>
      </c>
      <c r="V14" s="91">
        <v>3.1729689999999998E-2</v>
      </c>
      <c r="W14" s="119"/>
    </row>
    <row r="15" spans="1:23" ht="15" customHeight="1">
      <c r="A15" s="83"/>
      <c r="B15" s="80" t="s">
        <v>48</v>
      </c>
      <c r="C15" s="456">
        <v>23457.664479999999</v>
      </c>
      <c r="D15" s="72">
        <v>117.23608369999999</v>
      </c>
      <c r="E15" s="117">
        <v>1149.6184000000001</v>
      </c>
      <c r="F15" s="118">
        <v>111.27640443</v>
      </c>
      <c r="G15" s="72">
        <v>4.9008220800000002</v>
      </c>
      <c r="H15" s="117">
        <v>15800.957539999999</v>
      </c>
      <c r="I15" s="118">
        <v>121.49413447000001</v>
      </c>
      <c r="J15" s="72">
        <v>67.359466040000001</v>
      </c>
      <c r="K15" s="456">
        <v>357.00484</v>
      </c>
      <c r="L15" s="118">
        <v>80.882631880000005</v>
      </c>
      <c r="M15" s="72">
        <v>1.5219112699999999</v>
      </c>
      <c r="N15" s="117">
        <v>5803.0278099999996</v>
      </c>
      <c r="O15" s="118">
        <v>111.39852375</v>
      </c>
      <c r="P15" s="72">
        <v>24.738301700000001</v>
      </c>
      <c r="Q15" s="117">
        <v>237.56117</v>
      </c>
      <c r="R15" s="118">
        <v>120.09277268</v>
      </c>
      <c r="S15" s="72">
        <v>1.0127230300000001</v>
      </c>
      <c r="T15" s="117">
        <v>4.9597499999999997</v>
      </c>
      <c r="U15" s="118">
        <v>100.14618849999999</v>
      </c>
      <c r="V15" s="72">
        <v>2.1143410000000001E-2</v>
      </c>
      <c r="W15" s="119"/>
    </row>
    <row r="16" spans="1:23" ht="15" customHeight="1">
      <c r="A16" s="83"/>
      <c r="B16" s="80" t="s">
        <v>49</v>
      </c>
      <c r="C16" s="456">
        <v>25700.258000000002</v>
      </c>
      <c r="D16" s="72">
        <v>115.30253956999999</v>
      </c>
      <c r="E16" s="117">
        <v>1262.40788</v>
      </c>
      <c r="F16" s="118">
        <v>111.83338772</v>
      </c>
      <c r="G16" s="72">
        <v>4.9120436099999996</v>
      </c>
      <c r="H16" s="117">
        <v>17243.467840000001</v>
      </c>
      <c r="I16" s="118">
        <v>118.51811619</v>
      </c>
      <c r="J16" s="72">
        <v>67.094532049999998</v>
      </c>
      <c r="K16" s="456">
        <v>354.13697000000002</v>
      </c>
      <c r="L16" s="118">
        <v>83.825789799999995</v>
      </c>
      <c r="M16" s="72">
        <v>1.37795103</v>
      </c>
      <c r="N16" s="117">
        <v>6367.3266199999998</v>
      </c>
      <c r="O16" s="118">
        <v>109.32893611999999</v>
      </c>
      <c r="P16" s="72">
        <v>24.775341239999999</v>
      </c>
      <c r="Q16" s="117">
        <v>307.36466999999999</v>
      </c>
      <c r="R16" s="118">
        <v>143.93284915000001</v>
      </c>
      <c r="S16" s="72">
        <v>1.19595947</v>
      </c>
      <c r="T16" s="117">
        <v>7.9585499999999998</v>
      </c>
      <c r="U16" s="118">
        <v>228.376994</v>
      </c>
      <c r="V16" s="72">
        <v>3.0966810000000001E-2</v>
      </c>
      <c r="W16" s="119"/>
    </row>
    <row r="17" spans="1:23" ht="15" customHeight="1">
      <c r="A17" s="83"/>
      <c r="B17" s="80" t="s">
        <v>50</v>
      </c>
      <c r="C17" s="456">
        <v>24272.639599999999</v>
      </c>
      <c r="D17" s="72">
        <v>113.24239377000001</v>
      </c>
      <c r="E17" s="117">
        <v>1170.5763999999999</v>
      </c>
      <c r="F17" s="118">
        <v>108.30880861</v>
      </c>
      <c r="G17" s="72">
        <v>4.8226168200000004</v>
      </c>
      <c r="H17" s="117">
        <v>16339.940199999999</v>
      </c>
      <c r="I17" s="118">
        <v>114.28177402</v>
      </c>
      <c r="J17" s="72">
        <v>67.318348850000007</v>
      </c>
      <c r="K17" s="456">
        <v>343.51913999999999</v>
      </c>
      <c r="L17" s="118">
        <v>79.455610210000003</v>
      </c>
      <c r="M17" s="72">
        <v>1.41525251</v>
      </c>
      <c r="N17" s="117">
        <v>5974.72775</v>
      </c>
      <c r="O17" s="118">
        <v>113.83794457</v>
      </c>
      <c r="P17" s="72">
        <v>24.61507215</v>
      </c>
      <c r="Q17" s="117">
        <v>314.43925999999999</v>
      </c>
      <c r="R17" s="118">
        <v>128.88163806</v>
      </c>
      <c r="S17" s="72">
        <v>1.2954473200000001</v>
      </c>
      <c r="T17" s="117">
        <v>7.0584100000000003</v>
      </c>
      <c r="U17" s="118">
        <v>203.48745359</v>
      </c>
      <c r="V17" s="72">
        <v>2.90797E-2</v>
      </c>
      <c r="W17" s="119"/>
    </row>
    <row r="18" spans="1:23" ht="15" customHeight="1">
      <c r="A18" s="85"/>
      <c r="B18" s="80" t="s">
        <v>51</v>
      </c>
      <c r="C18" s="456">
        <v>22807.72235</v>
      </c>
      <c r="D18" s="72">
        <v>108.54390047</v>
      </c>
      <c r="E18" s="117">
        <v>1020.43532</v>
      </c>
      <c r="F18" s="118">
        <v>105.33275912000001</v>
      </c>
      <c r="G18" s="72">
        <v>4.4740781399999996</v>
      </c>
      <c r="H18" s="117">
        <v>15115.97012</v>
      </c>
      <c r="I18" s="118">
        <v>111.59380809</v>
      </c>
      <c r="J18" s="72">
        <v>66.27566702</v>
      </c>
      <c r="K18" s="456">
        <v>334.27591000000001</v>
      </c>
      <c r="L18" s="118">
        <v>58.829785090000001</v>
      </c>
      <c r="M18" s="72">
        <v>1.46562601</v>
      </c>
      <c r="N18" s="117">
        <v>5932.2865000000002</v>
      </c>
      <c r="O18" s="118">
        <v>105.86595577999999</v>
      </c>
      <c r="P18" s="72">
        <v>26.009990869999999</v>
      </c>
      <c r="Q18" s="117">
        <v>235.35231999999999</v>
      </c>
      <c r="R18" s="118">
        <v>112.71259056</v>
      </c>
      <c r="S18" s="72">
        <v>1.0318975100000001</v>
      </c>
      <c r="T18" s="117">
        <v>5.4378700000000002</v>
      </c>
      <c r="U18" s="118">
        <v>129.55360354999999</v>
      </c>
      <c r="V18" s="72">
        <v>2.3842229999999999E-2</v>
      </c>
      <c r="W18" s="119"/>
    </row>
    <row r="19" spans="1:23" ht="15" customHeight="1">
      <c r="A19" s="85"/>
      <c r="B19" s="80" t="s">
        <v>52</v>
      </c>
      <c r="C19" s="456">
        <v>24632.04636</v>
      </c>
      <c r="D19" s="72">
        <v>107.41218201</v>
      </c>
      <c r="E19" s="117">
        <v>1135.2693300000001</v>
      </c>
      <c r="F19" s="118">
        <v>104.07955766000001</v>
      </c>
      <c r="G19" s="72">
        <v>4.6089119600000004</v>
      </c>
      <c r="H19" s="117">
        <v>16705.165560000001</v>
      </c>
      <c r="I19" s="118">
        <v>110.0659338</v>
      </c>
      <c r="J19" s="72">
        <v>67.818829649999998</v>
      </c>
      <c r="K19" s="456">
        <v>365.65928000000002</v>
      </c>
      <c r="L19" s="118">
        <v>68.429609970000001</v>
      </c>
      <c r="M19" s="72">
        <v>1.484486</v>
      </c>
      <c r="N19" s="117">
        <v>6035.4609099999998</v>
      </c>
      <c r="O19" s="118">
        <v>104.81954989</v>
      </c>
      <c r="P19" s="72">
        <v>24.502474629999998</v>
      </c>
      <c r="Q19" s="117">
        <v>272.20272</v>
      </c>
      <c r="R19" s="118">
        <v>116.08079006</v>
      </c>
      <c r="S19" s="72">
        <v>1.1050755400000001</v>
      </c>
      <c r="T19" s="117">
        <v>8.5441599999999998</v>
      </c>
      <c r="U19" s="118">
        <v>151.45997306000001</v>
      </c>
      <c r="V19" s="72">
        <v>3.4687170000000003E-2</v>
      </c>
      <c r="W19" s="119"/>
    </row>
    <row r="20" spans="1:23" ht="15" customHeight="1">
      <c r="A20" s="83"/>
      <c r="B20" s="80" t="s">
        <v>53</v>
      </c>
      <c r="C20" s="456">
        <v>25240.888309999998</v>
      </c>
      <c r="D20" s="72">
        <v>109.30035746999999</v>
      </c>
      <c r="E20" s="117">
        <v>1216.2192</v>
      </c>
      <c r="F20" s="118">
        <v>97.117432109999996</v>
      </c>
      <c r="G20" s="72">
        <v>4.8184484799999998</v>
      </c>
      <c r="H20" s="117">
        <v>16941.247510000001</v>
      </c>
      <c r="I20" s="118">
        <v>111.68347835</v>
      </c>
      <c r="J20" s="72">
        <v>67.118269780000006</v>
      </c>
      <c r="K20" s="456">
        <v>342.67878000000002</v>
      </c>
      <c r="L20" s="118">
        <v>89.323855780000002</v>
      </c>
      <c r="M20" s="72">
        <v>1.3576336</v>
      </c>
      <c r="N20" s="117">
        <v>6272.8909299999996</v>
      </c>
      <c r="O20" s="118">
        <v>106.9704459</v>
      </c>
      <c r="P20" s="72">
        <v>24.852100499999999</v>
      </c>
      <c r="Q20" s="117">
        <v>308.36392000000001</v>
      </c>
      <c r="R20" s="118">
        <v>125.94743032</v>
      </c>
      <c r="S20" s="72">
        <v>1.2216841000000001</v>
      </c>
      <c r="T20" s="117">
        <v>16.916090000000001</v>
      </c>
      <c r="U20" s="118">
        <v>606.42449489000001</v>
      </c>
      <c r="V20" s="72">
        <v>6.7018599999999998E-2</v>
      </c>
      <c r="W20" s="119"/>
    </row>
    <row r="21" spans="1:23" ht="15" customHeight="1">
      <c r="A21" s="83"/>
      <c r="B21" s="80" t="s">
        <v>54</v>
      </c>
      <c r="C21" s="456">
        <v>23866.280569999999</v>
      </c>
      <c r="D21" s="72">
        <v>109.44694835</v>
      </c>
      <c r="E21" s="117">
        <v>1144.07053</v>
      </c>
      <c r="F21" s="118">
        <v>110.66349081</v>
      </c>
      <c r="G21" s="72">
        <v>4.7936691500000004</v>
      </c>
      <c r="H21" s="117">
        <v>15873.09979</v>
      </c>
      <c r="I21" s="118">
        <v>112.10597937999999</v>
      </c>
      <c r="J21" s="72">
        <v>66.508477279999994</v>
      </c>
      <c r="K21" s="456">
        <v>414.18196999999998</v>
      </c>
      <c r="L21" s="118">
        <v>85.256445959999994</v>
      </c>
      <c r="M21" s="72">
        <v>1.7354273899999999</v>
      </c>
      <c r="N21" s="117">
        <v>6047.8865299999998</v>
      </c>
      <c r="O21" s="118">
        <v>104.4203172</v>
      </c>
      <c r="P21" s="72">
        <v>25.340716629999999</v>
      </c>
      <c r="Q21" s="117">
        <v>264.01767000000001</v>
      </c>
      <c r="R21" s="118">
        <v>120.82465822</v>
      </c>
      <c r="S21" s="72">
        <v>1.1062371799999999</v>
      </c>
      <c r="T21" s="117">
        <v>6.83927</v>
      </c>
      <c r="U21" s="118">
        <v>108.48768835</v>
      </c>
      <c r="V21" s="72">
        <v>2.8656620000000001E-2</v>
      </c>
      <c r="W21" s="119"/>
    </row>
    <row r="22" spans="1:23" ht="15" customHeight="1">
      <c r="A22" s="83"/>
      <c r="B22" s="80" t="s">
        <v>55</v>
      </c>
      <c r="C22" s="456">
        <v>25447.58713</v>
      </c>
      <c r="D22" s="72">
        <v>109.43368601</v>
      </c>
      <c r="E22" s="117">
        <v>1215.6393800000001</v>
      </c>
      <c r="F22" s="118">
        <v>112.82681452</v>
      </c>
      <c r="G22" s="72">
        <v>4.7770320000000002</v>
      </c>
      <c r="H22" s="117">
        <v>17175.71775</v>
      </c>
      <c r="I22" s="118">
        <v>112.33059716</v>
      </c>
      <c r="J22" s="72">
        <v>67.494484499999999</v>
      </c>
      <c r="K22" s="456">
        <v>453.28503000000001</v>
      </c>
      <c r="L22" s="118">
        <v>100.63714542</v>
      </c>
      <c r="M22" s="72">
        <v>1.7812495500000001</v>
      </c>
      <c r="N22" s="117">
        <v>6156.75317</v>
      </c>
      <c r="O22" s="118">
        <v>101.61558707</v>
      </c>
      <c r="P22" s="72">
        <v>24.193858299999999</v>
      </c>
      <c r="Q22" s="117">
        <v>316.47345000000001</v>
      </c>
      <c r="R22" s="118">
        <v>130.46588141999999</v>
      </c>
      <c r="S22" s="72">
        <v>1.2436285199999999</v>
      </c>
      <c r="T22" s="117">
        <v>9.6180000000000003</v>
      </c>
      <c r="U22" s="118">
        <v>211.97301519999999</v>
      </c>
      <c r="V22" s="72">
        <v>3.7795330000000002E-2</v>
      </c>
      <c r="W22" s="119"/>
    </row>
    <row r="23" spans="1:23" ht="15" customHeight="1">
      <c r="A23" s="83"/>
      <c r="B23" s="80" t="s">
        <v>56</v>
      </c>
      <c r="C23" s="456">
        <v>26024.238539999998</v>
      </c>
      <c r="D23" s="72">
        <v>108.02026563</v>
      </c>
      <c r="E23" s="117">
        <v>1321.7893899999999</v>
      </c>
      <c r="F23" s="118">
        <v>108.18804789000001</v>
      </c>
      <c r="G23" s="72">
        <v>5.0790703700000002</v>
      </c>
      <c r="H23" s="117">
        <v>17310.5933</v>
      </c>
      <c r="I23" s="118">
        <v>109.56446745</v>
      </c>
      <c r="J23" s="72">
        <v>66.517194239999995</v>
      </c>
      <c r="K23" s="456">
        <v>427.23192999999998</v>
      </c>
      <c r="L23" s="118">
        <v>85.740499920000005</v>
      </c>
      <c r="M23" s="72">
        <v>1.6416692799999999</v>
      </c>
      <c r="N23" s="117">
        <v>6547.6116099999999</v>
      </c>
      <c r="O23" s="118">
        <v>105.71646737</v>
      </c>
      <c r="P23" s="72">
        <v>25.159666439999999</v>
      </c>
      <c r="Q23" s="117">
        <v>272.02620000000002</v>
      </c>
      <c r="R23" s="118">
        <v>114.3234542</v>
      </c>
      <c r="S23" s="72">
        <v>1.04528015</v>
      </c>
      <c r="T23" s="117">
        <v>6.48149</v>
      </c>
      <c r="U23" s="118">
        <v>112.52254708</v>
      </c>
      <c r="V23" s="72">
        <v>2.4905589999999998E-2</v>
      </c>
      <c r="W23" s="119"/>
    </row>
    <row r="24" spans="1:23" ht="15" customHeight="1">
      <c r="A24" s="83"/>
      <c r="B24" s="80" t="s">
        <v>57</v>
      </c>
      <c r="C24" s="456">
        <v>28047.577870000001</v>
      </c>
      <c r="D24" s="72">
        <v>115.84660411999999</v>
      </c>
      <c r="E24" s="117">
        <v>1366.83968</v>
      </c>
      <c r="F24" s="118">
        <v>117.79012763</v>
      </c>
      <c r="G24" s="72">
        <v>4.87328955</v>
      </c>
      <c r="H24" s="117">
        <v>19277.341830000001</v>
      </c>
      <c r="I24" s="118">
        <v>119.66829695</v>
      </c>
      <c r="J24" s="72">
        <v>68.730861250000004</v>
      </c>
      <c r="K24" s="456">
        <v>475.63189999999997</v>
      </c>
      <c r="L24" s="118">
        <v>95.693971570000002</v>
      </c>
      <c r="M24" s="72">
        <v>1.69580383</v>
      </c>
      <c r="N24" s="117">
        <v>6465.8696300000001</v>
      </c>
      <c r="O24" s="118">
        <v>106.4060155</v>
      </c>
      <c r="P24" s="72">
        <v>23.05321928</v>
      </c>
      <c r="Q24" s="117">
        <v>333.41611</v>
      </c>
      <c r="R24" s="118">
        <v>141.56173602000001</v>
      </c>
      <c r="S24" s="72">
        <v>1.1887518800000001</v>
      </c>
      <c r="T24" s="117">
        <v>6.0664499999999997</v>
      </c>
      <c r="U24" s="118">
        <v>77.636250090000004</v>
      </c>
      <c r="V24" s="72">
        <v>2.1629140000000002E-2</v>
      </c>
      <c r="W24" s="119"/>
    </row>
    <row r="25" spans="1:23" ht="15" customHeight="1">
      <c r="A25" s="87"/>
      <c r="B25" s="82" t="s">
        <v>58</v>
      </c>
      <c r="C25" s="455">
        <v>27952.802299999999</v>
      </c>
      <c r="D25" s="76">
        <v>116.23453522</v>
      </c>
      <c r="E25" s="120">
        <v>1506.53862</v>
      </c>
      <c r="F25" s="121">
        <v>120.03071783</v>
      </c>
      <c r="G25" s="76">
        <v>5.3895799200000001</v>
      </c>
      <c r="H25" s="120">
        <v>18832.456109999999</v>
      </c>
      <c r="I25" s="121">
        <v>114.06763466</v>
      </c>
      <c r="J25" s="76">
        <v>67.372336799999999</v>
      </c>
      <c r="K25" s="455">
        <v>353.83778000000001</v>
      </c>
      <c r="L25" s="121">
        <v>108.86997737</v>
      </c>
      <c r="M25" s="76">
        <v>1.2658400999999999</v>
      </c>
      <c r="N25" s="120">
        <v>6757.5391600000003</v>
      </c>
      <c r="O25" s="121">
        <v>121.40535924</v>
      </c>
      <c r="P25" s="76">
        <v>24.17481828</v>
      </c>
      <c r="Q25" s="120">
        <v>363.25335000000001</v>
      </c>
      <c r="R25" s="121">
        <v>127.13560027</v>
      </c>
      <c r="S25" s="76">
        <v>1.29952391</v>
      </c>
      <c r="T25" s="120">
        <v>8.5653100000000002</v>
      </c>
      <c r="U25" s="121">
        <v>167.34546748</v>
      </c>
      <c r="V25" s="76">
        <v>3.0642039999999999E-2</v>
      </c>
      <c r="W25" s="119"/>
    </row>
    <row r="26" spans="1:23" ht="15" customHeight="1">
      <c r="A26" s="83" t="s">
        <v>330</v>
      </c>
      <c r="B26" s="84" t="s">
        <v>47</v>
      </c>
      <c r="C26" s="454">
        <v>27372.369149999999</v>
      </c>
      <c r="D26" s="91">
        <v>129.20570547</v>
      </c>
      <c r="E26" s="122">
        <v>1210.1083799999999</v>
      </c>
      <c r="F26" s="125">
        <v>127.83515002</v>
      </c>
      <c r="G26" s="91">
        <v>4.4209120999999998</v>
      </c>
      <c r="H26" s="122">
        <v>19146.6338</v>
      </c>
      <c r="I26" s="125">
        <v>133.39203903000001</v>
      </c>
      <c r="J26" s="91">
        <v>69.948763639999996</v>
      </c>
      <c r="K26" s="122">
        <v>346.22807</v>
      </c>
      <c r="L26" s="125">
        <v>120.11727311</v>
      </c>
      <c r="M26" s="91">
        <v>1.2648816300000001</v>
      </c>
      <c r="N26" s="122">
        <v>6177.1438500000004</v>
      </c>
      <c r="O26" s="125">
        <v>117.44653396</v>
      </c>
      <c r="P26" s="91">
        <v>22.567077829999999</v>
      </c>
      <c r="Q26" s="122">
        <v>349.47143999999997</v>
      </c>
      <c r="R26" s="125">
        <v>147.69065834</v>
      </c>
      <c r="S26" s="91">
        <v>1.2767307000000001</v>
      </c>
      <c r="T26" s="122">
        <v>6.6650999999999998</v>
      </c>
      <c r="U26" s="125">
        <v>99.153968259999999</v>
      </c>
      <c r="V26" s="91">
        <v>2.4349740000000002E-2</v>
      </c>
      <c r="W26" s="119"/>
    </row>
    <row r="27" spans="1:23" ht="15" customHeight="1">
      <c r="A27" s="83"/>
      <c r="B27" s="92" t="s">
        <v>48</v>
      </c>
      <c r="C27" s="456">
        <v>26472.08785</v>
      </c>
      <c r="D27" s="72">
        <v>112.85048378</v>
      </c>
      <c r="E27" s="117">
        <v>1378.0871199999999</v>
      </c>
      <c r="F27" s="118">
        <v>119.87343973999999</v>
      </c>
      <c r="G27" s="72">
        <v>5.20581198</v>
      </c>
      <c r="H27" s="117">
        <v>18219.89962</v>
      </c>
      <c r="I27" s="118">
        <v>115.30883222999999</v>
      </c>
      <c r="J27" s="72">
        <v>68.826832710000005</v>
      </c>
      <c r="K27" s="456">
        <v>386.32598000000002</v>
      </c>
      <c r="L27" s="118">
        <v>108.21309313</v>
      </c>
      <c r="M27" s="72">
        <v>1.45937103</v>
      </c>
      <c r="N27" s="117">
        <v>5934.8290999999999</v>
      </c>
      <c r="O27" s="118">
        <v>102.27125036</v>
      </c>
      <c r="P27" s="72">
        <v>22.419195389999999</v>
      </c>
      <c r="Q27" s="117">
        <v>393.90866</v>
      </c>
      <c r="R27" s="118">
        <v>165.81357130000001</v>
      </c>
      <c r="S27" s="72">
        <v>1.48801508</v>
      </c>
      <c r="T27" s="117">
        <v>5.4845899999999999</v>
      </c>
      <c r="U27" s="118">
        <v>110.58198498</v>
      </c>
      <c r="V27" s="72">
        <v>2.071839E-2</v>
      </c>
      <c r="W27" s="119"/>
    </row>
    <row r="28" spans="1:23" ht="15" customHeight="1">
      <c r="A28" s="83"/>
      <c r="B28" s="93" t="s">
        <v>49</v>
      </c>
      <c r="C28" s="456">
        <v>29873.925289999999</v>
      </c>
      <c r="D28" s="72">
        <v>116.23978751</v>
      </c>
      <c r="E28" s="117">
        <v>1479.0658800000001</v>
      </c>
      <c r="F28" s="118">
        <v>117.16228197</v>
      </c>
      <c r="G28" s="72">
        <v>4.95102624</v>
      </c>
      <c r="H28" s="117">
        <v>20364.48504</v>
      </c>
      <c r="I28" s="118">
        <v>118.09970726</v>
      </c>
      <c r="J28" s="72">
        <v>68.168092549999997</v>
      </c>
      <c r="K28" s="456">
        <v>523.13324</v>
      </c>
      <c r="L28" s="118">
        <v>147.72059522999999</v>
      </c>
      <c r="M28" s="72">
        <v>1.7511365999999999</v>
      </c>
      <c r="N28" s="117">
        <v>6905.2397199999996</v>
      </c>
      <c r="O28" s="118">
        <v>108.44802116</v>
      </c>
      <c r="P28" s="72">
        <v>23.11460464</v>
      </c>
      <c r="Q28" s="117">
        <v>463.54755</v>
      </c>
      <c r="R28" s="118">
        <v>150.81354339999999</v>
      </c>
      <c r="S28" s="72">
        <v>1.5516794199999999</v>
      </c>
      <c r="T28" s="117">
        <v>4.6722400000000004</v>
      </c>
      <c r="U28" s="118">
        <v>58.707176560000001</v>
      </c>
      <c r="V28" s="72">
        <v>1.5639859999999998E-2</v>
      </c>
      <c r="W28" s="119"/>
    </row>
    <row r="29" spans="1:23" ht="15" customHeight="1">
      <c r="A29" s="83"/>
      <c r="B29" s="93" t="s">
        <v>50</v>
      </c>
      <c r="C29" s="456">
        <v>29175.26008</v>
      </c>
      <c r="D29" s="72">
        <v>120.19813486</v>
      </c>
      <c r="E29" s="117">
        <v>1590.54648</v>
      </c>
      <c r="F29" s="118">
        <v>135.87720374</v>
      </c>
      <c r="G29" s="72">
        <v>5.4516959800000002</v>
      </c>
      <c r="H29" s="117">
        <v>19532.483390000001</v>
      </c>
      <c r="I29" s="118">
        <v>119.53827952</v>
      </c>
      <c r="J29" s="72">
        <v>66.948789270000006</v>
      </c>
      <c r="K29" s="456">
        <v>248.96162000000001</v>
      </c>
      <c r="L29" s="118">
        <v>72.473871470000006</v>
      </c>
      <c r="M29" s="72">
        <v>0.85333128000000003</v>
      </c>
      <c r="N29" s="117">
        <v>7166.0473499999998</v>
      </c>
      <c r="O29" s="118">
        <v>119.93931188000001</v>
      </c>
      <c r="P29" s="72">
        <v>24.562068450000002</v>
      </c>
      <c r="Q29" s="117">
        <v>467.30914999999999</v>
      </c>
      <c r="R29" s="118">
        <v>148.61666765000001</v>
      </c>
      <c r="S29" s="72">
        <v>1.6017308800000001</v>
      </c>
      <c r="T29" s="117">
        <v>8.3582699999999992</v>
      </c>
      <c r="U29" s="118">
        <v>118.41576219</v>
      </c>
      <c r="V29" s="72">
        <v>2.864848E-2</v>
      </c>
      <c r="W29" s="119"/>
    </row>
    <row r="30" spans="1:23" ht="15" customHeight="1">
      <c r="A30" s="83"/>
      <c r="B30" s="93" t="s">
        <v>51</v>
      </c>
      <c r="C30" s="456" t="s">
        <v>59</v>
      </c>
      <c r="D30" s="72" t="s">
        <v>59</v>
      </c>
      <c r="E30" s="117" t="s">
        <v>59</v>
      </c>
      <c r="F30" s="118" t="s">
        <v>59</v>
      </c>
      <c r="G30" s="72" t="s">
        <v>59</v>
      </c>
      <c r="H30" s="117" t="s">
        <v>59</v>
      </c>
      <c r="I30" s="118" t="s">
        <v>59</v>
      </c>
      <c r="J30" s="72" t="s">
        <v>59</v>
      </c>
      <c r="K30" s="456" t="s">
        <v>59</v>
      </c>
      <c r="L30" s="118" t="s">
        <v>59</v>
      </c>
      <c r="M30" s="72" t="s">
        <v>59</v>
      </c>
      <c r="N30" s="117" t="s">
        <v>59</v>
      </c>
      <c r="O30" s="118" t="s">
        <v>59</v>
      </c>
      <c r="P30" s="72" t="s">
        <v>59</v>
      </c>
      <c r="Q30" s="117" t="s">
        <v>59</v>
      </c>
      <c r="R30" s="118" t="s">
        <v>59</v>
      </c>
      <c r="S30" s="72" t="s">
        <v>59</v>
      </c>
      <c r="T30" s="117" t="s">
        <v>59</v>
      </c>
      <c r="U30" s="118" t="s">
        <v>59</v>
      </c>
      <c r="V30" s="72" t="s">
        <v>59</v>
      </c>
      <c r="W30" s="119"/>
    </row>
    <row r="31" spans="1:23" ht="15" customHeight="1">
      <c r="A31" s="83"/>
      <c r="B31" s="93" t="s">
        <v>52</v>
      </c>
      <c r="C31" s="456" t="s">
        <v>59</v>
      </c>
      <c r="D31" s="72" t="s">
        <v>59</v>
      </c>
      <c r="E31" s="117" t="s">
        <v>59</v>
      </c>
      <c r="F31" s="118" t="s">
        <v>59</v>
      </c>
      <c r="G31" s="72" t="s">
        <v>59</v>
      </c>
      <c r="H31" s="117" t="s">
        <v>59</v>
      </c>
      <c r="I31" s="118" t="s">
        <v>59</v>
      </c>
      <c r="J31" s="72" t="s">
        <v>59</v>
      </c>
      <c r="K31" s="456" t="s">
        <v>59</v>
      </c>
      <c r="L31" s="118" t="s">
        <v>59</v>
      </c>
      <c r="M31" s="72" t="s">
        <v>59</v>
      </c>
      <c r="N31" s="117" t="s">
        <v>59</v>
      </c>
      <c r="O31" s="118" t="s">
        <v>59</v>
      </c>
      <c r="P31" s="72" t="s">
        <v>59</v>
      </c>
      <c r="Q31" s="117" t="s">
        <v>59</v>
      </c>
      <c r="R31" s="118" t="s">
        <v>59</v>
      </c>
      <c r="S31" s="72" t="s">
        <v>59</v>
      </c>
      <c r="T31" s="117" t="s">
        <v>59</v>
      </c>
      <c r="U31" s="118" t="s">
        <v>59</v>
      </c>
      <c r="V31" s="72" t="s">
        <v>59</v>
      </c>
      <c r="W31" s="119"/>
    </row>
    <row r="32" spans="1:23" ht="15" customHeight="1">
      <c r="A32" s="83"/>
      <c r="B32" s="93" t="s">
        <v>53</v>
      </c>
      <c r="C32" s="456" t="s">
        <v>59</v>
      </c>
      <c r="D32" s="72" t="s">
        <v>59</v>
      </c>
      <c r="E32" s="117" t="s">
        <v>59</v>
      </c>
      <c r="F32" s="118" t="s">
        <v>59</v>
      </c>
      <c r="G32" s="72" t="s">
        <v>59</v>
      </c>
      <c r="H32" s="117" t="s">
        <v>59</v>
      </c>
      <c r="I32" s="118" t="s">
        <v>59</v>
      </c>
      <c r="J32" s="72" t="s">
        <v>59</v>
      </c>
      <c r="K32" s="456" t="s">
        <v>59</v>
      </c>
      <c r="L32" s="118" t="s">
        <v>59</v>
      </c>
      <c r="M32" s="72" t="s">
        <v>59</v>
      </c>
      <c r="N32" s="117" t="s">
        <v>59</v>
      </c>
      <c r="O32" s="118" t="s">
        <v>59</v>
      </c>
      <c r="P32" s="72" t="s">
        <v>59</v>
      </c>
      <c r="Q32" s="117" t="s">
        <v>59</v>
      </c>
      <c r="R32" s="118" t="s">
        <v>59</v>
      </c>
      <c r="S32" s="72" t="s">
        <v>59</v>
      </c>
      <c r="T32" s="117" t="s">
        <v>59</v>
      </c>
      <c r="U32" s="118" t="s">
        <v>59</v>
      </c>
      <c r="V32" s="72" t="s">
        <v>59</v>
      </c>
      <c r="W32" s="119"/>
    </row>
    <row r="33" spans="1:23" ht="15" customHeight="1">
      <c r="A33" s="83"/>
      <c r="B33" s="93" t="s">
        <v>54</v>
      </c>
      <c r="C33" s="456" t="s">
        <v>59</v>
      </c>
      <c r="D33" s="72" t="s">
        <v>59</v>
      </c>
      <c r="E33" s="117" t="s">
        <v>59</v>
      </c>
      <c r="F33" s="118" t="s">
        <v>59</v>
      </c>
      <c r="G33" s="72" t="s">
        <v>59</v>
      </c>
      <c r="H33" s="117" t="s">
        <v>59</v>
      </c>
      <c r="I33" s="118" t="s">
        <v>59</v>
      </c>
      <c r="J33" s="72" t="s">
        <v>59</v>
      </c>
      <c r="K33" s="456" t="s">
        <v>59</v>
      </c>
      <c r="L33" s="118" t="s">
        <v>59</v>
      </c>
      <c r="M33" s="72" t="s">
        <v>59</v>
      </c>
      <c r="N33" s="117" t="s">
        <v>59</v>
      </c>
      <c r="O33" s="118" t="s">
        <v>59</v>
      </c>
      <c r="P33" s="72" t="s">
        <v>59</v>
      </c>
      <c r="Q33" s="117" t="s">
        <v>59</v>
      </c>
      <c r="R33" s="118" t="s">
        <v>59</v>
      </c>
      <c r="S33" s="72" t="s">
        <v>59</v>
      </c>
      <c r="T33" s="117" t="s">
        <v>59</v>
      </c>
      <c r="U33" s="118" t="s">
        <v>59</v>
      </c>
      <c r="V33" s="72" t="s">
        <v>59</v>
      </c>
      <c r="W33" s="119"/>
    </row>
    <row r="34" spans="1:23" ht="15" customHeight="1">
      <c r="A34" s="83"/>
      <c r="B34" s="93" t="s">
        <v>55</v>
      </c>
      <c r="C34" s="456" t="s">
        <v>59</v>
      </c>
      <c r="D34" s="72" t="s">
        <v>59</v>
      </c>
      <c r="E34" s="117" t="s">
        <v>59</v>
      </c>
      <c r="F34" s="118" t="s">
        <v>59</v>
      </c>
      <c r="G34" s="72" t="s">
        <v>59</v>
      </c>
      <c r="H34" s="117" t="s">
        <v>59</v>
      </c>
      <c r="I34" s="118" t="s">
        <v>59</v>
      </c>
      <c r="J34" s="72" t="s">
        <v>59</v>
      </c>
      <c r="K34" s="456" t="s">
        <v>59</v>
      </c>
      <c r="L34" s="118" t="s">
        <v>59</v>
      </c>
      <c r="M34" s="72" t="s">
        <v>59</v>
      </c>
      <c r="N34" s="117" t="s">
        <v>59</v>
      </c>
      <c r="O34" s="118" t="s">
        <v>59</v>
      </c>
      <c r="P34" s="72" t="s">
        <v>59</v>
      </c>
      <c r="Q34" s="117" t="s">
        <v>59</v>
      </c>
      <c r="R34" s="118" t="s">
        <v>59</v>
      </c>
      <c r="S34" s="72" t="s">
        <v>59</v>
      </c>
      <c r="T34" s="117" t="s">
        <v>59</v>
      </c>
      <c r="U34" s="118" t="s">
        <v>59</v>
      </c>
      <c r="V34" s="72" t="s">
        <v>59</v>
      </c>
      <c r="W34" s="119"/>
    </row>
    <row r="35" spans="1:23" ht="15" customHeight="1">
      <c r="A35" s="83"/>
      <c r="B35" s="93" t="s">
        <v>56</v>
      </c>
      <c r="C35" s="456" t="s">
        <v>59</v>
      </c>
      <c r="D35" s="72" t="s">
        <v>59</v>
      </c>
      <c r="E35" s="117" t="s">
        <v>59</v>
      </c>
      <c r="F35" s="118" t="s">
        <v>59</v>
      </c>
      <c r="G35" s="72" t="s">
        <v>59</v>
      </c>
      <c r="H35" s="117" t="s">
        <v>59</v>
      </c>
      <c r="I35" s="118" t="s">
        <v>59</v>
      </c>
      <c r="J35" s="72" t="s">
        <v>59</v>
      </c>
      <c r="K35" s="456" t="s">
        <v>59</v>
      </c>
      <c r="L35" s="118" t="s">
        <v>59</v>
      </c>
      <c r="M35" s="72" t="s">
        <v>59</v>
      </c>
      <c r="N35" s="117" t="s">
        <v>59</v>
      </c>
      <c r="O35" s="118" t="s">
        <v>59</v>
      </c>
      <c r="P35" s="72" t="s">
        <v>59</v>
      </c>
      <c r="Q35" s="117" t="s">
        <v>59</v>
      </c>
      <c r="R35" s="118" t="s">
        <v>59</v>
      </c>
      <c r="S35" s="72" t="s">
        <v>59</v>
      </c>
      <c r="T35" s="117" t="s">
        <v>59</v>
      </c>
      <c r="U35" s="118" t="s">
        <v>59</v>
      </c>
      <c r="V35" s="72" t="s">
        <v>59</v>
      </c>
      <c r="W35" s="119"/>
    </row>
    <row r="36" spans="1:23" ht="15" customHeight="1">
      <c r="A36" s="83"/>
      <c r="B36" s="93" t="s">
        <v>57</v>
      </c>
      <c r="C36" s="456" t="s">
        <v>59</v>
      </c>
      <c r="D36" s="72" t="s">
        <v>59</v>
      </c>
      <c r="E36" s="117" t="s">
        <v>59</v>
      </c>
      <c r="F36" s="118" t="s">
        <v>59</v>
      </c>
      <c r="G36" s="72" t="s">
        <v>59</v>
      </c>
      <c r="H36" s="117" t="s">
        <v>59</v>
      </c>
      <c r="I36" s="118" t="s">
        <v>59</v>
      </c>
      <c r="J36" s="72" t="s">
        <v>59</v>
      </c>
      <c r="K36" s="456" t="s">
        <v>59</v>
      </c>
      <c r="L36" s="118" t="s">
        <v>59</v>
      </c>
      <c r="M36" s="72" t="s">
        <v>59</v>
      </c>
      <c r="N36" s="117" t="s">
        <v>59</v>
      </c>
      <c r="O36" s="118" t="s">
        <v>59</v>
      </c>
      <c r="P36" s="72" t="s">
        <v>59</v>
      </c>
      <c r="Q36" s="117" t="s">
        <v>59</v>
      </c>
      <c r="R36" s="118" t="s">
        <v>59</v>
      </c>
      <c r="S36" s="72" t="s">
        <v>59</v>
      </c>
      <c r="T36" s="117" t="s">
        <v>59</v>
      </c>
      <c r="U36" s="118" t="s">
        <v>59</v>
      </c>
      <c r="V36" s="72" t="s">
        <v>59</v>
      </c>
      <c r="W36" s="119"/>
    </row>
    <row r="37" spans="1:23" ht="15" customHeight="1">
      <c r="A37" s="87"/>
      <c r="B37" s="82" t="s">
        <v>58</v>
      </c>
      <c r="C37" s="455" t="s">
        <v>59</v>
      </c>
      <c r="D37" s="76" t="s">
        <v>59</v>
      </c>
      <c r="E37" s="120" t="s">
        <v>59</v>
      </c>
      <c r="F37" s="121" t="s">
        <v>59</v>
      </c>
      <c r="G37" s="76" t="s">
        <v>59</v>
      </c>
      <c r="H37" s="120" t="s">
        <v>59</v>
      </c>
      <c r="I37" s="121" t="s">
        <v>59</v>
      </c>
      <c r="J37" s="76" t="s">
        <v>59</v>
      </c>
      <c r="K37" s="455" t="s">
        <v>59</v>
      </c>
      <c r="L37" s="121" t="s">
        <v>59</v>
      </c>
      <c r="M37" s="76" t="s">
        <v>59</v>
      </c>
      <c r="N37" s="120" t="s">
        <v>59</v>
      </c>
      <c r="O37" s="121" t="s">
        <v>59</v>
      </c>
      <c r="P37" s="76" t="s">
        <v>59</v>
      </c>
      <c r="Q37" s="120" t="s">
        <v>59</v>
      </c>
      <c r="R37" s="121" t="s">
        <v>59</v>
      </c>
      <c r="S37" s="76" t="s">
        <v>59</v>
      </c>
      <c r="T37" s="120" t="s">
        <v>59</v>
      </c>
      <c r="U37" s="121" t="s">
        <v>59</v>
      </c>
      <c r="V37" s="76" t="s">
        <v>59</v>
      </c>
      <c r="W37" s="119"/>
    </row>
    <row r="38" spans="1:23" ht="16.05" customHeight="1">
      <c r="A38" s="95"/>
      <c r="B38" s="96"/>
      <c r="C38" s="96"/>
      <c r="D38" s="96"/>
      <c r="E38" s="96"/>
      <c r="F38" s="96"/>
      <c r="G38" s="96"/>
      <c r="H38" s="96"/>
      <c r="I38" s="96"/>
      <c r="J38" s="96"/>
      <c r="K38" s="98"/>
      <c r="L38" s="98"/>
      <c r="M38" s="98"/>
      <c r="N38" s="96"/>
      <c r="O38" s="96"/>
      <c r="P38" s="96"/>
      <c r="Q38" s="96"/>
      <c r="R38" s="96"/>
      <c r="S38" s="96"/>
      <c r="T38" s="96"/>
      <c r="U38" s="96"/>
      <c r="V38" s="96"/>
      <c r="W38" s="119"/>
    </row>
    <row r="39" spans="1:23" ht="16.05" customHeight="1">
      <c r="A39" s="25" t="s">
        <v>262</v>
      </c>
      <c r="B39" s="44"/>
      <c r="C39" s="44"/>
      <c r="D39" s="44"/>
      <c r="E39" s="44"/>
      <c r="F39" s="44"/>
      <c r="G39" s="44"/>
      <c r="H39" s="44"/>
      <c r="I39" s="44"/>
      <c r="J39" s="44"/>
      <c r="K39" s="44"/>
      <c r="L39" s="44"/>
      <c r="M39" s="44"/>
      <c r="N39" s="44"/>
      <c r="O39" s="44"/>
      <c r="P39" s="44"/>
      <c r="Q39" s="44"/>
      <c r="R39" s="44"/>
      <c r="S39" s="44"/>
      <c r="T39" s="44"/>
      <c r="U39" s="44"/>
      <c r="V39" s="45" t="s">
        <v>254</v>
      </c>
      <c r="W39" s="119"/>
    </row>
    <row r="40" spans="1:23" ht="6.75" customHeight="1">
      <c r="A40" s="502"/>
      <c r="B40" s="503"/>
      <c r="C40" s="557" t="s">
        <v>255</v>
      </c>
      <c r="D40" s="107"/>
      <c r="E40" s="107"/>
      <c r="F40" s="107"/>
      <c r="G40" s="107"/>
      <c r="H40" s="107"/>
      <c r="I40" s="107"/>
      <c r="J40" s="107"/>
      <c r="K40" s="107"/>
      <c r="L40" s="107"/>
      <c r="M40" s="107"/>
      <c r="N40" s="107"/>
      <c r="O40" s="107"/>
      <c r="P40" s="107"/>
      <c r="Q40" s="107"/>
      <c r="R40" s="107"/>
      <c r="S40" s="107"/>
      <c r="T40" s="107"/>
      <c r="U40" s="107"/>
      <c r="V40" s="108"/>
      <c r="W40" s="119"/>
    </row>
    <row r="41" spans="1:23" ht="6.75" customHeight="1">
      <c r="A41" s="555"/>
      <c r="B41" s="556"/>
      <c r="C41" s="558"/>
      <c r="D41" s="98"/>
      <c r="E41" s="553" t="s">
        <v>256</v>
      </c>
      <c r="F41" s="107"/>
      <c r="G41" s="108"/>
      <c r="H41" s="553" t="s">
        <v>257</v>
      </c>
      <c r="I41" s="107"/>
      <c r="J41" s="108"/>
      <c r="K41" s="553" t="s">
        <v>258</v>
      </c>
      <c r="L41" s="111"/>
      <c r="M41" s="112"/>
      <c r="N41" s="553" t="s">
        <v>259</v>
      </c>
      <c r="O41" s="107"/>
      <c r="P41" s="108"/>
      <c r="Q41" s="553" t="s">
        <v>260</v>
      </c>
      <c r="R41" s="107"/>
      <c r="S41" s="108"/>
      <c r="T41" s="553" t="s">
        <v>261</v>
      </c>
      <c r="U41" s="107"/>
      <c r="V41" s="108"/>
      <c r="W41" s="119"/>
    </row>
    <row r="42" spans="1:23" ht="22.5" customHeight="1">
      <c r="A42" s="504"/>
      <c r="B42" s="505"/>
      <c r="C42" s="559"/>
      <c r="D42" s="114" t="s">
        <v>43</v>
      </c>
      <c r="E42" s="554"/>
      <c r="F42" s="115" t="s">
        <v>43</v>
      </c>
      <c r="G42" s="62" t="s">
        <v>67</v>
      </c>
      <c r="H42" s="560"/>
      <c r="I42" s="115" t="s">
        <v>43</v>
      </c>
      <c r="J42" s="62" t="s">
        <v>67</v>
      </c>
      <c r="K42" s="554"/>
      <c r="L42" s="115" t="s">
        <v>43</v>
      </c>
      <c r="M42" s="62" t="s">
        <v>67</v>
      </c>
      <c r="N42" s="554"/>
      <c r="O42" s="115" t="s">
        <v>43</v>
      </c>
      <c r="P42" s="62" t="s">
        <v>67</v>
      </c>
      <c r="Q42" s="554"/>
      <c r="R42" s="115" t="s">
        <v>43</v>
      </c>
      <c r="S42" s="62" t="s">
        <v>67</v>
      </c>
      <c r="T42" s="554"/>
      <c r="U42" s="115" t="s">
        <v>43</v>
      </c>
      <c r="V42" s="62" t="s">
        <v>67</v>
      </c>
      <c r="W42" s="119"/>
    </row>
    <row r="43" spans="1:23" ht="15" customHeight="1">
      <c r="A43" s="512" t="s">
        <v>317</v>
      </c>
      <c r="B43" s="513"/>
      <c r="C43" s="456">
        <v>262504.69429999997</v>
      </c>
      <c r="D43" s="72">
        <v>95.590982580000002</v>
      </c>
      <c r="E43" s="117">
        <v>10829.42664</v>
      </c>
      <c r="F43" s="118">
        <v>106.68168556000001</v>
      </c>
      <c r="G43" s="72">
        <v>4.1254220899999998</v>
      </c>
      <c r="H43" s="117">
        <v>188305.61249999999</v>
      </c>
      <c r="I43" s="118">
        <v>93.471745299999995</v>
      </c>
      <c r="J43" s="72">
        <v>71.734188599999996</v>
      </c>
      <c r="K43" s="117">
        <v>8534.8969199999992</v>
      </c>
      <c r="L43" s="118">
        <v>161.08432716999999</v>
      </c>
      <c r="M43" s="72">
        <v>3.2513311599999999</v>
      </c>
      <c r="N43" s="117">
        <v>45227.518669999998</v>
      </c>
      <c r="O43" s="118">
        <v>89.739276369999999</v>
      </c>
      <c r="P43" s="72">
        <v>17.22922281</v>
      </c>
      <c r="Q43" s="117">
        <v>8479.6734799999995</v>
      </c>
      <c r="R43" s="118">
        <v>126.43441215</v>
      </c>
      <c r="S43" s="72">
        <v>3.23029403</v>
      </c>
      <c r="T43" s="117">
        <v>75.319140000000004</v>
      </c>
      <c r="U43" s="118">
        <v>143.71597034000001</v>
      </c>
      <c r="V43" s="72">
        <v>2.8692490000000001E-2</v>
      </c>
      <c r="W43" s="119"/>
    </row>
    <row r="44" spans="1:23" ht="15" customHeight="1">
      <c r="A44" s="518" t="s">
        <v>328</v>
      </c>
      <c r="B44" s="519"/>
      <c r="C44" s="456">
        <v>279110.74504000001</v>
      </c>
      <c r="D44" s="72">
        <v>106.32600144</v>
      </c>
      <c r="E44" s="117">
        <v>13101.85721</v>
      </c>
      <c r="F44" s="118">
        <v>120.98384934000001</v>
      </c>
      <c r="G44" s="72">
        <v>4.6941429000000001</v>
      </c>
      <c r="H44" s="117">
        <v>194076.14408</v>
      </c>
      <c r="I44" s="118">
        <v>103.06445013</v>
      </c>
      <c r="J44" s="72">
        <v>69.533741539999994</v>
      </c>
      <c r="K44" s="456">
        <v>14301.9761</v>
      </c>
      <c r="L44" s="118">
        <v>167.57057799</v>
      </c>
      <c r="M44" s="72">
        <v>5.1241223600000003</v>
      </c>
      <c r="N44" s="117">
        <v>46534.888800000001</v>
      </c>
      <c r="O44" s="118">
        <v>102.89065189999999</v>
      </c>
      <c r="P44" s="72">
        <v>16.67255368</v>
      </c>
      <c r="Q44" s="117">
        <v>9473.0989699999991</v>
      </c>
      <c r="R44" s="118">
        <v>111.71537433</v>
      </c>
      <c r="S44" s="72">
        <v>3.3940287599999999</v>
      </c>
      <c r="T44" s="117">
        <v>132.20872</v>
      </c>
      <c r="U44" s="118">
        <v>175.53137224</v>
      </c>
      <c r="V44" s="72">
        <v>4.7367840000000001E-2</v>
      </c>
      <c r="W44" s="119"/>
    </row>
    <row r="45" spans="1:23" ht="15" customHeight="1">
      <c r="A45" s="520" t="s">
        <v>329</v>
      </c>
      <c r="B45" s="521"/>
      <c r="C45" s="455">
        <v>301920.28353999997</v>
      </c>
      <c r="D45" s="76">
        <v>108.17221798</v>
      </c>
      <c r="E45" s="120">
        <v>15013.080180000001</v>
      </c>
      <c r="F45" s="121">
        <v>114.58742024</v>
      </c>
      <c r="G45" s="76">
        <v>4.97253116</v>
      </c>
      <c r="H45" s="120">
        <v>212198.97785</v>
      </c>
      <c r="I45" s="121">
        <v>109.33800177000001</v>
      </c>
      <c r="J45" s="76">
        <v>70.283114260000005</v>
      </c>
      <c r="K45" s="455">
        <v>13186.46567</v>
      </c>
      <c r="L45" s="121">
        <v>92.200305589999999</v>
      </c>
      <c r="M45" s="76">
        <v>4.3675322200000002</v>
      </c>
      <c r="N45" s="120">
        <v>49868.698960000002</v>
      </c>
      <c r="O45" s="121">
        <v>107.16410901</v>
      </c>
      <c r="P45" s="76">
        <v>16.517174130000001</v>
      </c>
      <c r="Q45" s="120">
        <v>9290.6887399999996</v>
      </c>
      <c r="R45" s="121">
        <v>98.074439729999995</v>
      </c>
      <c r="S45" s="76">
        <v>3.07719926</v>
      </c>
      <c r="T45" s="120">
        <v>122.12365</v>
      </c>
      <c r="U45" s="121">
        <v>92.371857169999998</v>
      </c>
      <c r="V45" s="76">
        <v>4.0448970000000001E-2</v>
      </c>
      <c r="W45" s="119"/>
    </row>
    <row r="46" spans="1:23" ht="15" customHeight="1">
      <c r="A46" s="364" t="s">
        <v>328</v>
      </c>
      <c r="B46" s="79" t="s">
        <v>45</v>
      </c>
      <c r="C46" s="457">
        <v>130834.24047</v>
      </c>
      <c r="D46" s="68">
        <v>105.23778706</v>
      </c>
      <c r="E46" s="122">
        <v>6347.80357</v>
      </c>
      <c r="F46" s="123">
        <v>123.77178913</v>
      </c>
      <c r="G46" s="68">
        <v>4.8517907400000002</v>
      </c>
      <c r="H46" s="122">
        <v>90507.31538</v>
      </c>
      <c r="I46" s="123">
        <v>101.12349252</v>
      </c>
      <c r="J46" s="68">
        <v>69.177086250000002</v>
      </c>
      <c r="K46" s="457">
        <v>7064.4390800000001</v>
      </c>
      <c r="L46" s="124">
        <v>211.00179506999999</v>
      </c>
      <c r="M46" s="70">
        <v>5.3995338300000002</v>
      </c>
      <c r="N46" s="122">
        <v>21554.394759999999</v>
      </c>
      <c r="O46" s="123">
        <v>98.985753619999997</v>
      </c>
      <c r="P46" s="68">
        <v>16.474582399999999</v>
      </c>
      <c r="Q46" s="122">
        <v>4765.7582400000001</v>
      </c>
      <c r="R46" s="123">
        <v>114.97616349</v>
      </c>
      <c r="S46" s="68">
        <v>3.6425925100000001</v>
      </c>
      <c r="T46" s="122">
        <v>54.825980000000001</v>
      </c>
      <c r="U46" s="123">
        <v>102.43580804</v>
      </c>
      <c r="V46" s="68">
        <v>4.1904919999999998E-2</v>
      </c>
      <c r="W46" s="119"/>
    </row>
    <row r="47" spans="1:23" ht="15" customHeight="1">
      <c r="A47" s="272" t="s">
        <v>328</v>
      </c>
      <c r="B47" s="80" t="s">
        <v>46</v>
      </c>
      <c r="C47" s="456">
        <v>148276.50456999999</v>
      </c>
      <c r="D47" s="72">
        <v>107.30506765</v>
      </c>
      <c r="E47" s="117">
        <v>6754.0536400000001</v>
      </c>
      <c r="F47" s="118">
        <v>118.47571929</v>
      </c>
      <c r="G47" s="72">
        <v>4.5550396900000001</v>
      </c>
      <c r="H47" s="117">
        <v>103568.8287</v>
      </c>
      <c r="I47" s="118">
        <v>104.82267263999999</v>
      </c>
      <c r="J47" s="72">
        <v>69.848442270000007</v>
      </c>
      <c r="K47" s="456">
        <v>7237.5370199999998</v>
      </c>
      <c r="L47" s="118">
        <v>139.53626972000001</v>
      </c>
      <c r="M47" s="72">
        <v>4.88110847</v>
      </c>
      <c r="N47" s="117">
        <v>24980.494040000001</v>
      </c>
      <c r="O47" s="118">
        <v>106.51631956999999</v>
      </c>
      <c r="P47" s="72">
        <v>16.847236930000001</v>
      </c>
      <c r="Q47" s="117">
        <v>4707.3407299999999</v>
      </c>
      <c r="R47" s="118">
        <v>108.59727318</v>
      </c>
      <c r="S47" s="72">
        <v>3.1747044099999999</v>
      </c>
      <c r="T47" s="117">
        <v>77.382739999999998</v>
      </c>
      <c r="U47" s="118">
        <v>355.01783283999998</v>
      </c>
      <c r="V47" s="72">
        <v>5.2188129999999999E-2</v>
      </c>
      <c r="W47" s="119"/>
    </row>
    <row r="48" spans="1:23" ht="15" customHeight="1">
      <c r="A48" s="272" t="s">
        <v>329</v>
      </c>
      <c r="B48" s="80" t="s">
        <v>45</v>
      </c>
      <c r="C48" s="456">
        <v>143347.34972</v>
      </c>
      <c r="D48" s="72">
        <v>109.56409361999999</v>
      </c>
      <c r="E48" s="117">
        <v>7086.1414699999996</v>
      </c>
      <c r="F48" s="118">
        <v>111.63139174</v>
      </c>
      <c r="G48" s="72">
        <v>4.9433362299999999</v>
      </c>
      <c r="H48" s="117">
        <v>100288.53975</v>
      </c>
      <c r="I48" s="118">
        <v>110.80710916</v>
      </c>
      <c r="J48" s="72">
        <v>69.961907179999997</v>
      </c>
      <c r="K48" s="456">
        <v>6088.3270000000002</v>
      </c>
      <c r="L48" s="118">
        <v>86.182737669999995</v>
      </c>
      <c r="M48" s="72">
        <v>4.2472546700000002</v>
      </c>
      <c r="N48" s="117">
        <v>24556.640940000001</v>
      </c>
      <c r="O48" s="118">
        <v>113.92869627</v>
      </c>
      <c r="P48" s="72">
        <v>17.130864979999998</v>
      </c>
      <c r="Q48" s="117">
        <v>4570.68912</v>
      </c>
      <c r="R48" s="118">
        <v>95.906860769999994</v>
      </c>
      <c r="S48" s="72">
        <v>3.1885410699999999</v>
      </c>
      <c r="T48" s="117">
        <v>69.399330000000006</v>
      </c>
      <c r="U48" s="118">
        <v>126.58110261</v>
      </c>
      <c r="V48" s="72">
        <v>4.8413400000000002E-2</v>
      </c>
      <c r="W48" s="119"/>
    </row>
    <row r="49" spans="1:23" ht="15" customHeight="1">
      <c r="A49" s="81" t="s">
        <v>329</v>
      </c>
      <c r="B49" s="82" t="s">
        <v>46</v>
      </c>
      <c r="C49" s="455">
        <v>158572.93382000001</v>
      </c>
      <c r="D49" s="76">
        <v>106.94407336</v>
      </c>
      <c r="E49" s="120">
        <v>7926.9387100000004</v>
      </c>
      <c r="F49" s="121">
        <v>117.36564636</v>
      </c>
      <c r="G49" s="76">
        <v>4.9989229100000001</v>
      </c>
      <c r="H49" s="120">
        <v>111910.4381</v>
      </c>
      <c r="I49" s="121">
        <v>108.05416987</v>
      </c>
      <c r="J49" s="76">
        <v>70.573480230000001</v>
      </c>
      <c r="K49" s="455">
        <v>7098.1386700000003</v>
      </c>
      <c r="L49" s="121">
        <v>98.073953200000005</v>
      </c>
      <c r="M49" s="76">
        <v>4.4762611699999999</v>
      </c>
      <c r="N49" s="120">
        <v>25312.05802</v>
      </c>
      <c r="O49" s="121">
        <v>101.32729152</v>
      </c>
      <c r="P49" s="76">
        <v>15.96240759</v>
      </c>
      <c r="Q49" s="120">
        <v>4719.9996199999996</v>
      </c>
      <c r="R49" s="121">
        <v>100.26891807</v>
      </c>
      <c r="S49" s="76">
        <v>2.9765480800000002</v>
      </c>
      <c r="T49" s="120">
        <v>52.724319999999999</v>
      </c>
      <c r="U49" s="121">
        <v>68.134470300000004</v>
      </c>
      <c r="V49" s="76">
        <v>3.3249260000000003E-2</v>
      </c>
      <c r="W49" s="119"/>
    </row>
    <row r="50" spans="1:23" ht="15" customHeight="1">
      <c r="A50" s="273" t="s">
        <v>329</v>
      </c>
      <c r="B50" s="84" t="s">
        <v>47</v>
      </c>
      <c r="C50" s="454">
        <v>26464.29365</v>
      </c>
      <c r="D50" s="91">
        <v>127.15859751000001</v>
      </c>
      <c r="E50" s="122">
        <v>1229.3354099999999</v>
      </c>
      <c r="F50" s="125">
        <v>123.28196048</v>
      </c>
      <c r="G50" s="91">
        <v>4.6452606200000002</v>
      </c>
      <c r="H50" s="122">
        <v>18244.359209999999</v>
      </c>
      <c r="I50" s="125">
        <v>125.53829347999999</v>
      </c>
      <c r="J50" s="91">
        <v>68.939528300000006</v>
      </c>
      <c r="K50" s="454">
        <v>1206.8820700000001</v>
      </c>
      <c r="L50" s="125">
        <v>123.0571168</v>
      </c>
      <c r="M50" s="91">
        <v>4.5604167100000002</v>
      </c>
      <c r="N50" s="122">
        <v>4689.7342900000003</v>
      </c>
      <c r="O50" s="125">
        <v>129.29716069</v>
      </c>
      <c r="P50" s="91">
        <v>17.720987950000001</v>
      </c>
      <c r="Q50" s="122">
        <v>689.51927000000001</v>
      </c>
      <c r="R50" s="125">
        <v>105.63823050000001</v>
      </c>
      <c r="S50" s="91">
        <v>2.60547014</v>
      </c>
      <c r="T50" s="122">
        <v>22.36835</v>
      </c>
      <c r="U50" s="125">
        <v>881.41059741000004</v>
      </c>
      <c r="V50" s="91">
        <v>8.4522749999999994E-2</v>
      </c>
      <c r="W50" s="126"/>
    </row>
    <row r="51" spans="1:23" s="105" customFormat="1" ht="15" customHeight="1">
      <c r="A51" s="83"/>
      <c r="B51" s="80" t="s">
        <v>48</v>
      </c>
      <c r="C51" s="456">
        <v>22974.110560000001</v>
      </c>
      <c r="D51" s="72">
        <v>114.7421726</v>
      </c>
      <c r="E51" s="117">
        <v>1021.09321</v>
      </c>
      <c r="F51" s="118">
        <v>105.31341857</v>
      </c>
      <c r="G51" s="72">
        <v>4.4445385899999996</v>
      </c>
      <c r="H51" s="117">
        <v>16205.070540000001</v>
      </c>
      <c r="I51" s="118">
        <v>115.61351044</v>
      </c>
      <c r="J51" s="72">
        <v>70.536225970000004</v>
      </c>
      <c r="K51" s="456">
        <v>1169.5151000000001</v>
      </c>
      <c r="L51" s="118">
        <v>159.94984464000001</v>
      </c>
      <c r="M51" s="72">
        <v>5.0905783600000003</v>
      </c>
      <c r="N51" s="117">
        <v>3598.3880899999999</v>
      </c>
      <c r="O51" s="118">
        <v>102.88259728</v>
      </c>
      <c r="P51" s="72">
        <v>15.662796090000001</v>
      </c>
      <c r="Q51" s="117">
        <v>869.05152999999996</v>
      </c>
      <c r="R51" s="118">
        <v>115.60070118</v>
      </c>
      <c r="S51" s="72">
        <v>3.7827428699999999</v>
      </c>
      <c r="T51" s="117">
        <v>1.64483</v>
      </c>
      <c r="U51" s="118">
        <v>22.796797860000002</v>
      </c>
      <c r="V51" s="72">
        <v>7.1594900000000001E-3</v>
      </c>
      <c r="W51" s="106"/>
    </row>
    <row r="52" spans="1:23" ht="15" customHeight="1">
      <c r="A52" s="83"/>
      <c r="B52" s="80" t="s">
        <v>49</v>
      </c>
      <c r="C52" s="456">
        <v>25380.67527</v>
      </c>
      <c r="D52" s="72">
        <v>108.85161949</v>
      </c>
      <c r="E52" s="117">
        <v>1088.17373</v>
      </c>
      <c r="F52" s="118">
        <v>106.04619814</v>
      </c>
      <c r="G52" s="72">
        <v>4.2874104700000002</v>
      </c>
      <c r="H52" s="117">
        <v>18073.923070000001</v>
      </c>
      <c r="I52" s="118">
        <v>115.49565140999999</v>
      </c>
      <c r="J52" s="72">
        <v>71.211356190000004</v>
      </c>
      <c r="K52" s="456">
        <v>1013.39931</v>
      </c>
      <c r="L52" s="118">
        <v>49.732124310000003</v>
      </c>
      <c r="M52" s="72">
        <v>3.9927988499999998</v>
      </c>
      <c r="N52" s="117">
        <v>4386.5554899999997</v>
      </c>
      <c r="O52" s="118">
        <v>121.11407754</v>
      </c>
      <c r="P52" s="72">
        <v>17.283052730000001</v>
      </c>
      <c r="Q52" s="117">
        <v>751.35416999999995</v>
      </c>
      <c r="R52" s="118">
        <v>83.544450870000006</v>
      </c>
      <c r="S52" s="72">
        <v>2.96033956</v>
      </c>
      <c r="T52" s="117">
        <v>10.50508</v>
      </c>
      <c r="U52" s="118">
        <v>82.683050460000004</v>
      </c>
      <c r="V52" s="72">
        <v>4.1390070000000001E-2</v>
      </c>
      <c r="W52" s="109"/>
    </row>
    <row r="53" spans="1:23" ht="15" customHeight="1">
      <c r="A53" s="83"/>
      <c r="B53" s="80" t="s">
        <v>50</v>
      </c>
      <c r="C53" s="456">
        <v>22635.043280000002</v>
      </c>
      <c r="D53" s="72">
        <v>98.94104591</v>
      </c>
      <c r="E53" s="117">
        <v>1304.6176800000001</v>
      </c>
      <c r="F53" s="118">
        <v>120.73160919999999</v>
      </c>
      <c r="G53" s="72">
        <v>5.7637074699999999</v>
      </c>
      <c r="H53" s="117">
        <v>15295.857889999999</v>
      </c>
      <c r="I53" s="118">
        <v>98.211892509999998</v>
      </c>
      <c r="J53" s="72">
        <v>67.576004609999998</v>
      </c>
      <c r="K53" s="456">
        <v>1121.6382699999999</v>
      </c>
      <c r="L53" s="118">
        <v>71.520797239999993</v>
      </c>
      <c r="M53" s="72">
        <v>4.9553175400000002</v>
      </c>
      <c r="N53" s="117">
        <v>4068.23918</v>
      </c>
      <c r="O53" s="118">
        <v>112.7236521</v>
      </c>
      <c r="P53" s="72">
        <v>17.973189309999999</v>
      </c>
      <c r="Q53" s="117">
        <v>794.59248000000002</v>
      </c>
      <c r="R53" s="118">
        <v>87.536439209999998</v>
      </c>
      <c r="S53" s="72">
        <v>3.5104526599999999</v>
      </c>
      <c r="T53" s="117">
        <v>8.6527600000000007</v>
      </c>
      <c r="U53" s="118">
        <v>135.07864846000001</v>
      </c>
      <c r="V53" s="72">
        <v>3.8227270000000001E-2</v>
      </c>
      <c r="W53" s="113"/>
    </row>
    <row r="54" spans="1:23" ht="15" customHeight="1">
      <c r="A54" s="85"/>
      <c r="B54" s="80" t="s">
        <v>51</v>
      </c>
      <c r="C54" s="456">
        <v>21762.074049999999</v>
      </c>
      <c r="D54" s="72">
        <v>103.31628842000001</v>
      </c>
      <c r="E54" s="117">
        <v>1254.3810800000001</v>
      </c>
      <c r="F54" s="118">
        <v>101.8390077</v>
      </c>
      <c r="G54" s="72">
        <v>5.7640695300000004</v>
      </c>
      <c r="H54" s="117">
        <v>15174.95608</v>
      </c>
      <c r="I54" s="118">
        <v>103.50178108999999</v>
      </c>
      <c r="J54" s="72">
        <v>69.731203219999998</v>
      </c>
      <c r="K54" s="456">
        <v>717.85307999999998</v>
      </c>
      <c r="L54" s="118">
        <v>84.132745889999995</v>
      </c>
      <c r="M54" s="72">
        <v>3.2986427599999999</v>
      </c>
      <c r="N54" s="117">
        <v>3824.2323799999999</v>
      </c>
      <c r="O54" s="118">
        <v>116.35213733000001</v>
      </c>
      <c r="P54" s="72">
        <v>17.572922380000001</v>
      </c>
      <c r="Q54" s="117">
        <v>719.99360000000001</v>
      </c>
      <c r="R54" s="118">
        <v>78.948605760000007</v>
      </c>
      <c r="S54" s="72">
        <v>3.3084787699999998</v>
      </c>
      <c r="T54" s="117">
        <v>20.26831</v>
      </c>
      <c r="U54" s="118">
        <v>249.44107986</v>
      </c>
      <c r="V54" s="72">
        <v>9.3135930000000006E-2</v>
      </c>
      <c r="W54" s="116"/>
    </row>
    <row r="55" spans="1:23" ht="15" customHeight="1">
      <c r="A55" s="85"/>
      <c r="B55" s="80" t="s">
        <v>52</v>
      </c>
      <c r="C55" s="456">
        <v>24131.152910000001</v>
      </c>
      <c r="D55" s="72">
        <v>106.10731942</v>
      </c>
      <c r="E55" s="117">
        <v>1188.54036</v>
      </c>
      <c r="F55" s="118">
        <v>113.99777414</v>
      </c>
      <c r="G55" s="72">
        <v>4.9253359899999998</v>
      </c>
      <c r="H55" s="117">
        <v>17294.372960000001</v>
      </c>
      <c r="I55" s="118">
        <v>107.59937657</v>
      </c>
      <c r="J55" s="72">
        <v>71.668241570000006</v>
      </c>
      <c r="K55" s="456">
        <v>859.03917000000001</v>
      </c>
      <c r="L55" s="118">
        <v>96.165721739999995</v>
      </c>
      <c r="M55" s="72">
        <v>3.5598762000000002</v>
      </c>
      <c r="N55" s="117">
        <v>3989.4915099999998</v>
      </c>
      <c r="O55" s="118">
        <v>101.97878971</v>
      </c>
      <c r="P55" s="72">
        <v>16.53253587</v>
      </c>
      <c r="Q55" s="117">
        <v>746.17807000000005</v>
      </c>
      <c r="R55" s="118">
        <v>116.18753212999999</v>
      </c>
      <c r="S55" s="72">
        <v>3.0921774599999998</v>
      </c>
      <c r="T55" s="117">
        <v>5.96</v>
      </c>
      <c r="U55" s="118">
        <v>33.414514910000001</v>
      </c>
      <c r="V55" s="72">
        <v>2.4698359999999999E-2</v>
      </c>
      <c r="W55" s="119"/>
    </row>
    <row r="56" spans="1:23" ht="15" customHeight="1">
      <c r="A56" s="83"/>
      <c r="B56" s="80" t="s">
        <v>53</v>
      </c>
      <c r="C56" s="456">
        <v>24837.565030000002</v>
      </c>
      <c r="D56" s="72">
        <v>93.8040065</v>
      </c>
      <c r="E56" s="117">
        <v>1527.9482599999999</v>
      </c>
      <c r="F56" s="118">
        <v>127.90086002</v>
      </c>
      <c r="G56" s="72">
        <v>6.1517635000000004</v>
      </c>
      <c r="H56" s="117">
        <v>16872.614109999999</v>
      </c>
      <c r="I56" s="118">
        <v>92.950272249999998</v>
      </c>
      <c r="J56" s="72">
        <v>67.931836669999996</v>
      </c>
      <c r="K56" s="456">
        <v>1195.6641099999999</v>
      </c>
      <c r="L56" s="118">
        <v>97.474746210000006</v>
      </c>
      <c r="M56" s="72">
        <v>4.8139344900000003</v>
      </c>
      <c r="N56" s="117">
        <v>4256.4767400000001</v>
      </c>
      <c r="O56" s="118">
        <v>90.037933280000004</v>
      </c>
      <c r="P56" s="72">
        <v>17.137254540000001</v>
      </c>
      <c r="Q56" s="117">
        <v>818.41849999999999</v>
      </c>
      <c r="R56" s="118">
        <v>76.365281030000006</v>
      </c>
      <c r="S56" s="72">
        <v>3.2950834699999998</v>
      </c>
      <c r="T56" s="117">
        <v>4.3004699999999998</v>
      </c>
      <c r="U56" s="118">
        <v>70.826354409999993</v>
      </c>
      <c r="V56" s="72">
        <v>1.7314380000000001E-2</v>
      </c>
      <c r="W56" s="119"/>
    </row>
    <row r="57" spans="1:23" ht="15" customHeight="1">
      <c r="A57" s="83"/>
      <c r="B57" s="80" t="s">
        <v>54</v>
      </c>
      <c r="C57" s="456">
        <v>21008.206730000002</v>
      </c>
      <c r="D57" s="72">
        <v>98.787778110000005</v>
      </c>
      <c r="E57" s="117">
        <v>1092.33322</v>
      </c>
      <c r="F57" s="118">
        <v>113.88306743</v>
      </c>
      <c r="G57" s="72">
        <v>5.1995547899999996</v>
      </c>
      <c r="H57" s="117">
        <v>14550.06546</v>
      </c>
      <c r="I57" s="118">
        <v>101.86021866999999</v>
      </c>
      <c r="J57" s="72">
        <v>69.258959829999995</v>
      </c>
      <c r="K57" s="456">
        <v>971.57826999999997</v>
      </c>
      <c r="L57" s="118">
        <v>56.236246020000003</v>
      </c>
      <c r="M57" s="72">
        <v>4.6247558499999997</v>
      </c>
      <c r="N57" s="117">
        <v>3601.4806199999998</v>
      </c>
      <c r="O57" s="118">
        <v>98.332535250000006</v>
      </c>
      <c r="P57" s="72">
        <v>17.143208210000001</v>
      </c>
      <c r="Q57" s="117">
        <v>743.68876999999998</v>
      </c>
      <c r="R57" s="118">
        <v>123.46937583</v>
      </c>
      <c r="S57" s="72">
        <v>3.53999168</v>
      </c>
      <c r="T57" s="117">
        <v>6.6812500000000004</v>
      </c>
      <c r="U57" s="118">
        <v>191.22285314999999</v>
      </c>
      <c r="V57" s="72">
        <v>3.1803049999999999E-2</v>
      </c>
      <c r="W57" s="119"/>
    </row>
    <row r="58" spans="1:23" ht="15" customHeight="1">
      <c r="A58" s="83"/>
      <c r="B58" s="80" t="s">
        <v>55</v>
      </c>
      <c r="C58" s="456">
        <v>27330.487850000001</v>
      </c>
      <c r="D58" s="72">
        <v>111.40918229</v>
      </c>
      <c r="E58" s="117">
        <v>1279.2628</v>
      </c>
      <c r="F58" s="118">
        <v>116.72391153</v>
      </c>
      <c r="G58" s="72">
        <v>4.6807170300000003</v>
      </c>
      <c r="H58" s="117">
        <v>19675.60657</v>
      </c>
      <c r="I58" s="118">
        <v>111.07851286</v>
      </c>
      <c r="J58" s="72">
        <v>71.991421000000003</v>
      </c>
      <c r="K58" s="456">
        <v>1357.56041</v>
      </c>
      <c r="L58" s="118">
        <v>157.90580209000001</v>
      </c>
      <c r="M58" s="72">
        <v>4.9672015299999996</v>
      </c>
      <c r="N58" s="117">
        <v>4153.9611599999998</v>
      </c>
      <c r="O58" s="118">
        <v>101.57810545</v>
      </c>
      <c r="P58" s="72">
        <v>15.19900114</v>
      </c>
      <c r="Q58" s="117">
        <v>813.44187999999997</v>
      </c>
      <c r="R58" s="118">
        <v>114.90297654</v>
      </c>
      <c r="S58" s="72">
        <v>2.9763167199999998</v>
      </c>
      <c r="T58" s="117">
        <v>4.2662000000000004</v>
      </c>
      <c r="U58" s="118">
        <v>144.16441947999999</v>
      </c>
      <c r="V58" s="72">
        <v>1.5609670000000001E-2</v>
      </c>
      <c r="W58" s="119"/>
    </row>
    <row r="59" spans="1:23" ht="15" customHeight="1">
      <c r="A59" s="83"/>
      <c r="B59" s="80" t="s">
        <v>56</v>
      </c>
      <c r="C59" s="456">
        <v>27729.437580000002</v>
      </c>
      <c r="D59" s="72">
        <v>101.96476512</v>
      </c>
      <c r="E59" s="117">
        <v>1287.21072</v>
      </c>
      <c r="F59" s="118">
        <v>107.99944524</v>
      </c>
      <c r="G59" s="72">
        <v>4.64203688</v>
      </c>
      <c r="H59" s="117">
        <v>20027.06349</v>
      </c>
      <c r="I59" s="118">
        <v>104.97977779</v>
      </c>
      <c r="J59" s="72">
        <v>72.223114629999998</v>
      </c>
      <c r="K59" s="456">
        <v>1358.0151599999999</v>
      </c>
      <c r="L59" s="118">
        <v>116.5433938</v>
      </c>
      <c r="M59" s="72">
        <v>4.8973772200000001</v>
      </c>
      <c r="N59" s="117">
        <v>4027.36589</v>
      </c>
      <c r="O59" s="118">
        <v>84.694556660000003</v>
      </c>
      <c r="P59" s="72">
        <v>14.52379219</v>
      </c>
      <c r="Q59" s="117">
        <v>806.93331000000001</v>
      </c>
      <c r="R59" s="118">
        <v>91.895872530000005</v>
      </c>
      <c r="S59" s="72">
        <v>2.9100240799999999</v>
      </c>
      <c r="T59" s="117">
        <v>3.59226</v>
      </c>
      <c r="U59" s="118">
        <v>19.11738566</v>
      </c>
      <c r="V59" s="72">
        <v>1.295468E-2</v>
      </c>
      <c r="W59" s="119"/>
    </row>
    <row r="60" spans="1:23" ht="15" customHeight="1">
      <c r="A60" s="83"/>
      <c r="B60" s="80" t="s">
        <v>57</v>
      </c>
      <c r="C60" s="456">
        <v>27279.057379999998</v>
      </c>
      <c r="D60" s="72">
        <v>108.30212014</v>
      </c>
      <c r="E60" s="117">
        <v>1187.9644599999999</v>
      </c>
      <c r="F60" s="118">
        <v>101.93475726</v>
      </c>
      <c r="G60" s="72">
        <v>4.3548589099999999</v>
      </c>
      <c r="H60" s="117">
        <v>19837.805369999998</v>
      </c>
      <c r="I60" s="118">
        <v>111.63453060000001</v>
      </c>
      <c r="J60" s="72">
        <v>72.721740690000004</v>
      </c>
      <c r="K60" s="456">
        <v>942.47837000000004</v>
      </c>
      <c r="L60" s="118">
        <v>93.593869490000003</v>
      </c>
      <c r="M60" s="72">
        <v>3.4549521200000002</v>
      </c>
      <c r="N60" s="117">
        <v>4493.9246300000004</v>
      </c>
      <c r="O60" s="118">
        <v>106.71927534</v>
      </c>
      <c r="P60" s="72">
        <v>16.47389999</v>
      </c>
      <c r="Q60" s="117">
        <v>740.75121999999999</v>
      </c>
      <c r="R60" s="118">
        <v>102.60777917</v>
      </c>
      <c r="S60" s="72">
        <v>2.7154575400000001</v>
      </c>
      <c r="T60" s="117">
        <v>22.267240000000001</v>
      </c>
      <c r="U60" s="118">
        <v>312.01687090000001</v>
      </c>
      <c r="V60" s="72">
        <v>8.1627599999999995E-2</v>
      </c>
      <c r="W60" s="119"/>
    </row>
    <row r="61" spans="1:23" ht="15" customHeight="1">
      <c r="A61" s="87"/>
      <c r="B61" s="82" t="s">
        <v>58</v>
      </c>
      <c r="C61" s="455">
        <v>30388.179250000001</v>
      </c>
      <c r="D61" s="76">
        <v>128.66705371</v>
      </c>
      <c r="E61" s="120">
        <v>1552.2192500000001</v>
      </c>
      <c r="F61" s="121">
        <v>135.32976142000001</v>
      </c>
      <c r="G61" s="76">
        <v>5.10797056</v>
      </c>
      <c r="H61" s="120">
        <v>20947.283100000001</v>
      </c>
      <c r="I61" s="121">
        <v>126.40503266</v>
      </c>
      <c r="J61" s="76">
        <v>68.932340199999999</v>
      </c>
      <c r="K61" s="455">
        <v>1272.8423499999999</v>
      </c>
      <c r="L61" s="121">
        <v>101.72444937</v>
      </c>
      <c r="M61" s="76">
        <v>4.1886101199999999</v>
      </c>
      <c r="N61" s="120">
        <v>4778.8489799999998</v>
      </c>
      <c r="O61" s="121">
        <v>135.18868595999999</v>
      </c>
      <c r="P61" s="76">
        <v>15.72601287</v>
      </c>
      <c r="Q61" s="120">
        <v>796.76594</v>
      </c>
      <c r="R61" s="121">
        <v>109.84716309</v>
      </c>
      <c r="S61" s="76">
        <v>2.6219601199999998</v>
      </c>
      <c r="T61" s="120">
        <v>11.616899999999999</v>
      </c>
      <c r="U61" s="121">
        <v>29.84003835</v>
      </c>
      <c r="V61" s="76">
        <v>3.8228350000000001E-2</v>
      </c>
      <c r="W61" s="119"/>
    </row>
    <row r="62" spans="1:23" ht="15" customHeight="1">
      <c r="A62" s="83" t="s">
        <v>330</v>
      </c>
      <c r="B62" s="84" t="s">
        <v>47</v>
      </c>
      <c r="C62" s="454">
        <v>26802.322840000001</v>
      </c>
      <c r="D62" s="91">
        <v>101.2773029</v>
      </c>
      <c r="E62" s="122">
        <v>1350.0090700000001</v>
      </c>
      <c r="F62" s="125">
        <v>109.81617051000001</v>
      </c>
      <c r="G62" s="91">
        <v>5.0369107099999999</v>
      </c>
      <c r="H62" s="122">
        <v>19015.769489999999</v>
      </c>
      <c r="I62" s="125">
        <v>104.22821252</v>
      </c>
      <c r="J62" s="91">
        <v>70.948214460000003</v>
      </c>
      <c r="K62" s="122">
        <v>1035.4384</v>
      </c>
      <c r="L62" s="125">
        <v>85.794496890000005</v>
      </c>
      <c r="M62" s="91">
        <v>3.86324128</v>
      </c>
      <c r="N62" s="122">
        <v>4487.8149800000001</v>
      </c>
      <c r="O62" s="125">
        <v>95.694440290000003</v>
      </c>
      <c r="P62" s="91">
        <v>16.744127020000001</v>
      </c>
      <c r="Q62" s="122">
        <v>864.93275000000006</v>
      </c>
      <c r="R62" s="125">
        <v>125.43996776</v>
      </c>
      <c r="S62" s="91">
        <v>3.22708131</v>
      </c>
      <c r="T62" s="122">
        <v>3.0311300000000001</v>
      </c>
      <c r="U62" s="125">
        <v>13.55097716</v>
      </c>
      <c r="V62" s="91">
        <v>1.130921E-2</v>
      </c>
      <c r="W62" s="119"/>
    </row>
    <row r="63" spans="1:23" ht="15" customHeight="1">
      <c r="A63" s="83"/>
      <c r="B63" s="92" t="s">
        <v>48</v>
      </c>
      <c r="C63" s="456">
        <v>25552.02204</v>
      </c>
      <c r="D63" s="72">
        <v>111.22094138999999</v>
      </c>
      <c r="E63" s="117">
        <v>1223.7213999999999</v>
      </c>
      <c r="F63" s="118">
        <v>119.84424027</v>
      </c>
      <c r="G63" s="72">
        <v>4.7891372299999997</v>
      </c>
      <c r="H63" s="117">
        <v>18263.917539999999</v>
      </c>
      <c r="I63" s="118">
        <v>112.70495549</v>
      </c>
      <c r="J63" s="72">
        <v>71.477386449999997</v>
      </c>
      <c r="K63" s="456">
        <v>1214.6509799999999</v>
      </c>
      <c r="L63" s="118">
        <v>103.85936701</v>
      </c>
      <c r="M63" s="72">
        <v>4.7536393700000001</v>
      </c>
      <c r="N63" s="117">
        <v>4074.2674400000001</v>
      </c>
      <c r="O63" s="118">
        <v>113.22479226999999</v>
      </c>
      <c r="P63" s="72">
        <v>15.94499032</v>
      </c>
      <c r="Q63" s="117">
        <v>711.22077999999999</v>
      </c>
      <c r="R63" s="118">
        <v>81.838735159999999</v>
      </c>
      <c r="S63" s="72">
        <v>2.7834226900000001</v>
      </c>
      <c r="T63" s="117">
        <v>20.486650000000001</v>
      </c>
      <c r="U63" s="118" t="s">
        <v>309</v>
      </c>
      <c r="V63" s="72">
        <v>8.0176239999999996E-2</v>
      </c>
      <c r="W63" s="119"/>
    </row>
    <row r="64" spans="1:23" ht="15" customHeight="1">
      <c r="A64" s="83"/>
      <c r="B64" s="93" t="s">
        <v>49</v>
      </c>
      <c r="C64" s="456">
        <v>32501.34057</v>
      </c>
      <c r="D64" s="72">
        <v>128.05546039999999</v>
      </c>
      <c r="E64" s="117">
        <v>1641.8030200000001</v>
      </c>
      <c r="F64" s="118">
        <v>150.8769211</v>
      </c>
      <c r="G64" s="72">
        <v>5.0514932300000002</v>
      </c>
      <c r="H64" s="117">
        <v>23156.380239999999</v>
      </c>
      <c r="I64" s="118">
        <v>128.12038731000001</v>
      </c>
      <c r="J64" s="72">
        <v>71.247461900000005</v>
      </c>
      <c r="K64" s="456">
        <v>1489.5536400000001</v>
      </c>
      <c r="L64" s="118">
        <v>146.98585496000001</v>
      </c>
      <c r="M64" s="72">
        <v>4.58305293</v>
      </c>
      <c r="N64" s="117">
        <v>5271.7085699999998</v>
      </c>
      <c r="O64" s="118">
        <v>120.17877312</v>
      </c>
      <c r="P64" s="72">
        <v>16.21997271</v>
      </c>
      <c r="Q64" s="117">
        <v>852.91408000000001</v>
      </c>
      <c r="R64" s="118">
        <v>113.51691572999999</v>
      </c>
      <c r="S64" s="72">
        <v>2.6242427699999999</v>
      </c>
      <c r="T64" s="117">
        <v>36.308309999999999</v>
      </c>
      <c r="U64" s="118">
        <v>345.62621131999998</v>
      </c>
      <c r="V64" s="72">
        <v>0.11171327</v>
      </c>
      <c r="W64" s="119"/>
    </row>
    <row r="65" spans="1:23" ht="15" customHeight="1">
      <c r="A65" s="83"/>
      <c r="B65" s="93" t="s">
        <v>50</v>
      </c>
      <c r="C65" s="456">
        <v>29176.77101</v>
      </c>
      <c r="D65" s="72">
        <v>128.90088456999999</v>
      </c>
      <c r="E65" s="117">
        <v>1666.94643</v>
      </c>
      <c r="F65" s="118">
        <v>127.77279163999999</v>
      </c>
      <c r="G65" s="72">
        <v>5.7132656300000004</v>
      </c>
      <c r="H65" s="117">
        <v>20237.541099999999</v>
      </c>
      <c r="I65" s="118">
        <v>132.30732950999999</v>
      </c>
      <c r="J65" s="72">
        <v>69.361825859999996</v>
      </c>
      <c r="K65" s="456">
        <v>1012.14993</v>
      </c>
      <c r="L65" s="118">
        <v>90.238533849999996</v>
      </c>
      <c r="M65" s="72">
        <v>3.4690265400000002</v>
      </c>
      <c r="N65" s="117">
        <v>5291.2843000000003</v>
      </c>
      <c r="O65" s="118">
        <v>130.06325502999999</v>
      </c>
      <c r="P65" s="72">
        <v>18.13526349</v>
      </c>
      <c r="Q65" s="117">
        <v>914.39775999999995</v>
      </c>
      <c r="R65" s="118">
        <v>115.07757536</v>
      </c>
      <c r="S65" s="72">
        <v>3.13399231</v>
      </c>
      <c r="T65" s="117">
        <v>2.8072400000000002</v>
      </c>
      <c r="U65" s="118">
        <v>32.44328977</v>
      </c>
      <c r="V65" s="72">
        <v>9.6214899999999999E-3</v>
      </c>
      <c r="W65" s="119"/>
    </row>
    <row r="66" spans="1:23" ht="15" customHeight="1">
      <c r="A66" s="83"/>
      <c r="B66" s="93" t="s">
        <v>51</v>
      </c>
      <c r="C66" s="456" t="s">
        <v>59</v>
      </c>
      <c r="D66" s="72" t="s">
        <v>59</v>
      </c>
      <c r="E66" s="117" t="s">
        <v>59</v>
      </c>
      <c r="F66" s="118" t="s">
        <v>59</v>
      </c>
      <c r="G66" s="72" t="s">
        <v>59</v>
      </c>
      <c r="H66" s="117" t="s">
        <v>59</v>
      </c>
      <c r="I66" s="118" t="s">
        <v>59</v>
      </c>
      <c r="J66" s="72" t="s">
        <v>59</v>
      </c>
      <c r="K66" s="456" t="s">
        <v>59</v>
      </c>
      <c r="L66" s="118" t="s">
        <v>59</v>
      </c>
      <c r="M66" s="72" t="s">
        <v>59</v>
      </c>
      <c r="N66" s="117" t="s">
        <v>59</v>
      </c>
      <c r="O66" s="118" t="s">
        <v>59</v>
      </c>
      <c r="P66" s="72" t="s">
        <v>59</v>
      </c>
      <c r="Q66" s="117" t="s">
        <v>59</v>
      </c>
      <c r="R66" s="118" t="s">
        <v>59</v>
      </c>
      <c r="S66" s="72" t="s">
        <v>59</v>
      </c>
      <c r="T66" s="117" t="s">
        <v>59</v>
      </c>
      <c r="U66" s="118" t="s">
        <v>59</v>
      </c>
      <c r="V66" s="72" t="s">
        <v>59</v>
      </c>
      <c r="W66" s="119"/>
    </row>
    <row r="67" spans="1:23" ht="15" customHeight="1">
      <c r="A67" s="83"/>
      <c r="B67" s="93" t="s">
        <v>52</v>
      </c>
      <c r="C67" s="456" t="s">
        <v>59</v>
      </c>
      <c r="D67" s="72" t="s">
        <v>59</v>
      </c>
      <c r="E67" s="117" t="s">
        <v>59</v>
      </c>
      <c r="F67" s="118" t="s">
        <v>59</v>
      </c>
      <c r="G67" s="72" t="s">
        <v>59</v>
      </c>
      <c r="H67" s="117" t="s">
        <v>59</v>
      </c>
      <c r="I67" s="118" t="s">
        <v>59</v>
      </c>
      <c r="J67" s="72" t="s">
        <v>59</v>
      </c>
      <c r="K67" s="456" t="s">
        <v>59</v>
      </c>
      <c r="L67" s="118" t="s">
        <v>59</v>
      </c>
      <c r="M67" s="72" t="s">
        <v>59</v>
      </c>
      <c r="N67" s="117" t="s">
        <v>59</v>
      </c>
      <c r="O67" s="118" t="s">
        <v>59</v>
      </c>
      <c r="P67" s="72" t="s">
        <v>59</v>
      </c>
      <c r="Q67" s="117" t="s">
        <v>59</v>
      </c>
      <c r="R67" s="118" t="s">
        <v>59</v>
      </c>
      <c r="S67" s="72" t="s">
        <v>59</v>
      </c>
      <c r="T67" s="117" t="s">
        <v>59</v>
      </c>
      <c r="U67" s="118" t="s">
        <v>59</v>
      </c>
      <c r="V67" s="72" t="s">
        <v>59</v>
      </c>
      <c r="W67" s="119"/>
    </row>
    <row r="68" spans="1:23" ht="15" customHeight="1">
      <c r="A68" s="83"/>
      <c r="B68" s="93" t="s">
        <v>53</v>
      </c>
      <c r="C68" s="456" t="s">
        <v>59</v>
      </c>
      <c r="D68" s="72" t="s">
        <v>59</v>
      </c>
      <c r="E68" s="117" t="s">
        <v>59</v>
      </c>
      <c r="F68" s="118" t="s">
        <v>59</v>
      </c>
      <c r="G68" s="72" t="s">
        <v>59</v>
      </c>
      <c r="H68" s="117" t="s">
        <v>59</v>
      </c>
      <c r="I68" s="118" t="s">
        <v>59</v>
      </c>
      <c r="J68" s="72" t="s">
        <v>59</v>
      </c>
      <c r="K68" s="456" t="s">
        <v>59</v>
      </c>
      <c r="L68" s="118" t="s">
        <v>59</v>
      </c>
      <c r="M68" s="72" t="s">
        <v>59</v>
      </c>
      <c r="N68" s="117" t="s">
        <v>59</v>
      </c>
      <c r="O68" s="118" t="s">
        <v>59</v>
      </c>
      <c r="P68" s="72" t="s">
        <v>59</v>
      </c>
      <c r="Q68" s="117" t="s">
        <v>59</v>
      </c>
      <c r="R68" s="118" t="s">
        <v>59</v>
      </c>
      <c r="S68" s="72" t="s">
        <v>59</v>
      </c>
      <c r="T68" s="117" t="s">
        <v>59</v>
      </c>
      <c r="U68" s="118" t="s">
        <v>59</v>
      </c>
      <c r="V68" s="72" t="s">
        <v>59</v>
      </c>
      <c r="W68" s="119"/>
    </row>
    <row r="69" spans="1:23" ht="15" customHeight="1">
      <c r="A69" s="83"/>
      <c r="B69" s="93" t="s">
        <v>54</v>
      </c>
      <c r="C69" s="456" t="s">
        <v>59</v>
      </c>
      <c r="D69" s="72" t="s">
        <v>59</v>
      </c>
      <c r="E69" s="117" t="s">
        <v>59</v>
      </c>
      <c r="F69" s="118" t="s">
        <v>59</v>
      </c>
      <c r="G69" s="72" t="s">
        <v>59</v>
      </c>
      <c r="H69" s="117" t="s">
        <v>59</v>
      </c>
      <c r="I69" s="118" t="s">
        <v>59</v>
      </c>
      <c r="J69" s="72" t="s">
        <v>59</v>
      </c>
      <c r="K69" s="456" t="s">
        <v>59</v>
      </c>
      <c r="L69" s="118" t="s">
        <v>59</v>
      </c>
      <c r="M69" s="72" t="s">
        <v>59</v>
      </c>
      <c r="N69" s="117" t="s">
        <v>59</v>
      </c>
      <c r="O69" s="118" t="s">
        <v>59</v>
      </c>
      <c r="P69" s="72" t="s">
        <v>59</v>
      </c>
      <c r="Q69" s="117" t="s">
        <v>59</v>
      </c>
      <c r="R69" s="118" t="s">
        <v>59</v>
      </c>
      <c r="S69" s="72" t="s">
        <v>59</v>
      </c>
      <c r="T69" s="117" t="s">
        <v>59</v>
      </c>
      <c r="U69" s="118" t="s">
        <v>59</v>
      </c>
      <c r="V69" s="72" t="s">
        <v>59</v>
      </c>
      <c r="W69" s="119"/>
    </row>
    <row r="70" spans="1:23" ht="15" customHeight="1">
      <c r="A70" s="83"/>
      <c r="B70" s="93" t="s">
        <v>55</v>
      </c>
      <c r="C70" s="456" t="s">
        <v>59</v>
      </c>
      <c r="D70" s="72" t="s">
        <v>59</v>
      </c>
      <c r="E70" s="117" t="s">
        <v>59</v>
      </c>
      <c r="F70" s="118" t="s">
        <v>59</v>
      </c>
      <c r="G70" s="72" t="s">
        <v>59</v>
      </c>
      <c r="H70" s="117" t="s">
        <v>59</v>
      </c>
      <c r="I70" s="118" t="s">
        <v>59</v>
      </c>
      <c r="J70" s="72" t="s">
        <v>59</v>
      </c>
      <c r="K70" s="456" t="s">
        <v>59</v>
      </c>
      <c r="L70" s="118" t="s">
        <v>59</v>
      </c>
      <c r="M70" s="72" t="s">
        <v>59</v>
      </c>
      <c r="N70" s="117" t="s">
        <v>59</v>
      </c>
      <c r="O70" s="118" t="s">
        <v>59</v>
      </c>
      <c r="P70" s="72" t="s">
        <v>59</v>
      </c>
      <c r="Q70" s="117" t="s">
        <v>59</v>
      </c>
      <c r="R70" s="118" t="s">
        <v>59</v>
      </c>
      <c r="S70" s="72" t="s">
        <v>59</v>
      </c>
      <c r="T70" s="117" t="s">
        <v>59</v>
      </c>
      <c r="U70" s="118" t="s">
        <v>59</v>
      </c>
      <c r="V70" s="72" t="s">
        <v>59</v>
      </c>
      <c r="W70" s="119"/>
    </row>
    <row r="71" spans="1:23" ht="15" customHeight="1">
      <c r="A71" s="83"/>
      <c r="B71" s="93" t="s">
        <v>56</v>
      </c>
      <c r="C71" s="456" t="s">
        <v>59</v>
      </c>
      <c r="D71" s="72" t="s">
        <v>59</v>
      </c>
      <c r="E71" s="117" t="s">
        <v>59</v>
      </c>
      <c r="F71" s="118" t="s">
        <v>59</v>
      </c>
      <c r="G71" s="72" t="s">
        <v>59</v>
      </c>
      <c r="H71" s="117" t="s">
        <v>59</v>
      </c>
      <c r="I71" s="118" t="s">
        <v>59</v>
      </c>
      <c r="J71" s="72" t="s">
        <v>59</v>
      </c>
      <c r="K71" s="456" t="s">
        <v>59</v>
      </c>
      <c r="L71" s="118" t="s">
        <v>59</v>
      </c>
      <c r="M71" s="72" t="s">
        <v>59</v>
      </c>
      <c r="N71" s="117" t="s">
        <v>59</v>
      </c>
      <c r="O71" s="118" t="s">
        <v>59</v>
      </c>
      <c r="P71" s="72" t="s">
        <v>59</v>
      </c>
      <c r="Q71" s="117" t="s">
        <v>59</v>
      </c>
      <c r="R71" s="118" t="s">
        <v>59</v>
      </c>
      <c r="S71" s="72" t="s">
        <v>59</v>
      </c>
      <c r="T71" s="117" t="s">
        <v>59</v>
      </c>
      <c r="U71" s="118" t="s">
        <v>59</v>
      </c>
      <c r="V71" s="72" t="s">
        <v>59</v>
      </c>
      <c r="W71" s="119"/>
    </row>
    <row r="72" spans="1:23" ht="15" customHeight="1">
      <c r="A72" s="83"/>
      <c r="B72" s="93" t="s">
        <v>57</v>
      </c>
      <c r="C72" s="456" t="s">
        <v>59</v>
      </c>
      <c r="D72" s="72" t="s">
        <v>59</v>
      </c>
      <c r="E72" s="117" t="s">
        <v>59</v>
      </c>
      <c r="F72" s="118" t="s">
        <v>59</v>
      </c>
      <c r="G72" s="72" t="s">
        <v>59</v>
      </c>
      <c r="H72" s="117" t="s">
        <v>59</v>
      </c>
      <c r="I72" s="118" t="s">
        <v>59</v>
      </c>
      <c r="J72" s="72" t="s">
        <v>59</v>
      </c>
      <c r="K72" s="456" t="s">
        <v>59</v>
      </c>
      <c r="L72" s="118" t="s">
        <v>59</v>
      </c>
      <c r="M72" s="72" t="s">
        <v>59</v>
      </c>
      <c r="N72" s="117" t="s">
        <v>59</v>
      </c>
      <c r="O72" s="118" t="s">
        <v>59</v>
      </c>
      <c r="P72" s="72" t="s">
        <v>59</v>
      </c>
      <c r="Q72" s="117" t="s">
        <v>59</v>
      </c>
      <c r="R72" s="118" t="s">
        <v>59</v>
      </c>
      <c r="S72" s="72" t="s">
        <v>59</v>
      </c>
      <c r="T72" s="117" t="s">
        <v>59</v>
      </c>
      <c r="U72" s="118" t="s">
        <v>59</v>
      </c>
      <c r="V72" s="72" t="s">
        <v>59</v>
      </c>
      <c r="W72" s="119"/>
    </row>
    <row r="73" spans="1:23" ht="15" customHeight="1">
      <c r="A73" s="87"/>
      <c r="B73" s="82" t="s">
        <v>58</v>
      </c>
      <c r="C73" s="455" t="s">
        <v>59</v>
      </c>
      <c r="D73" s="76" t="s">
        <v>59</v>
      </c>
      <c r="E73" s="120" t="s">
        <v>59</v>
      </c>
      <c r="F73" s="121" t="s">
        <v>59</v>
      </c>
      <c r="G73" s="76" t="s">
        <v>59</v>
      </c>
      <c r="H73" s="120" t="s">
        <v>59</v>
      </c>
      <c r="I73" s="121" t="s">
        <v>59</v>
      </c>
      <c r="J73" s="76" t="s">
        <v>59</v>
      </c>
      <c r="K73" s="455" t="s">
        <v>59</v>
      </c>
      <c r="L73" s="121" t="s">
        <v>59</v>
      </c>
      <c r="M73" s="76" t="s">
        <v>59</v>
      </c>
      <c r="N73" s="120" t="s">
        <v>59</v>
      </c>
      <c r="O73" s="121" t="s">
        <v>59</v>
      </c>
      <c r="P73" s="76" t="s">
        <v>59</v>
      </c>
      <c r="Q73" s="120" t="s">
        <v>59</v>
      </c>
      <c r="R73" s="121" t="s">
        <v>59</v>
      </c>
      <c r="S73" s="76" t="s">
        <v>59</v>
      </c>
      <c r="T73" s="120" t="s">
        <v>59</v>
      </c>
      <c r="U73" s="121" t="s">
        <v>59</v>
      </c>
      <c r="V73" s="76" t="s">
        <v>59</v>
      </c>
      <c r="W73" s="119"/>
    </row>
    <row r="74" spans="1:23" ht="15" customHeight="1">
      <c r="A74" s="99" t="s">
        <v>331</v>
      </c>
      <c r="B74" s="100"/>
      <c r="C74" s="100"/>
      <c r="D74" s="100"/>
      <c r="E74" s="100"/>
      <c r="F74" s="100"/>
      <c r="G74" s="100"/>
      <c r="H74" s="100"/>
      <c r="I74" s="100"/>
      <c r="J74" s="100"/>
      <c r="K74" s="44"/>
      <c r="L74" s="44"/>
      <c r="M74" s="44"/>
      <c r="N74" s="100"/>
      <c r="O74" s="100"/>
      <c r="P74" s="100"/>
      <c r="Q74" s="100"/>
      <c r="R74" s="100"/>
      <c r="S74" s="100"/>
      <c r="T74" s="100"/>
      <c r="U74" s="100"/>
      <c r="V74" s="100"/>
      <c r="W74" s="119"/>
    </row>
    <row r="75" spans="1:23" ht="15" customHeight="1">
      <c r="A75" s="99" t="s">
        <v>332</v>
      </c>
      <c r="B75" s="44"/>
      <c r="C75" s="44"/>
      <c r="D75" s="44"/>
      <c r="E75" s="44"/>
      <c r="F75" s="44"/>
      <c r="G75" s="44"/>
      <c r="H75" s="44"/>
      <c r="I75" s="44"/>
      <c r="J75" s="44"/>
      <c r="K75" s="44"/>
      <c r="L75" s="44"/>
      <c r="M75" s="44"/>
      <c r="N75" s="44"/>
      <c r="O75" s="44"/>
      <c r="P75" s="44"/>
      <c r="Q75" s="44"/>
      <c r="R75" s="44"/>
      <c r="S75" s="44"/>
      <c r="T75" s="44"/>
      <c r="U75" s="44"/>
      <c r="V75" s="44"/>
      <c r="W75" s="119"/>
    </row>
    <row r="76" spans="1:23" ht="12.6" customHeight="1">
      <c r="A76" s="44" t="s">
        <v>333</v>
      </c>
      <c r="B76" s="44"/>
      <c r="C76" s="44"/>
      <c r="D76" s="44"/>
      <c r="E76" s="44"/>
      <c r="F76" s="44"/>
      <c r="G76" s="44"/>
      <c r="H76" s="44"/>
      <c r="I76" s="44"/>
      <c r="J76" s="44"/>
      <c r="K76" s="44"/>
      <c r="L76" s="44"/>
      <c r="M76" s="44"/>
      <c r="N76" s="44"/>
      <c r="O76" s="44"/>
      <c r="P76" s="44"/>
      <c r="Q76" s="44"/>
      <c r="R76" s="44"/>
      <c r="S76" s="44"/>
      <c r="T76" s="44"/>
      <c r="U76" s="44"/>
      <c r="V76" s="44"/>
      <c r="W76" s="119"/>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59"/>
  <sheetViews>
    <sheetView showGridLines="0" zoomScaleNormal="100" zoomScaleSheetLayoutView="55" workbookViewId="0">
      <selection sqref="A1:K1"/>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61" t="s">
        <v>266</v>
      </c>
      <c r="B1" s="561"/>
      <c r="C1" s="561"/>
      <c r="D1" s="561"/>
      <c r="E1" s="561"/>
      <c r="F1" s="561"/>
      <c r="G1" s="561"/>
      <c r="H1" s="561"/>
      <c r="I1" s="561"/>
      <c r="J1" s="561"/>
      <c r="K1" s="561"/>
    </row>
    <row r="2" spans="1:11" ht="14.4">
      <c r="A2" s="358"/>
      <c r="B2" s="358"/>
      <c r="C2" s="358"/>
      <c r="E2" s="358"/>
      <c r="F2" s="358"/>
      <c r="G2" s="358"/>
      <c r="I2" s="358"/>
      <c r="J2" s="358"/>
      <c r="K2" s="358"/>
    </row>
    <row r="3" spans="1:11" ht="14.4">
      <c r="A3" s="359" t="s">
        <v>267</v>
      </c>
      <c r="B3" s="358"/>
      <c r="C3" s="358"/>
      <c r="D3" s="358"/>
      <c r="E3" s="358"/>
      <c r="F3" s="358"/>
      <c r="G3" s="358"/>
      <c r="H3" s="358"/>
      <c r="I3" s="358"/>
      <c r="J3" s="358"/>
      <c r="K3" s="358"/>
    </row>
    <row r="4" spans="1:11" ht="14.4">
      <c r="A4" s="360" t="s">
        <v>268</v>
      </c>
      <c r="B4" s="360"/>
      <c r="C4" s="360"/>
      <c r="D4" s="360"/>
      <c r="E4" s="360"/>
      <c r="F4" s="360"/>
      <c r="G4" s="360"/>
      <c r="H4" s="360"/>
      <c r="I4" s="360"/>
      <c r="J4" s="360"/>
      <c r="K4" s="360"/>
    </row>
    <row r="5" spans="1:11" ht="14.4">
      <c r="A5" s="358" t="s">
        <v>269</v>
      </c>
      <c r="B5" s="358"/>
      <c r="C5" s="358"/>
      <c r="D5" s="358"/>
      <c r="E5" s="358"/>
      <c r="F5" s="358"/>
      <c r="G5" s="358"/>
      <c r="H5" s="358"/>
      <c r="I5" s="358"/>
      <c r="J5" s="358"/>
      <c r="K5" s="358"/>
    </row>
    <row r="6" spans="1:11" ht="14.4">
      <c r="A6" s="361" t="s">
        <v>270</v>
      </c>
      <c r="B6" s="358"/>
      <c r="C6" s="358"/>
      <c r="D6" s="358"/>
      <c r="E6" s="358"/>
      <c r="F6" s="358"/>
      <c r="G6" s="358"/>
      <c r="H6" s="358"/>
      <c r="I6" s="358"/>
      <c r="J6" s="358"/>
      <c r="K6" s="358"/>
    </row>
    <row r="7" spans="1:11" ht="14.4">
      <c r="A7" s="358" t="s">
        <v>271</v>
      </c>
      <c r="B7" s="358"/>
      <c r="C7" s="358"/>
      <c r="D7" s="358"/>
      <c r="E7" s="358"/>
      <c r="F7" s="358"/>
      <c r="G7" s="358"/>
      <c r="H7" s="358"/>
      <c r="I7" s="358"/>
      <c r="J7" s="358"/>
      <c r="K7" s="358"/>
    </row>
    <row r="8" spans="1:11" ht="14.4">
      <c r="A8" s="358" t="s">
        <v>272</v>
      </c>
      <c r="B8" s="358"/>
      <c r="C8" s="358"/>
      <c r="D8" s="358"/>
      <c r="E8" s="358"/>
      <c r="F8" s="358"/>
      <c r="G8" s="358"/>
      <c r="H8" s="358"/>
      <c r="I8" s="358"/>
      <c r="J8" s="358"/>
      <c r="K8" s="358"/>
    </row>
    <row r="9" spans="1:11" ht="14.4">
      <c r="A9" s="358" t="s">
        <v>273</v>
      </c>
      <c r="B9" s="358"/>
      <c r="C9" s="358"/>
      <c r="D9" s="358"/>
      <c r="E9" s="358"/>
      <c r="F9" s="358"/>
      <c r="G9" s="358"/>
      <c r="H9" s="358"/>
      <c r="I9" s="358"/>
      <c r="J9" s="358"/>
      <c r="K9" s="358"/>
    </row>
    <row r="10" spans="1:11" ht="14.4">
      <c r="A10" s="358" t="s">
        <v>274</v>
      </c>
      <c r="B10" s="358"/>
      <c r="C10" s="358"/>
      <c r="D10" s="358"/>
      <c r="E10" s="358"/>
      <c r="F10" s="358"/>
      <c r="G10" s="358"/>
      <c r="H10" s="358"/>
      <c r="I10" s="358"/>
      <c r="J10" s="358"/>
      <c r="K10" s="358"/>
    </row>
    <row r="11" spans="1:11" ht="14.4">
      <c r="A11" s="361" t="s">
        <v>275</v>
      </c>
      <c r="B11" s="358"/>
      <c r="C11" s="358"/>
      <c r="D11" s="358"/>
      <c r="E11" s="358"/>
      <c r="F11" s="358"/>
      <c r="G11" s="358"/>
      <c r="H11" s="358"/>
      <c r="I11" s="358"/>
      <c r="J11" s="358"/>
      <c r="K11" s="358"/>
    </row>
    <row r="12" spans="1:11" ht="14.4">
      <c r="A12" s="358" t="s">
        <v>276</v>
      </c>
      <c r="B12" s="358"/>
      <c r="C12" s="358"/>
      <c r="D12" s="358"/>
      <c r="E12" s="358"/>
      <c r="F12" s="358"/>
      <c r="G12" s="358"/>
      <c r="H12" s="358"/>
      <c r="I12" s="358"/>
      <c r="J12" s="358"/>
      <c r="K12" s="358"/>
    </row>
    <row r="13" spans="1:11" ht="14.4">
      <c r="A13" s="358" t="s">
        <v>277</v>
      </c>
      <c r="B13" s="358"/>
      <c r="C13" s="358"/>
      <c r="D13" s="358"/>
      <c r="E13" s="358"/>
      <c r="F13" s="358"/>
      <c r="G13" s="358"/>
      <c r="H13" s="358"/>
      <c r="I13" s="358"/>
      <c r="J13" s="358"/>
      <c r="K13" s="358"/>
    </row>
    <row r="14" spans="1:11" ht="14.4">
      <c r="A14" s="358" t="s">
        <v>278</v>
      </c>
      <c r="B14" s="358"/>
      <c r="C14" s="358"/>
      <c r="D14" s="358"/>
      <c r="E14" s="358"/>
      <c r="F14" s="358"/>
      <c r="G14" s="358"/>
      <c r="H14" s="358"/>
      <c r="I14" s="358"/>
      <c r="J14" s="358"/>
      <c r="K14" s="358"/>
    </row>
    <row r="15" spans="1:11" ht="14.4">
      <c r="A15" s="358"/>
      <c r="B15" s="358"/>
      <c r="C15" s="358"/>
      <c r="D15" s="358"/>
      <c r="E15" s="358"/>
      <c r="F15" s="358"/>
      <c r="G15" s="358"/>
      <c r="H15" s="358"/>
      <c r="I15" s="358"/>
      <c r="J15" s="358"/>
      <c r="K15" s="358"/>
    </row>
    <row r="16" spans="1:11" ht="14.4">
      <c r="A16" s="359" t="s">
        <v>279</v>
      </c>
      <c r="B16" s="358"/>
      <c r="C16" s="358"/>
      <c r="D16" s="358"/>
      <c r="E16" s="358"/>
      <c r="F16" s="358"/>
      <c r="G16" s="358"/>
      <c r="H16" s="358"/>
      <c r="I16" s="358"/>
      <c r="J16" s="358"/>
      <c r="K16" s="358"/>
    </row>
    <row r="17" spans="1:12" ht="14.4">
      <c r="A17" s="358" t="s">
        <v>280</v>
      </c>
      <c r="B17" s="358"/>
      <c r="C17" s="358"/>
      <c r="D17" s="358"/>
      <c r="E17" s="358"/>
      <c r="F17" s="358"/>
      <c r="G17" s="358"/>
      <c r="H17" s="358"/>
      <c r="I17" s="358"/>
      <c r="J17" s="358"/>
      <c r="K17" s="358"/>
    </row>
    <row r="18" spans="1:12" ht="14.4">
      <c r="A18" s="361" t="s">
        <v>281</v>
      </c>
      <c r="B18" s="358"/>
      <c r="C18" s="358"/>
      <c r="D18" s="358"/>
      <c r="E18" s="358"/>
      <c r="F18" s="358"/>
      <c r="G18" s="358"/>
      <c r="H18" s="358"/>
      <c r="I18" s="358"/>
      <c r="J18" s="358"/>
      <c r="K18" s="358"/>
    </row>
    <row r="19" spans="1:12" ht="14.4">
      <c r="A19" s="358" t="s">
        <v>321</v>
      </c>
      <c r="B19" s="358"/>
      <c r="C19" s="358"/>
      <c r="D19" s="358"/>
      <c r="E19" s="358"/>
      <c r="F19" s="358"/>
      <c r="G19" s="358"/>
      <c r="H19" s="358"/>
      <c r="I19" s="358"/>
      <c r="J19" s="358"/>
      <c r="K19" s="358"/>
    </row>
    <row r="20" spans="1:12" ht="14.4">
      <c r="A20" s="358" t="s">
        <v>320</v>
      </c>
      <c r="B20" s="358"/>
      <c r="C20" s="358"/>
      <c r="D20" s="358"/>
      <c r="E20" s="358"/>
      <c r="F20" s="358"/>
      <c r="G20" s="358"/>
      <c r="H20" s="358"/>
      <c r="I20" s="358"/>
      <c r="J20" s="358"/>
      <c r="K20" s="358"/>
    </row>
    <row r="21" spans="1:12" ht="14.4">
      <c r="A21" s="358" t="s">
        <v>282</v>
      </c>
      <c r="B21" s="358"/>
      <c r="C21" s="358"/>
      <c r="D21" s="358"/>
      <c r="E21" s="358"/>
      <c r="F21" s="358"/>
      <c r="G21" s="358"/>
      <c r="H21" s="358"/>
      <c r="I21" s="358"/>
      <c r="J21" s="358"/>
      <c r="K21" s="358"/>
    </row>
    <row r="22" spans="1:12" ht="14.4">
      <c r="A22" s="358" t="s">
        <v>283</v>
      </c>
      <c r="B22" s="358"/>
      <c r="C22" s="358"/>
      <c r="D22" s="358"/>
      <c r="E22" s="358"/>
      <c r="F22" s="358"/>
      <c r="G22" s="358"/>
      <c r="H22" s="358"/>
      <c r="I22" s="358"/>
      <c r="J22" s="358"/>
      <c r="K22" s="358"/>
    </row>
    <row r="23" spans="1:12" ht="14.4">
      <c r="A23" s="358"/>
      <c r="B23" s="358"/>
      <c r="C23" s="358"/>
      <c r="D23" s="358"/>
      <c r="E23" s="358"/>
      <c r="F23" s="358"/>
      <c r="G23" s="358"/>
      <c r="H23" s="358"/>
      <c r="I23" s="358"/>
      <c r="J23" s="358"/>
      <c r="K23" s="358"/>
    </row>
    <row r="24" spans="1:12" ht="16.5" customHeight="1">
      <c r="A24" s="361" t="s">
        <v>324</v>
      </c>
      <c r="B24" s="358"/>
      <c r="C24" s="358"/>
      <c r="D24" s="358"/>
      <c r="E24" s="358"/>
      <c r="F24" s="358"/>
      <c r="G24" s="358"/>
      <c r="H24" s="358"/>
      <c r="I24" s="358"/>
      <c r="J24" s="358"/>
      <c r="K24" s="358"/>
      <c r="L24" s="358"/>
    </row>
    <row r="25" spans="1:12" ht="14.4">
      <c r="A25" s="358" t="s">
        <v>284</v>
      </c>
      <c r="B25" s="358"/>
      <c r="C25" s="358"/>
      <c r="D25" s="358"/>
      <c r="E25" s="358"/>
      <c r="F25" s="358"/>
      <c r="G25" s="358"/>
      <c r="H25" s="358"/>
      <c r="I25" s="358"/>
      <c r="J25" s="358"/>
      <c r="K25" s="358"/>
      <c r="L25" s="358"/>
    </row>
    <row r="26" spans="1:12" ht="14.4">
      <c r="A26" s="358" t="s">
        <v>325</v>
      </c>
      <c r="B26" s="358"/>
      <c r="C26" s="358"/>
      <c r="D26" s="358"/>
      <c r="E26" s="358"/>
      <c r="F26" s="358"/>
      <c r="G26" s="358"/>
      <c r="H26" s="358"/>
      <c r="I26" s="358"/>
      <c r="J26" s="358"/>
      <c r="K26" s="358"/>
      <c r="L26" s="358"/>
    </row>
    <row r="27" spans="1:12" ht="14.4">
      <c r="A27" s="358"/>
      <c r="B27" s="358"/>
      <c r="C27" s="358"/>
      <c r="D27" s="358"/>
      <c r="E27" s="358"/>
      <c r="F27" s="358"/>
      <c r="G27" s="358"/>
      <c r="H27" s="358"/>
      <c r="I27" s="358"/>
      <c r="J27" s="358"/>
      <c r="K27" s="358"/>
    </row>
    <row r="28" spans="1:12" ht="14.4">
      <c r="A28" s="358"/>
      <c r="B28" s="358"/>
      <c r="C28" s="358"/>
      <c r="D28" s="358"/>
      <c r="E28" s="358"/>
      <c r="F28" s="358"/>
      <c r="G28" s="358"/>
      <c r="H28" s="358"/>
      <c r="I28" s="358"/>
      <c r="J28" s="358"/>
      <c r="K28" s="358"/>
    </row>
    <row r="29" spans="1:12" ht="14.4">
      <c r="A29" s="358"/>
      <c r="B29" s="358"/>
      <c r="C29" s="358"/>
      <c r="D29" s="358"/>
      <c r="E29" s="358"/>
      <c r="F29" s="358"/>
      <c r="G29" s="358"/>
      <c r="H29" s="358"/>
      <c r="I29" s="358"/>
      <c r="J29" s="358"/>
      <c r="K29" s="358"/>
    </row>
    <row r="30" spans="1:12" ht="16.2">
      <c r="A30" s="561" t="s">
        <v>285</v>
      </c>
      <c r="B30" s="561"/>
      <c r="C30" s="561"/>
      <c r="D30" s="561"/>
      <c r="E30" s="561"/>
      <c r="F30" s="561"/>
      <c r="G30" s="561"/>
      <c r="H30" s="561"/>
      <c r="I30" s="561"/>
      <c r="J30" s="561"/>
      <c r="K30" s="561"/>
    </row>
    <row r="31" spans="1:12" ht="14.4">
      <c r="A31" s="358"/>
      <c r="B31" s="358"/>
      <c r="C31" s="358"/>
      <c r="D31" s="358"/>
      <c r="E31" s="358"/>
      <c r="F31" s="358"/>
      <c r="G31" s="358"/>
      <c r="H31" s="358"/>
      <c r="I31" s="358"/>
      <c r="J31" s="358"/>
      <c r="K31" s="358"/>
    </row>
    <row r="32" spans="1:12" ht="14.4">
      <c r="A32" s="359" t="s">
        <v>286</v>
      </c>
      <c r="B32" s="358"/>
      <c r="C32" s="358"/>
      <c r="D32" s="358"/>
      <c r="E32" s="358"/>
      <c r="F32" s="358"/>
      <c r="G32" s="358"/>
      <c r="H32" s="358"/>
      <c r="I32" s="358"/>
      <c r="J32" s="358"/>
      <c r="K32" s="358"/>
    </row>
    <row r="33" spans="1:11" ht="14.4">
      <c r="A33" s="358" t="s">
        <v>287</v>
      </c>
      <c r="B33" s="358"/>
      <c r="C33" s="358"/>
      <c r="D33" s="358"/>
      <c r="E33" s="358" t="s">
        <v>312</v>
      </c>
      <c r="F33" s="358"/>
      <c r="G33" s="358"/>
      <c r="H33" s="358"/>
      <c r="I33" s="358"/>
      <c r="J33" s="358"/>
      <c r="K33" s="358"/>
    </row>
    <row r="34" spans="1:11" ht="14.4">
      <c r="A34" s="358" t="s">
        <v>288</v>
      </c>
      <c r="B34" s="358"/>
      <c r="C34" s="358"/>
      <c r="D34" s="358"/>
      <c r="E34" s="358" t="s">
        <v>313</v>
      </c>
      <c r="F34" s="358"/>
      <c r="G34" s="358"/>
      <c r="H34" s="358"/>
      <c r="I34" s="358"/>
      <c r="J34" s="358"/>
      <c r="K34" s="358"/>
    </row>
    <row r="35" spans="1:11" ht="14.4">
      <c r="A35" s="358" t="s">
        <v>289</v>
      </c>
      <c r="B35" s="358"/>
      <c r="C35" s="358"/>
      <c r="D35" s="358"/>
      <c r="E35" s="358" t="s">
        <v>314</v>
      </c>
      <c r="F35" s="358"/>
      <c r="G35" s="358"/>
      <c r="H35" s="358"/>
      <c r="I35" s="358"/>
      <c r="J35" s="358"/>
      <c r="K35" s="358"/>
    </row>
    <row r="36" spans="1:11" s="27" customFormat="1" ht="16.2">
      <c r="A36" s="358"/>
      <c r="B36" s="358"/>
      <c r="C36" s="358"/>
      <c r="D36" s="358"/>
      <c r="E36" s="358"/>
      <c r="F36" s="358"/>
      <c r="G36" s="358"/>
      <c r="H36" s="358"/>
      <c r="I36" s="358"/>
      <c r="J36" s="358"/>
      <c r="K36" s="358"/>
    </row>
    <row r="37" spans="1:11" s="27" customFormat="1" ht="16.2">
      <c r="A37" s="359" t="s">
        <v>290</v>
      </c>
      <c r="B37" s="358"/>
      <c r="C37" s="358"/>
      <c r="D37" s="358"/>
      <c r="E37" s="358"/>
      <c r="F37" s="358"/>
      <c r="G37" s="358"/>
      <c r="H37" s="358"/>
      <c r="I37" s="358"/>
      <c r="J37" s="358"/>
      <c r="K37" s="358"/>
    </row>
    <row r="38" spans="1:11" s="27" customFormat="1" ht="16.2">
      <c r="A38" s="360" t="s">
        <v>322</v>
      </c>
      <c r="B38" s="358"/>
      <c r="C38" s="358"/>
      <c r="D38" s="358"/>
      <c r="E38" s="358"/>
      <c r="F38" s="358"/>
      <c r="G38" s="358"/>
      <c r="H38" s="358"/>
      <c r="I38" s="358"/>
      <c r="J38" s="358"/>
      <c r="K38" s="358"/>
    </row>
    <row r="39" spans="1:11" ht="14.4">
      <c r="A39" s="360" t="s">
        <v>323</v>
      </c>
      <c r="B39" s="358"/>
      <c r="C39" s="358"/>
      <c r="D39" s="358"/>
      <c r="E39" s="358"/>
      <c r="F39" s="358"/>
      <c r="G39" s="358"/>
      <c r="H39" s="358"/>
      <c r="I39" s="358"/>
      <c r="J39" s="358"/>
      <c r="K39" s="358"/>
    </row>
    <row r="40" spans="1:11" ht="14.4">
      <c r="A40" s="360"/>
      <c r="B40" s="358"/>
      <c r="C40" s="358"/>
      <c r="D40" s="358"/>
      <c r="E40" s="358"/>
      <c r="F40" s="358"/>
      <c r="G40" s="358"/>
      <c r="H40" s="358"/>
      <c r="I40" s="358"/>
      <c r="J40" s="358"/>
      <c r="K40" s="358"/>
    </row>
    <row r="41" spans="1:11" ht="14.4">
      <c r="A41" s="361" t="s">
        <v>291</v>
      </c>
      <c r="B41" s="358"/>
      <c r="C41" s="358"/>
      <c r="D41" s="358"/>
      <c r="E41" s="358"/>
      <c r="F41" s="358"/>
      <c r="G41" s="361"/>
      <c r="H41" s="358"/>
      <c r="I41" s="358"/>
      <c r="J41" s="358"/>
      <c r="K41" s="358"/>
    </row>
    <row r="42" spans="1:11" ht="14.4">
      <c r="A42" s="358" t="s">
        <v>292</v>
      </c>
      <c r="B42" s="358"/>
      <c r="C42" s="358"/>
      <c r="D42" s="358"/>
      <c r="E42" s="358"/>
      <c r="F42" s="358"/>
      <c r="G42" s="360"/>
      <c r="H42" s="362"/>
      <c r="I42" s="362"/>
      <c r="J42" s="362"/>
      <c r="K42" s="358"/>
    </row>
    <row r="43" spans="1:11" ht="14.4">
      <c r="A43" s="358" t="s">
        <v>293</v>
      </c>
      <c r="B43" s="358"/>
      <c r="C43" s="358"/>
      <c r="D43" s="358"/>
      <c r="E43" s="358"/>
      <c r="F43" s="358"/>
      <c r="G43" s="358"/>
      <c r="H43" s="358"/>
      <c r="I43" s="358"/>
      <c r="J43" s="358"/>
      <c r="K43" s="358"/>
    </row>
    <row r="44" spans="1:11" ht="14.4">
      <c r="A44" s="358" t="s">
        <v>294</v>
      </c>
      <c r="B44" s="358"/>
      <c r="C44" s="358"/>
      <c r="D44" s="358"/>
      <c r="E44" s="358"/>
      <c r="F44" s="358"/>
      <c r="G44" s="358"/>
      <c r="H44" s="358"/>
      <c r="I44" s="358"/>
      <c r="J44" s="358"/>
      <c r="K44" s="358"/>
    </row>
    <row r="45" spans="1:11" ht="14.4">
      <c r="A45" s="358" t="s">
        <v>295</v>
      </c>
      <c r="B45" s="358"/>
      <c r="C45" s="358"/>
      <c r="D45" s="358"/>
      <c r="E45" s="358"/>
      <c r="F45" s="358"/>
      <c r="G45" s="358"/>
      <c r="H45" s="358"/>
      <c r="I45" s="358"/>
      <c r="J45" s="358"/>
      <c r="K45" s="358"/>
    </row>
    <row r="46" spans="1:11" ht="14.4">
      <c r="A46" s="358" t="s">
        <v>296</v>
      </c>
      <c r="B46" s="358"/>
      <c r="C46" s="358"/>
      <c r="D46" s="358"/>
      <c r="E46" s="358"/>
      <c r="F46" s="363"/>
      <c r="G46" s="361"/>
      <c r="H46" s="358"/>
      <c r="I46" s="358"/>
      <c r="J46" s="358"/>
      <c r="K46" s="358"/>
    </row>
    <row r="47" spans="1:11" ht="14.4">
      <c r="A47" s="358" t="s">
        <v>297</v>
      </c>
      <c r="B47" s="358"/>
      <c r="C47" s="358"/>
      <c r="D47" s="358"/>
      <c r="E47" s="358"/>
      <c r="F47" s="358"/>
      <c r="G47" s="360"/>
      <c r="H47" s="358"/>
      <c r="I47" s="358"/>
      <c r="J47" s="358"/>
      <c r="K47" s="358"/>
    </row>
    <row r="48" spans="1:11" ht="14.4">
      <c r="A48" s="358"/>
      <c r="B48" s="358"/>
      <c r="C48" s="358"/>
      <c r="D48" s="358"/>
      <c r="E48" s="358"/>
      <c r="F48" s="358"/>
      <c r="G48" s="360"/>
      <c r="H48" s="358"/>
      <c r="I48" s="358"/>
      <c r="J48" s="358"/>
      <c r="K48" s="358"/>
    </row>
    <row r="49" spans="1:11" ht="14.4">
      <c r="A49" s="361" t="s">
        <v>298</v>
      </c>
      <c r="B49" s="358"/>
      <c r="C49" s="358"/>
      <c r="D49" s="358"/>
      <c r="E49" s="358"/>
      <c r="F49" s="358"/>
      <c r="G49" s="358"/>
      <c r="H49" s="358"/>
      <c r="I49" s="358"/>
      <c r="J49" s="358"/>
      <c r="K49" s="358"/>
    </row>
    <row r="50" spans="1:11" ht="14.4">
      <c r="A50" s="360" t="s">
        <v>299</v>
      </c>
      <c r="B50" s="358"/>
      <c r="C50" s="358"/>
      <c r="D50" s="358"/>
      <c r="E50" s="358"/>
      <c r="F50" s="358"/>
      <c r="G50" s="358"/>
      <c r="H50" s="358"/>
      <c r="I50" s="358"/>
      <c r="J50" s="358"/>
      <c r="K50" s="358"/>
    </row>
    <row r="51" spans="1:11" ht="14.4">
      <c r="A51" s="358" t="s">
        <v>300</v>
      </c>
      <c r="B51" s="358"/>
      <c r="C51" s="358"/>
      <c r="D51" s="358"/>
      <c r="E51" s="358"/>
      <c r="F51" s="358"/>
      <c r="G51" s="361"/>
      <c r="H51" s="358"/>
      <c r="I51" s="358"/>
      <c r="J51" s="358"/>
      <c r="K51" s="358"/>
    </row>
    <row r="52" spans="1:11" ht="14.4">
      <c r="A52" s="358" t="s">
        <v>301</v>
      </c>
      <c r="B52" s="358"/>
      <c r="C52" s="358"/>
      <c r="D52" s="358"/>
      <c r="E52" s="358"/>
      <c r="F52" s="358"/>
      <c r="G52" s="358"/>
      <c r="H52" s="358"/>
      <c r="I52" s="358"/>
      <c r="J52" s="358"/>
      <c r="K52" s="358"/>
    </row>
    <row r="53" spans="1:11" ht="14.4">
      <c r="A53" s="358" t="s">
        <v>302</v>
      </c>
      <c r="B53" s="358"/>
      <c r="C53" s="358"/>
      <c r="D53" s="358"/>
      <c r="E53" s="358"/>
      <c r="F53" s="358"/>
      <c r="G53" s="358"/>
      <c r="H53" s="358"/>
      <c r="I53" s="358"/>
      <c r="J53" s="358"/>
      <c r="K53" s="358"/>
    </row>
    <row r="54" spans="1:11" ht="14.4">
      <c r="A54" s="358"/>
      <c r="B54" s="358"/>
      <c r="C54" s="358"/>
      <c r="D54" s="358"/>
      <c r="E54" s="358"/>
      <c r="F54" s="358"/>
      <c r="G54" s="358"/>
      <c r="H54" s="358"/>
      <c r="I54" s="358"/>
      <c r="J54" s="358"/>
      <c r="K54" s="358"/>
    </row>
    <row r="55" spans="1:11" ht="14.4">
      <c r="A55" s="359" t="s">
        <v>303</v>
      </c>
      <c r="B55" s="358"/>
      <c r="C55" s="358"/>
      <c r="D55" s="358"/>
      <c r="E55" s="358"/>
      <c r="F55" s="358"/>
      <c r="G55" s="358"/>
      <c r="H55" s="358"/>
      <c r="I55" s="358"/>
      <c r="J55" s="358"/>
      <c r="K55" s="358"/>
    </row>
    <row r="56" spans="1:11" ht="14.4">
      <c r="A56" s="358" t="s">
        <v>315</v>
      </c>
      <c r="B56" s="358"/>
      <c r="C56" s="358"/>
      <c r="D56" s="358"/>
      <c r="E56" s="358"/>
      <c r="F56" s="358"/>
      <c r="G56" s="358"/>
      <c r="H56" s="358"/>
      <c r="I56" s="358"/>
      <c r="J56" s="358"/>
      <c r="K56" s="358"/>
    </row>
    <row r="57" spans="1:11" ht="14.4">
      <c r="A57" s="358" t="s">
        <v>304</v>
      </c>
      <c r="B57" s="358"/>
      <c r="C57" s="358"/>
      <c r="D57" s="358"/>
      <c r="E57" s="358"/>
      <c r="F57" s="358"/>
      <c r="G57" s="358"/>
      <c r="H57" s="358"/>
      <c r="I57" s="358"/>
      <c r="J57" s="358"/>
      <c r="K57" s="358"/>
    </row>
    <row r="58" spans="1:11" ht="14.4">
      <c r="A58" s="358" t="s">
        <v>305</v>
      </c>
      <c r="B58" s="358"/>
      <c r="C58" s="358"/>
      <c r="D58" s="358"/>
      <c r="E58" s="358"/>
      <c r="F58" s="358"/>
      <c r="G58" s="358"/>
      <c r="H58" s="358"/>
      <c r="I58" s="358"/>
      <c r="J58" s="358"/>
      <c r="K58" s="358"/>
    </row>
    <row r="59" spans="1:11" ht="14.4">
      <c r="A59" s="358" t="s">
        <v>306</v>
      </c>
      <c r="B59" s="358"/>
      <c r="C59" s="358"/>
      <c r="D59" s="358"/>
      <c r="E59" s="358"/>
      <c r="F59" s="358"/>
      <c r="G59" s="358"/>
      <c r="H59" s="358"/>
      <c r="I59" s="358"/>
      <c r="J59" s="358"/>
      <c r="K59" s="358"/>
    </row>
  </sheetData>
  <mergeCells count="2">
    <mergeCell ref="A1:K1"/>
    <mergeCell ref="A30:K30"/>
  </mergeCells>
  <phoneticPr fontId="24"/>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2026-05-13T09:19:18Z</cp:lastPrinted>
  <dcterms:created xsi:type="dcterms:W3CDTF">2015-02-10T04:30:18Z</dcterms:created>
  <dcterms:modified xsi:type="dcterms:W3CDTF">2026-05-18T02:24:13Z</dcterms:modified>
</cp:coreProperties>
</file>