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6年\20260319掲載_支署分\"/>
    </mc:Choice>
  </mc:AlternateContent>
  <xr:revisionPtr revIDLastSave="0" documentId="13_ncr:1_{C8A823CC-F406-4B99-8B0D-C0DB63A1565E}" xr6:coauthVersionLast="47" xr6:coauthVersionMax="47" xr10:uidLastSave="{00000000-0000-0000-0000-000000000000}"/>
  <bookViews>
    <workbookView xWindow="16530" yWindow="-16320" windowWidth="29040" windowHeight="15720" xr2:uid="{00000000-000D-0000-FFFF-FFFF00000000}"/>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'P7'!$A$1:$V$77</definedName>
    <definedName name="_xlnm.Print_Area" localSheetId="0">目次!$A$1:$E$47</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<sst xmlns="http://schemas.openxmlformats.org/spreadsheetml/2006/main" count="1613" uniqueCount="345">
  <si>
    <t>中部空港税関支署</t>
    <rPh sb="0" eb="4">
      <t>チュウブクウコウ</t>
    </rPh>
    <rPh sb="4" eb="6">
      <t>ゼイカン</t>
    </rPh>
    <rPh sb="6" eb="8">
      <t>シショ</t>
    </rPh>
    <phoneticPr fontId="16"/>
  </si>
  <si>
    <t>【目次】</t>
  </si>
  <si>
    <t>中部空港 貿易概況</t>
    <rPh sb="0" eb="2">
      <t>チュウブ</t>
    </rPh>
    <rPh sb="2" eb="4">
      <t>クウコウ</t>
    </rPh>
    <phoneticPr fontId="16"/>
  </si>
  <si>
    <t>　１頁</t>
  </si>
  <si>
    <t>　２頁</t>
  </si>
  <si>
    <t>　３頁</t>
  </si>
  <si>
    <t>　４頁</t>
  </si>
  <si>
    <t>　５頁</t>
  </si>
  <si>
    <t>　６頁</t>
  </si>
  <si>
    <t>全国主要空港 貿易額表</t>
    <rPh sb="0" eb="2">
      <t>ゼンコク</t>
    </rPh>
    <phoneticPr fontId="16"/>
  </si>
  <si>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</si>
  <si>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6"/>
  </si>
  <si>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</si>
  <si>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</si>
  <si>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6"/>
  </si>
  <si>
    <t>　　比に読み替えてください。</t>
    <phoneticPr fontId="16"/>
  </si>
  <si>
    <t>注１．本資料は、輸出入通関された貨物の蔵置場所を管轄する税関官署を基準に集計しています。</t>
    <phoneticPr fontId="16"/>
  </si>
  <si>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6"/>
  </si>
  <si>
    <t>　　れた価格）により計上しています。</t>
    <phoneticPr fontId="16"/>
  </si>
  <si>
    <t>　３．輸出は当該輸出貨物を積載する船舶又は航空機の出港日、輸入は当該輸入貨物の輸入許可の日（蔵入貨物、移入貨物、</t>
    <phoneticPr fontId="16"/>
  </si>
  <si>
    <t>　　をいいます。　</t>
    <phoneticPr fontId="16"/>
  </si>
  <si>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</si>
  <si>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</si>
  <si>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6"/>
  </si>
  <si>
    <t>輸入 主要概況品別表</t>
    <rPh sb="1" eb="2">
      <t>イ</t>
    </rPh>
    <phoneticPr fontId="16"/>
  </si>
  <si>
    <t>輸出入 主要地域(国)別表</t>
    <rPh sb="4" eb="6">
      <t>シュヨウ</t>
    </rPh>
    <phoneticPr fontId="16"/>
  </si>
  <si>
    <t>輸出 地域(国)別 主要概況品別表（アジア・中国・アメリカ・ＥＵ）</t>
    <rPh sb="10" eb="12">
      <t>シュヨウ</t>
    </rPh>
    <rPh sb="12" eb="14">
      <t>ガイキョウ</t>
    </rPh>
    <phoneticPr fontId="16"/>
  </si>
  <si>
    <t>輸入 地域(国)別 主要概況品別表（アジア・中国・アメリカ・ＥＵ）</t>
    <phoneticPr fontId="16"/>
  </si>
  <si>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</si>
  <si>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</si>
  <si>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</si>
  <si>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</si>
  <si>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</si>
  <si>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</si>
  <si>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</si>
  <si>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</si>
  <si>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</si>
  <si>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</si>
  <si>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</si>
  <si>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</si>
  <si>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</si>
  <si>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</si>
  <si>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</si>
  <si>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</si>
  <si>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</si>
  <si>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</si>
  <si>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</si>
  <si>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</si>
  <si>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</si>
  <si>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</si>
  <si>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</si>
  <si>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</si>
  <si>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</si>
  <si>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</si>
  <si>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</si>
  <si>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</si>
  <si>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</si>
  <si>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</si>
  <si>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</si>
  <si>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</si>
  <si>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</si>
  <si>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</si>
  <si>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</si>
  <si>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</si>
  <si>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</si>
  <si>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</si>
  <si>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</si>
  <si>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</si>
  <si>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</si>
  <si>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</si>
  <si>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</si>
  <si>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</si>
  <si>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</si>
  <si>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</si>
  <si>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</si>
  <si>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</si>
  <si>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</si>
  <si>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</si>
  <si>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</si>
  <si>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</si>
  <si>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</si>
  <si>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</si>
  <si>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</si>
  <si>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</si>
  <si>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</si>
  <si>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</si>
  <si>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</si>
  <si>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</si>
  <si>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</si>
  <si>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</si>
  <si>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</si>
  <si>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</si>
  <si>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</si>
  <si>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</si>
  <si>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</si>
  <si>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</si>
  <si>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</si>
  <si>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</si>
  <si>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</si>
  <si>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</si>
  <si>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</si>
  <si>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</si>
  <si>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</si>
  <si>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</si>
  <si>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</si>
  <si>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</si>
  <si>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</si>
  <si>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</si>
  <si>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</si>
  <si>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</si>
  <si>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</si>
  <si>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</si>
  <si>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</si>
  <si>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</si>
  <si>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</si>
  <si>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</si>
  <si>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</si>
  <si>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</si>
  <si>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</si>
  <si>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</si>
  <si>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</si>
  <si>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</si>
  <si>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</si>
  <si>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</si>
  <si>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</si>
  <si>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</si>
  <si>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</si>
  <si>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</si>
  <si>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</si>
  <si>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</si>
  <si>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</si>
  <si>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</si>
  <si>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</si>
  <si>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</si>
  <si>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</si>
  <si>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</si>
  <si>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</si>
  <si>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</si>
  <si>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</si>
  <si>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</si>
  <si>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</si>
  <si>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</si>
  <si>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</si>
  <si>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</si>
  <si>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</si>
  <si>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</si>
  <si>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</si>
  <si>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</si>
  <si>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</si>
  <si>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</si>
  <si>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</si>
  <si>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</si>
  <si>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</si>
  <si>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</si>
  <si>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</si>
  <si>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</si>
  <si>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</si>
  <si>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</si>
  <si>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</si>
  <si>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</si>
  <si>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</si>
  <si>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</si>
  <si>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</si>
  <si>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</si>
  <si>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</si>
  <si>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</si>
  <si>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</si>
  <si>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</si>
  <si>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</si>
  <si>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</si>
  <si>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</si>
  <si>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</si>
  <si>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</si>
  <si>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</si>
  <si>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</si>
  <si>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</si>
  <si>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</si>
  <si>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</si>
  <si>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</si>
  <si>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</si>
  <si>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</si>
  <si>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</si>
  <si>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</si>
  <si>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</si>
  <si>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</si>
  <si>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</si>
  <si>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</si>
  <si>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</si>
  <si>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</si>
  <si>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</si>
  <si>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</si>
  <si>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</si>
  <si>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</si>
  <si>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</si>
  <si>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</si>
  <si>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</si>
  <si>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</si>
  <si>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</si>
  <si>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</si>
  <si>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</si>
  <si>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</si>
  <si>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</si>
  <si>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</si>
  <si>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</si>
  <si>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</si>
  <si>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</si>
  <si>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</si>
  <si>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</si>
  <si>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</si>
  <si>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</si>
  <si>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</si>
  <si>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</si>
  <si>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</si>
  <si>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</si>
  <si>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</si>
  <si>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</si>
  <si>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</si>
  <si>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</si>
  <si>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</si>
  <si>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</si>
  <si>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</si>
  <si>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</si>
  <si>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</si>
  <si>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</si>
  <si>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</si>
  <si>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</si>
  <si>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</si>
  <si>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</si>
  <si>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</si>
  <si>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</si>
  <si>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</si>
  <si>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</si>
  <si>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</si>
  <si>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</si>
  <si>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</si>
  <si>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</si>
  <si>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</si>
  <si>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</si>
  <si>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</si>
  <si>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</si>
  <si>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</si>
  <si>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</si>
  <si>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</si>
  <si>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</si>
  <si>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</si>
  <si>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</si>
  <si>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</si>
  <si>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</si>
  <si>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</si>
  <si>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</si>
  <si>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</si>
  <si>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</si>
  <si>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</si>
  <si>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</si>
  <si>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</si>
  <si>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</si>
  <si>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</si>
  <si>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</si>
  <si>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</si>
  <si>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</si>
  <si>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</si>
  <si>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</si>
  <si>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</si>
  <si>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</si>
  <si>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</si>
  <si>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</si>
  <si>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</si>
  <si>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</si>
  <si>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</si>
  <si>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</si>
  <si>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</si>
  <si>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</si>
  <si>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</si>
  <si>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</si>
  <si>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</si>
  <si>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</si>
  <si>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</si>
  <si>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</si>
  <si>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</si>
  <si>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</si>
  <si>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</si>
  <si>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</si>
  <si>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</si>
  <si>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</si>
  <si>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インドネシア、カンボジア、シンガポール、タイ、フィリピン、ブルネイ、ベトナム、</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</si>
  <si>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</si>
  <si>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</si>
  <si>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</si>
  <si>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</si>
  <si>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</si>
  <si>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</si>
  <si>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</si>
  <si>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</si>
  <si>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</si>
  <si>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</si>
  <si>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</si>
  <si>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</si>
  <si>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</si>
  <si>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</si>
  <si>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</si>
  <si>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</si>
  <si>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</si>
  <si>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</si>
  <si>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</si>
  <si>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</si>
  <si>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</si>
  <si>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</si>
  <si>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</si>
  <si>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</si>
  <si>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12倍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</si>
  <si>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</si>
  <si>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6"/>
  </si>
  <si>
    <t>（https://www.customs.go.jp/）</t>
    <phoneticPr fontId="2"/>
  </si>
  <si>
    <t>（https://www.customs.go.jp/toukei/info/index.htm）</t>
    <phoneticPr fontId="2"/>
  </si>
  <si>
    <t>（https://www.customs.go.jp/nagoya/）</t>
    <phoneticPr fontId="2"/>
  </si>
  <si>
    <t>　　　名古屋税関 調査部 調査統計課 一般統計係</t>
    <phoneticPr fontId="2"/>
  </si>
  <si>
    <t>令和4年</t>
  </si>
  <si>
    <t>令和5年</t>
  </si>
  <si>
    <t>その他の化学製品（517）</t>
  </si>
  <si>
    <t>　　　　フランス、ドイツ、ポルトガル、スペイン、イタリア、マルタ、フィンランド、</t>
    <phoneticPr fontId="2"/>
  </si>
  <si>
    <t>　　　　スウェーデン、デンマーク、アイルランド、オランダ、ベルギー、ルクセンブルク、</t>
    <phoneticPr fontId="2"/>
  </si>
  <si>
    <t>　　　以下の資料がインターネット（税関ホームページ内財務省貿易統計） で閲覧・検索できます。</t>
    <rPh sb="25" eb="26">
      <t>ナイ</t>
    </rPh>
    <rPh sb="26" eb="29">
      <t>ザイムショウ</t>
    </rPh>
    <rPh sb="29" eb="31">
      <t>ボウエキ</t>
    </rPh>
    <rPh sb="31" eb="33">
      <t>トウケイ</t>
    </rPh>
    <phoneticPr fontId="6"/>
  </si>
  <si>
    <t xml:space="preserve"> 　　 どうぞご利用ください。</t>
    <phoneticPr fontId="6"/>
  </si>
  <si>
    <t>　　　○ ＡＳＥＡＮ(東南アジア諸国連合)　【11ヵ国】</t>
    <phoneticPr fontId="2"/>
  </si>
  <si>
    <t>　　　　マレーシア、ミャンマー、ラオス、東ティモール（東ティモールは令和7年11月から集計）</t>
    <phoneticPr fontId="2"/>
  </si>
  <si>
    <t>令和８年２月分　中部空港　貿易概況(速報）</t>
  </si>
  <si>
    <t>【令和8年2月】</t>
  </si>
  <si>
    <t>令和6年</t>
  </si>
  <si>
    <t>令和7年</t>
  </si>
  <si>
    <t>令和8年</t>
  </si>
  <si>
    <t>　　　　・令和6年以前：確定値</t>
  </si>
  <si>
    <t>　　　　・令和7年：確々報値</t>
  </si>
  <si>
    <t>　　　　・令和8年：輸出の1月分は確報値</t>
  </si>
  <si>
    <t>令和8年2月</t>
  </si>
  <si>
    <t>13倍</t>
  </si>
  <si>
    <t>24倍</t>
  </si>
  <si>
    <t>57倍</t>
  </si>
  <si>
    <t>26倍</t>
  </si>
  <si>
    <t>　７．本資料に関するお問い合わせ先</t>
    <phoneticPr fontId="16"/>
  </si>
  <si>
    <t xml:space="preserve">              名古屋税関 中部空港税関支署 税関広報広聴官　TEL：0569-38-7607</t>
    <rPh sb="20" eb="22">
      <t>チュウブ</t>
    </rPh>
    <rPh sb="22" eb="24">
      <t>クウコウ</t>
    </rPh>
    <rPh sb="24" eb="26">
      <t>ゼイカン</t>
    </rPh>
    <rPh sb="26" eb="28">
      <t>シショ</t>
    </rPh>
    <rPh sb="29" eb="31">
      <t>ゼイカン</t>
    </rPh>
    <rPh sb="31" eb="33">
      <t>コウホウ</t>
    </rPh>
    <rPh sb="33" eb="35">
      <t>コウチョウ</t>
    </rPh>
    <rPh sb="35" eb="36">
      <t>カン</t>
    </rPh>
    <phoneticPr fontId="16"/>
  </si>
  <si>
    <t xml:space="preserve">                                                          FAX：0569-38-7609</t>
    <phoneticPr fontId="16"/>
  </si>
  <si>
    <t>　　　　　　　　　　　　　　　      　　　　    　　 　 　FAX：052-654-4232</t>
    <phoneticPr fontId="4"/>
  </si>
  <si>
    <t>　　　　  　   　　　　　　　　　　　　　　        　　   e-mail address：nagoya-chosa-tokei@customs.go.jp</t>
    <phoneticPr fontId="2"/>
  </si>
  <si>
    <t>　　　　　　　　　　　　　　　　　　　　　　　　　　 　　 名古屋税関ホームページ：https://www.customs.go.jp/nagoya/　</t>
    <phoneticPr fontId="2"/>
  </si>
  <si>
    <t>　　　　 　　 名古屋税関　調査部　調査統計課　一般統計係　TEL：052-654-4176</t>
    <rPh sb="8" eb="11">
      <t>ナゴヤ</t>
    </rPh>
    <rPh sb="11" eb="13">
      <t>ゼイカン</t>
    </rPh>
    <rPh sb="14" eb="16">
      <t>チョウサ</t>
    </rPh>
    <rPh sb="16" eb="17">
      <t>ブ</t>
    </rPh>
    <rPh sb="18" eb="20">
      <t>チョウサ</t>
    </rPh>
    <rPh sb="20" eb="22">
      <t>トウケイ</t>
    </rPh>
    <rPh sb="22" eb="23">
      <t>カ</t>
    </rPh>
    <rPh sb="24" eb="26">
      <t>イッパン</t>
    </rPh>
    <rPh sb="26" eb="28">
      <t>トウケイ</t>
    </rPh>
    <rPh sb="28" eb="29">
      <t>カカリ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</si>
</sst>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1">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
      <sz val="9.6"/>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hair">
        <color indexed="64"/>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s>
  <cellStyleXfs count="31">
    <xf numFmtId="0" fontId="0" fillId="0" borderId="0">
      <alignment vertical="center"/>
    </xf>
    <xf numFmtId="0" fontId="15" fillId="0" borderId="0"/>
    <xf numFmtId="9" fontId="3" fillId="0" borderId="0" applyFont="0" applyFill="0" applyBorder="0" applyAlignment="0" applyProtection="0"/>
    <xf numFmtId="9" fontId="5" fillId="0" borderId="0" applyFont="0" applyFill="0" applyBorder="0" applyAlignment="0" applyProtection="0"/>
    <xf numFmtId="0" fontId="16" fillId="0" borderId="0" applyNumberFormat="0" applyFill="0" applyBorder="0" applyAlignment="0" applyProtection="0">
      <alignment vertical="top"/>
      <protection locked="0"/>
    </xf>
    <xf numFmtId="0" fontId="15" fillId="0" borderId="0"/>
    <xf numFmtId="0" fontId="15" fillId="0" borderId="0"/>
    <xf numFmtId="0" fontId="15"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4"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4" fillId="0" borderId="0">
      <alignment vertical="center"/>
    </xf>
    <xf numFmtId="0" fontId="4" fillId="0" borderId="0"/>
    <xf numFmtId="0" fontId="4" fillId="0" borderId="0"/>
    <xf numFmtId="0" fontId="5" fillId="0" borderId="0"/>
    <xf numFmtId="0" fontId="5" fillId="0" borderId="0"/>
    <xf numFmtId="0" fontId="13" fillId="0" borderId="0"/>
    <xf numFmtId="0" fontId="5" fillId="0" borderId="0"/>
    <xf numFmtId="0" fontId="5" fillId="0" borderId="0"/>
    <xf numFmtId="38" fontId="13" fillId="0" borderId="0" applyFont="0" applyFill="0" applyBorder="0" applyAlignment="0" applyProtection="0"/>
    <xf numFmtId="0" fontId="40" fillId="0" borderId="0"/>
  </cellStyleXfs>
  <cellXfs count="558">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0"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8" fillId="3" borderId="0" xfId="25" applyFont="1" applyFill="1" applyAlignment="1">
      <alignment vertical="center"/>
    </xf>
    <xf numFmtId="0" fontId="21" fillId="0" borderId="0" xfId="19" applyFont="1"/>
    <xf numFmtId="0" fontId="22" fillId="0" borderId="0" xfId="19" applyFont="1"/>
    <xf numFmtId="0" fontId="7" fillId="2" borderId="0" xfId="27" applyFont="1" applyFill="1" applyAlignment="1">
      <alignment vertical="center"/>
    </xf>
    <xf numFmtId="0" fontId="14" fillId="2" borderId="0" xfId="27" applyFont="1" applyFill="1" applyAlignment="1">
      <alignment vertical="center"/>
    </xf>
    <xf numFmtId="0" fontId="1" fillId="3" borderId="0" xfId="26" applyFont="1" applyFill="1" applyBorder="1" applyAlignment="1">
      <alignment vertical="center"/>
    </xf>
    <xf numFmtId="49" fontId="14"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6"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11" fillId="2" borderId="0" xfId="17" applyFont="1" applyFill="1" applyAlignment="1">
      <alignment vertical="center"/>
    </xf>
    <xf numFmtId="0" fontId="28" fillId="2" borderId="0" xfId="27" applyFont="1" applyFill="1" applyAlignment="1">
      <alignment vertical="center"/>
    </xf>
    <xf numFmtId="0" fontId="28"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29"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6" fillId="2" borderId="45" xfId="27" applyFont="1" applyFill="1" applyBorder="1" applyAlignment="1">
      <alignment horizontal="center" vertical="center" wrapText="1"/>
    </xf>
    <xf numFmtId="0" fontId="26" fillId="2" borderId="44" xfId="27" applyFont="1" applyFill="1" applyBorder="1" applyAlignment="1">
      <alignment horizontal="center" vertical="center" wrapText="1"/>
    </xf>
    <xf numFmtId="0" fontId="30"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29" fillId="0" borderId="15" xfId="0" applyFont="1" applyBorder="1" applyAlignment="1">
      <alignment vertical="center"/>
    </xf>
    <xf numFmtId="0" fontId="29"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1" fillId="0" borderId="26" xfId="0" applyFont="1" applyBorder="1" applyAlignment="1">
      <alignment vertical="center"/>
    </xf>
    <xf numFmtId="0" fontId="32" fillId="0" borderId="27" xfId="0" applyFont="1" applyBorder="1" applyAlignment="1">
      <alignment vertical="center"/>
    </xf>
    <xf numFmtId="0" fontId="32" fillId="0" borderId="28" xfId="0" applyFont="1" applyBorder="1" applyAlignment="1">
      <alignment vertical="center"/>
    </xf>
    <xf numFmtId="0" fontId="31" fillId="0" borderId="2" xfId="0" applyFont="1" applyBorder="1" applyAlignment="1">
      <alignment vertical="center"/>
    </xf>
    <xf numFmtId="0" fontId="32" fillId="0" borderId="42" xfId="0" applyFont="1" applyBorder="1" applyAlignment="1">
      <alignment vertical="center"/>
    </xf>
    <xf numFmtId="0" fontId="31" fillId="0" borderId="33" xfId="0" applyFont="1" applyBorder="1" applyAlignment="1">
      <alignment vertical="center"/>
    </xf>
    <xf numFmtId="0" fontId="32" fillId="0" borderId="47" xfId="0" applyFont="1" applyBorder="1" applyAlignment="1">
      <alignment vertical="center"/>
    </xf>
    <xf numFmtId="0" fontId="31" fillId="0" borderId="75" xfId="0" applyFont="1" applyBorder="1" applyAlignment="1">
      <alignment vertical="center"/>
    </xf>
    <xf numFmtId="0" fontId="32" fillId="0" borderId="76" xfId="0" applyFont="1" applyBorder="1" applyAlignment="1">
      <alignment vertical="center"/>
    </xf>
    <xf numFmtId="0" fontId="7" fillId="0" borderId="33" xfId="0" applyFont="1" applyFill="1" applyBorder="1" applyAlignment="1">
      <alignment vertical="center"/>
    </xf>
    <xf numFmtId="0" fontId="32" fillId="0" borderId="48" xfId="0" applyFont="1" applyBorder="1" applyAlignment="1">
      <alignment vertical="center"/>
    </xf>
    <xf numFmtId="0" fontId="31" fillId="0" borderId="30" xfId="0" applyFont="1" applyBorder="1" applyAlignment="1">
      <alignment vertical="center"/>
    </xf>
    <xf numFmtId="0" fontId="32" fillId="0" borderId="29" xfId="0" applyFont="1" applyBorder="1" applyAlignment="1">
      <alignment vertical="center"/>
    </xf>
    <xf numFmtId="0" fontId="31" fillId="0" borderId="31" xfId="0" applyFont="1" applyBorder="1" applyAlignment="1">
      <alignment vertical="center"/>
    </xf>
    <xf numFmtId="0" fontId="32" fillId="0" borderId="0" xfId="0" applyFont="1" applyBorder="1" applyAlignment="1">
      <alignment vertical="center"/>
    </xf>
    <xf numFmtId="0" fontId="7" fillId="0" borderId="11" xfId="0" applyFont="1" applyFill="1" applyBorder="1" applyAlignment="1">
      <alignment vertical="center"/>
    </xf>
    <xf numFmtId="0" fontId="31" fillId="0" borderId="13" xfId="0" applyFont="1" applyBorder="1" applyAlignment="1">
      <alignment vertical="center"/>
    </xf>
    <xf numFmtId="0" fontId="31" fillId="0" borderId="19" xfId="0" applyFont="1" applyBorder="1" applyAlignment="1">
      <alignment vertical="center"/>
    </xf>
    <xf numFmtId="0" fontId="31" fillId="0" borderId="21" xfId="0" applyFont="1" applyBorder="1" applyAlignment="1">
      <alignment vertical="center"/>
    </xf>
    <xf numFmtId="0" fontId="11" fillId="0" borderId="16" xfId="0" applyFont="1" applyFill="1" applyBorder="1" applyAlignment="1" applyProtection="1">
      <alignment vertical="center"/>
      <protection locked="0"/>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7" fillId="0" borderId="0" xfId="17" applyFont="1" applyFill="1" applyAlignment="1">
      <alignment horizontal="left" vertical="center" indent="7"/>
    </xf>
    <xf numFmtId="0" fontId="17" fillId="0" borderId="0" xfId="17" applyFont="1" applyAlignment="1">
      <alignment horizontal="centerContinuous" vertical="center"/>
    </xf>
    <xf numFmtId="0" fontId="17" fillId="3" borderId="0" xfId="17" applyFont="1" applyFill="1" applyAlignment="1">
      <alignment horizontal="centerContinuous" vertical="center"/>
    </xf>
    <xf numFmtId="0" fontId="33" fillId="0" borderId="0" xfId="17" applyFont="1" applyAlignment="1">
      <alignment vertical="center"/>
    </xf>
    <xf numFmtId="0" fontId="11" fillId="0" borderId="0" xfId="17" applyFont="1" applyBorder="1" applyAlignment="1">
      <alignment vertical="center"/>
    </xf>
    <xf numFmtId="0" fontId="34"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6" fillId="0" borderId="0" xfId="24" applyFont="1" applyFill="1" applyAlignment="1">
      <alignment horizontal="left" vertical="center" indent="1"/>
    </xf>
    <xf numFmtId="0" fontId="26" fillId="0" borderId="0" xfId="24" applyFont="1" applyFill="1" applyAlignment="1">
      <alignment vertical="center"/>
    </xf>
    <xf numFmtId="0" fontId="11" fillId="0" borderId="0" xfId="24" applyFont="1" applyFill="1" applyAlignment="1">
      <alignment vertical="center"/>
    </xf>
    <xf numFmtId="0" fontId="35" fillId="3" borderId="0" xfId="17" applyFont="1" applyFill="1" applyAlignment="1">
      <alignment vertical="center"/>
    </xf>
    <xf numFmtId="0" fontId="26"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6" fillId="3" borderId="0" xfId="17" applyFont="1" applyFill="1" applyAlignment="1">
      <alignment horizontal="left" vertical="center" indent="1"/>
    </xf>
    <xf numFmtId="0" fontId="36" fillId="0" borderId="0" xfId="19" applyFont="1"/>
    <xf numFmtId="0" fontId="37" fillId="0" borderId="0" xfId="19" applyFont="1"/>
    <xf numFmtId="0" fontId="36" fillId="0" borderId="0" xfId="19" applyFont="1" applyAlignment="1"/>
    <xf numFmtId="0" fontId="38" fillId="0" borderId="0" xfId="19" applyFont="1"/>
    <xf numFmtId="0" fontId="36" fillId="0" borderId="0" xfId="19" applyFont="1" applyAlignment="1">
      <alignment shrinkToFit="1"/>
    </xf>
    <xf numFmtId="0" fontId="36"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39"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0" borderId="20" xfId="20" applyFont="1" applyFill="1" applyBorder="1" applyAlignment="1">
      <alignment vertical="center"/>
    </xf>
    <xf numFmtId="0" fontId="8"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4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19" xfId="20" applyFont="1" applyFill="1" applyBorder="1" applyAlignment="1">
      <alignment vertical="center"/>
    </xf>
    <xf numFmtId="0" fontId="10" fillId="0" borderId="15" xfId="0" applyFont="1" applyFill="1" applyBorder="1" applyAlignment="1" applyProtection="1">
      <alignment vertical="center" shrinkToFit="1"/>
      <protection locked="0"/>
    </xf>
    <xf numFmtId="0" fontId="29" fillId="0" borderId="15" xfId="0" applyFont="1" applyBorder="1" applyAlignment="1">
      <alignment vertical="center" shrinkToFit="1"/>
    </xf>
    <xf numFmtId="0" fontId="29" fillId="0" borderId="16" xfId="0" applyFont="1" applyBorder="1" applyAlignment="1">
      <alignment vertical="center" shrinkToFit="1"/>
    </xf>
    <xf numFmtId="0" fontId="10" fillId="0" borderId="12" xfId="20" applyFont="1" applyFill="1" applyBorder="1" applyAlignment="1">
      <alignment vertical="center"/>
    </xf>
    <xf numFmtId="0" fontId="10" fillId="0" borderId="13" xfId="20" applyFont="1" applyFill="1" applyBorder="1" applyAlignment="1">
      <alignment vertical="center"/>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lignment vertical="center"/>
    </xf>
    <xf numFmtId="0" fontId="10" fillId="0" borderId="21" xfId="0" applyFont="1" applyFill="1" applyBorder="1" applyAlignment="1" applyProtection="1">
      <alignment vertical="center"/>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9" fontId="10" fillId="0" borderId="21" xfId="20" applyNumberFormat="1" applyFont="1" applyFill="1" applyBorder="1" applyAlignment="1">
      <alignment vertical="center" shrinkToFit="1"/>
    </xf>
    <xf numFmtId="185" fontId="10" fillId="0" borderId="23" xfId="8" applyNumberFormat="1" applyFont="1" applyFill="1" applyBorder="1" applyAlignment="1">
      <alignment vertical="center" shrinkToFit="1"/>
    </xf>
    <xf numFmtId="182" fontId="11" fillId="2" borderId="24"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12"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26" fillId="0" borderId="0" xfId="30" applyFont="1" applyAlignment="1">
      <alignment horizontal="left" vertical="center" indent="1"/>
    </xf>
    <xf numFmtId="0" fontId="19" fillId="0" borderId="15" xfId="4" applyFont="1" applyBorder="1" applyAlignment="1" applyProtection="1">
      <alignment horizontal="left" vertical="center" indent="1"/>
    </xf>
    <xf numFmtId="0" fontId="19" fillId="0" borderId="78" xfId="4" applyFont="1" applyBorder="1" applyAlignment="1" applyProtection="1">
      <alignment horizontal="left" vertical="center" indent="1"/>
    </xf>
    <xf numFmtId="0" fontId="7" fillId="2" borderId="60" xfId="27" applyFont="1" applyFill="1" applyBorder="1" applyAlignment="1">
      <alignment horizontal="center" vertical="center"/>
    </xf>
    <xf numFmtId="0" fontId="7" fillId="2" borderId="61" xfId="27" applyFont="1" applyFill="1" applyBorder="1" applyAlignment="1">
      <alignment horizontal="center" vertical="center"/>
    </xf>
    <xf numFmtId="0" fontId="7" fillId="2" borderId="67" xfId="27" applyFont="1" applyFill="1" applyBorder="1" applyAlignment="1">
      <alignment horizontal="center" vertical="center"/>
    </xf>
    <xf numFmtId="0" fontId="25" fillId="0" borderId="62" xfId="18" applyFont="1" applyBorder="1"/>
    <xf numFmtId="0" fontId="25"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5"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182" fontId="18" fillId="2" borderId="62" xfId="27" applyNumberFormat="1" applyFont="1" applyFill="1" applyBorder="1" applyAlignment="1">
      <alignment horizontal="right" vertical="center"/>
    </xf>
    <xf numFmtId="182" fontId="18"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8"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180" fontId="7" fillId="2" borderId="80" xfId="27" applyNumberFormat="1" applyFont="1" applyFill="1" applyBorder="1" applyAlignment="1">
      <alignment horizontal="right" vertical="center"/>
    </xf>
    <xf numFmtId="180" fontId="7" fillId="2" borderId="81"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4" fillId="2" borderId="63" xfId="27" applyNumberFormat="1" applyFont="1" applyFill="1" applyBorder="1" applyAlignment="1">
      <alignment horizontal="right" vertical="center"/>
    </xf>
    <xf numFmtId="180" fontId="7" fillId="2" borderId="82"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7" fillId="3" borderId="39" xfId="18" applyFont="1" applyFill="1" applyBorder="1" applyAlignment="1">
      <alignment horizontal="center" vertical="center"/>
    </xf>
    <xf numFmtId="0" fontId="27" fillId="3" borderId="42" xfId="18"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7" fillId="3" borderId="14" xfId="18" applyFont="1" applyFill="1" applyBorder="1" applyAlignment="1">
      <alignment horizontal="center" vertical="center"/>
    </xf>
    <xf numFmtId="0" fontId="27" fillId="3" borderId="16" xfId="18"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0" fontId="27" fillId="3" borderId="14" xfId="18" applyFont="1" applyFill="1" applyBorder="1" applyAlignment="1">
      <alignment horizontal="center" vertical="center" wrapText="1"/>
    </xf>
    <xf numFmtId="0" fontId="27" fillId="3" borderId="16" xfId="18" applyFont="1" applyFill="1" applyBorder="1" applyAlignment="1">
      <alignment horizontal="center" vertical="center" wrapText="1"/>
    </xf>
    <xf numFmtId="0" fontId="27" fillId="3" borderId="19" xfId="18" applyFont="1" applyFill="1" applyBorder="1" applyAlignment="1">
      <alignment horizontal="center" vertical="center" wrapText="1"/>
    </xf>
    <xf numFmtId="0" fontId="27" fillId="3" borderId="21" xfId="18"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2"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6" fillId="2" borderId="2" xfId="27" applyFont="1" applyFill="1" applyBorder="1" applyAlignment="1">
      <alignment horizontal="center" vertical="center" wrapText="1"/>
    </xf>
    <xf numFmtId="0" fontId="26" fillId="2" borderId="31" xfId="27" applyFont="1" applyFill="1" applyBorder="1" applyAlignment="1">
      <alignment horizontal="center" vertical="center"/>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6" fillId="2" borderId="31" xfId="27" applyFont="1" applyFill="1" applyBorder="1" applyAlignment="1">
      <alignment horizontal="center" vertical="center" wrapText="1"/>
    </xf>
    <xf numFmtId="0" fontId="20" fillId="0" borderId="0" xfId="19"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29"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30" xr:uid="{D44ED045-0808-4525-93C5-DF84789EAEC6}"/>
    <cellStyle name="標準_sokuh1701" xfId="24" xr:uid="{00000000-0005-0000-0000-000019000000}"/>
    <cellStyle name="標準_空港推移(空港発表用)"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16565</xdr:colOff>
      <xdr:row>52</xdr:row>
      <xdr:rowOff>66260</xdr:rowOff>
    </xdr:from>
    <xdr:to>
      <xdr:col>19</xdr:col>
      <xdr:colOff>436289</xdr:colOff>
      <xdr:row>64</xdr:row>
      <xdr:rowOff>47671</xdr:rowOff>
    </xdr:to>
    <xdr:pic>
      <xdr:nvPicPr>
        <xdr:cNvPr id="2" name="図 1">
          <a:extLst>
            <a:ext uri="{FF2B5EF4-FFF2-40B4-BE49-F238E27FC236}">
              <a16:creationId xmlns:a16="http://schemas.microsoft.com/office/drawing/2014/main" id="{E565F5DF-C914-FD0D-E754-320F897057B2}"/>
            </a:ext>
          </a:extLst>
        </xdr:cNvPr>
        <xdr:cNvPicPr>
          <a:picLocks noChangeAspect="1"/>
        </xdr:cNvPicPr>
      </xdr:nvPicPr>
      <xdr:blipFill>
        <a:blip xmlns:r="http://schemas.openxmlformats.org/officeDocument/2006/relationships" r:embed="rId1"/>
        <a:stretch>
          <a:fillRect/>
        </a:stretch>
      </xdr:blipFill>
      <xdr:spPr>
        <a:xfrm>
          <a:off x="16565" y="9367630"/>
          <a:ext cx="6618925" cy="20667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C45"/>
  <sheetViews>
    <sheetView showGridLines="0" tabSelected="1" zoomScaleNormal="100" zoomScaleSheetLayoutView="70" workbookViewId="0"/>
  </sheetViews>
  <sheetFormatPr defaultColWidth="9" defaultRowHeight="12"/>
  <cols>
    <col min="1" max="1" width="10.88671875" style="246" customWidth="1"/>
    <col min="2" max="2" width="7.21875" style="246" customWidth="1"/>
    <col min="3" max="3" width="57.33203125" style="246" customWidth="1"/>
    <col min="4" max="4" width="7.109375" style="246" customWidth="1"/>
    <col min="5" max="5" width="16.88671875" style="246" customWidth="1"/>
    <col min="6" max="6" width="3.6640625" style="246" customWidth="1"/>
    <col min="7" max="16384" width="9" style="246"/>
  </cols>
  <sheetData>
    <row r="1" spans="1:5" ht="21" customHeight="1">
      <c r="A1" s="244" t="s">
        <v>21</v>
      </c>
      <c r="B1" s="245"/>
      <c r="E1" s="247">
        <v>46100</v>
      </c>
    </row>
    <row r="2" spans="1:5" ht="21" customHeight="1">
      <c r="A2" s="248"/>
      <c r="B2" s="248"/>
      <c r="E2" s="249" t="s">
        <v>22</v>
      </c>
    </row>
    <row r="3" spans="1:5" ht="21" customHeight="1">
      <c r="A3" s="248"/>
      <c r="B3" s="248"/>
      <c r="E3" s="250" t="s">
        <v>0</v>
      </c>
    </row>
    <row r="4" spans="1:5" ht="21" customHeight="1"/>
    <row r="5" spans="1:5" s="254" customFormat="1" ht="21" customHeight="1">
      <c r="A5" s="251" t="s">
        <v>325</v>
      </c>
      <c r="B5" s="252"/>
      <c r="C5" s="253"/>
      <c r="D5" s="253"/>
      <c r="E5" s="252"/>
    </row>
    <row r="6" spans="1:5" s="254" customFormat="1" ht="21" customHeight="1">
      <c r="A6" s="252"/>
      <c r="B6" s="252"/>
      <c r="C6" s="252"/>
      <c r="D6" s="252"/>
      <c r="E6" s="252"/>
    </row>
    <row r="7" spans="1:5" ht="21" customHeight="1"/>
    <row r="8" spans="1:5" ht="21" customHeight="1">
      <c r="B8" s="255"/>
      <c r="C8" s="255"/>
      <c r="D8" s="255"/>
    </row>
    <row r="9" spans="1:5" ht="21" customHeight="1">
      <c r="B9" s="255"/>
      <c r="C9" s="256"/>
      <c r="D9" s="255"/>
    </row>
    <row r="10" spans="1:5" ht="21" customHeight="1">
      <c r="A10" s="257"/>
      <c r="B10" s="258" t="s">
        <v>1</v>
      </c>
      <c r="C10" s="258"/>
      <c r="D10" s="259"/>
      <c r="E10" s="257"/>
    </row>
    <row r="11" spans="1:5" ht="21" customHeight="1">
      <c r="A11" s="257"/>
      <c r="B11" s="457" t="s">
        <v>2</v>
      </c>
      <c r="C11" s="457"/>
      <c r="D11" s="260" t="s">
        <v>3</v>
      </c>
    </row>
    <row r="12" spans="1:5" ht="21" customHeight="1">
      <c r="A12" s="257"/>
      <c r="B12" s="457" t="s">
        <v>23</v>
      </c>
      <c r="C12" s="457"/>
      <c r="D12" s="260" t="s">
        <v>4</v>
      </c>
    </row>
    <row r="13" spans="1:5" ht="21" customHeight="1">
      <c r="A13" s="257"/>
      <c r="B13" s="457" t="s">
        <v>24</v>
      </c>
      <c r="C13" s="457"/>
      <c r="D13" s="260" t="s">
        <v>5</v>
      </c>
    </row>
    <row r="14" spans="1:5" ht="21" customHeight="1">
      <c r="A14" s="257"/>
      <c r="B14" s="457" t="s">
        <v>25</v>
      </c>
      <c r="C14" s="457"/>
      <c r="D14" s="260" t="s">
        <v>6</v>
      </c>
    </row>
    <row r="15" spans="1:5" ht="21" customHeight="1">
      <c r="A15" s="257"/>
      <c r="B15" s="457" t="s">
        <v>26</v>
      </c>
      <c r="C15" s="457"/>
      <c r="D15" s="260" t="s">
        <v>7</v>
      </c>
    </row>
    <row r="16" spans="1:5" ht="21" customHeight="1">
      <c r="A16" s="257"/>
      <c r="B16" s="457" t="s">
        <v>27</v>
      </c>
      <c r="C16" s="457"/>
      <c r="D16" s="260" t="s">
        <v>8</v>
      </c>
    </row>
    <row r="17" spans="1:29" ht="21" customHeight="1">
      <c r="A17" s="257"/>
      <c r="B17" s="457" t="s">
        <v>9</v>
      </c>
      <c r="C17" s="457"/>
      <c r="D17" s="261" t="s">
        <v>10</v>
      </c>
    </row>
    <row r="18" spans="1:29" ht="21" customHeight="1">
      <c r="A18" s="257"/>
      <c r="B18" s="458"/>
      <c r="C18" s="458"/>
      <c r="D18" s="408"/>
    </row>
    <row r="19" spans="1:29" s="255" customFormat="1" ht="21" customHeight="1">
      <c r="A19" s="257"/>
      <c r="B19" s="257"/>
      <c r="C19" s="257"/>
      <c r="D19" s="257"/>
      <c r="E19" s="257"/>
    </row>
    <row r="20" spans="1:29" ht="12" customHeight="1">
      <c r="A20" s="257"/>
      <c r="B20" s="257"/>
      <c r="C20" s="257"/>
      <c r="D20" s="257"/>
      <c r="E20" s="257"/>
    </row>
    <row r="21" spans="1:29" ht="12" customHeight="1">
      <c r="A21" s="262" t="s">
        <v>16</v>
      </c>
      <c r="B21" s="257"/>
      <c r="C21" s="257"/>
      <c r="D21" s="257"/>
      <c r="E21" s="257"/>
    </row>
    <row r="22" spans="1:29" ht="12" customHeight="1">
      <c r="A22" s="262" t="s">
        <v>11</v>
      </c>
      <c r="B22" s="263"/>
      <c r="C22" s="257"/>
      <c r="D22" s="257"/>
      <c r="E22" s="263"/>
    </row>
    <row r="23" spans="1:29" ht="12" customHeight="1">
      <c r="A23" s="262" t="s">
        <v>17</v>
      </c>
      <c r="B23" s="263"/>
      <c r="C23" s="257"/>
      <c r="D23" s="257"/>
      <c r="E23" s="263"/>
    </row>
    <row r="24" spans="1:29" ht="12" customHeight="1">
      <c r="A24" s="262" t="s">
        <v>18</v>
      </c>
      <c r="B24" s="263"/>
      <c r="C24" s="264"/>
      <c r="D24" s="264"/>
      <c r="E24" s="263"/>
    </row>
    <row r="25" spans="1:29" ht="12" customHeight="1">
      <c r="A25" s="262" t="s">
        <v>19</v>
      </c>
      <c r="B25" s="263"/>
      <c r="C25" s="263"/>
      <c r="D25" s="263"/>
      <c r="E25" s="263"/>
    </row>
    <row r="26" spans="1:29" ht="12" customHeight="1">
      <c r="A26" s="262" t="s">
        <v>12</v>
      </c>
      <c r="B26" s="263"/>
      <c r="C26" s="263"/>
      <c r="D26" s="263"/>
      <c r="E26" s="263"/>
    </row>
    <row r="27" spans="1:29" ht="12" customHeight="1">
      <c r="A27" s="262" t="s">
        <v>13</v>
      </c>
      <c r="B27" s="263"/>
      <c r="C27" s="263"/>
      <c r="D27" s="263"/>
      <c r="E27" s="263"/>
    </row>
    <row r="28" spans="1:29" ht="12" customHeight="1">
      <c r="A28" s="262" t="s">
        <v>14</v>
      </c>
      <c r="B28" s="263"/>
      <c r="C28" s="263"/>
      <c r="D28" s="263"/>
      <c r="E28" s="263"/>
    </row>
    <row r="29" spans="1:29" s="255" customFormat="1" ht="12" customHeight="1">
      <c r="A29" s="262" t="s">
        <v>15</v>
      </c>
      <c r="B29" s="263"/>
      <c r="C29" s="263"/>
      <c r="D29" s="263"/>
      <c r="E29" s="263"/>
    </row>
    <row r="30" spans="1:29" s="267" customFormat="1" ht="11.25" customHeight="1">
      <c r="A30" s="354" t="s">
        <v>310</v>
      </c>
      <c r="B30" s="265"/>
      <c r="C30" s="265"/>
      <c r="D30" s="265"/>
      <c r="E30" s="265"/>
      <c r="F30" s="266"/>
      <c r="G30" s="266"/>
      <c r="H30" s="266"/>
      <c r="I30" s="266"/>
      <c r="J30" s="266"/>
      <c r="K30" s="266"/>
      <c r="L30" s="266"/>
      <c r="M30" s="266"/>
      <c r="N30" s="266"/>
      <c r="O30" s="266"/>
      <c r="P30" s="266"/>
      <c r="Q30" s="266"/>
      <c r="R30" s="266"/>
      <c r="S30" s="266"/>
      <c r="U30" s="268"/>
      <c r="V30" s="268"/>
      <c r="W30" s="268"/>
      <c r="X30" s="268"/>
      <c r="Y30" s="268"/>
      <c r="Z30" s="268"/>
      <c r="AA30" s="268"/>
      <c r="AB30" s="268"/>
      <c r="AC30" s="268"/>
    </row>
    <row r="31" spans="1:29" s="267" customFormat="1" ht="11.25" customHeight="1">
      <c r="A31" s="262" t="s">
        <v>20</v>
      </c>
      <c r="B31" s="265"/>
      <c r="C31" s="265"/>
      <c r="D31" s="265"/>
      <c r="E31" s="265"/>
      <c r="F31" s="266"/>
      <c r="G31" s="266"/>
      <c r="H31" s="266"/>
      <c r="I31" s="266"/>
      <c r="J31" s="266"/>
      <c r="K31" s="266"/>
      <c r="L31" s="266"/>
      <c r="M31" s="266"/>
      <c r="N31" s="266"/>
      <c r="O31" s="266"/>
      <c r="P31" s="266"/>
      <c r="Q31" s="266"/>
      <c r="R31" s="266"/>
      <c r="S31" s="266"/>
      <c r="U31" s="268"/>
      <c r="V31" s="268"/>
      <c r="W31" s="268"/>
      <c r="X31" s="268"/>
      <c r="Y31" s="268"/>
      <c r="Z31" s="268"/>
      <c r="AA31" s="268"/>
      <c r="AB31" s="268"/>
      <c r="AC31" s="268"/>
    </row>
    <row r="32" spans="1:29" ht="12" customHeight="1">
      <c r="A32" s="262" t="s">
        <v>311</v>
      </c>
      <c r="B32" s="263"/>
      <c r="C32" s="263"/>
      <c r="D32" s="263"/>
      <c r="E32" s="263"/>
    </row>
    <row r="33" spans="1:29" ht="12" customHeight="1">
      <c r="A33" s="262" t="s">
        <v>338</v>
      </c>
      <c r="B33" s="263"/>
      <c r="C33" s="263"/>
      <c r="D33" s="263"/>
      <c r="E33" s="263"/>
    </row>
    <row r="34" spans="1:29" ht="12" customHeight="1">
      <c r="A34" s="262" t="s">
        <v>339</v>
      </c>
      <c r="B34" s="263"/>
      <c r="C34" s="263"/>
      <c r="D34" s="263"/>
      <c r="E34" s="263"/>
    </row>
    <row r="35" spans="1:29" ht="12" customHeight="1">
      <c r="A35" s="262" t="s">
        <v>340</v>
      </c>
      <c r="B35" s="263"/>
      <c r="C35" s="263"/>
      <c r="D35" s="263"/>
      <c r="E35" s="263"/>
    </row>
    <row r="36" spans="1:29" s="267" customFormat="1" ht="12" customHeight="1">
      <c r="A36" s="262" t="s">
        <v>344</v>
      </c>
      <c r="B36" s="263"/>
      <c r="C36" s="263"/>
      <c r="D36" s="263"/>
      <c r="E36" s="263"/>
      <c r="F36" s="266"/>
      <c r="G36" s="266"/>
      <c r="H36" s="266"/>
      <c r="I36" s="266"/>
      <c r="J36" s="266"/>
      <c r="K36" s="266"/>
      <c r="L36" s="266"/>
      <c r="M36" s="266"/>
      <c r="N36" s="266"/>
      <c r="O36" s="266"/>
      <c r="P36" s="266"/>
      <c r="Q36" s="266"/>
      <c r="R36" s="266"/>
      <c r="S36" s="266"/>
      <c r="U36" s="268"/>
      <c r="V36" s="268"/>
      <c r="W36" s="268"/>
      <c r="X36" s="268"/>
      <c r="Y36" s="268"/>
      <c r="Z36" s="268"/>
      <c r="AA36" s="268"/>
      <c r="AB36" s="268"/>
      <c r="AC36" s="268"/>
    </row>
    <row r="37" spans="1:29" s="267" customFormat="1" ht="12.6" customHeight="1">
      <c r="A37" s="262" t="s">
        <v>341</v>
      </c>
      <c r="B37" s="263"/>
      <c r="C37" s="263"/>
      <c r="D37" s="263"/>
      <c r="E37" s="263"/>
      <c r="F37" s="266"/>
      <c r="G37" s="266"/>
      <c r="H37" s="266"/>
      <c r="I37" s="266"/>
      <c r="J37" s="266"/>
      <c r="K37" s="266"/>
      <c r="L37" s="266"/>
      <c r="M37" s="266"/>
      <c r="N37" s="266"/>
      <c r="O37" s="266"/>
      <c r="P37" s="266"/>
      <c r="Q37" s="266"/>
      <c r="R37" s="266"/>
      <c r="S37" s="266"/>
      <c r="U37" s="268"/>
      <c r="V37" s="268"/>
      <c r="W37" s="268"/>
      <c r="X37" s="268"/>
      <c r="Y37" s="268"/>
      <c r="Z37" s="268"/>
      <c r="AA37" s="268"/>
      <c r="AB37" s="268"/>
      <c r="AC37" s="268"/>
    </row>
    <row r="38" spans="1:29" ht="12.6" customHeight="1">
      <c r="A38" s="456" t="s">
        <v>342</v>
      </c>
      <c r="B38" s="265"/>
      <c r="C38" s="456"/>
      <c r="D38" s="265"/>
      <c r="E38" s="265"/>
    </row>
    <row r="39" spans="1:29" ht="12.6" customHeight="1">
      <c r="A39" s="456" t="s">
        <v>343</v>
      </c>
      <c r="B39" s="265"/>
      <c r="C39" s="456"/>
      <c r="D39" s="265"/>
      <c r="E39" s="265"/>
    </row>
    <row r="44" spans="1:29" ht="6.9" customHeight="1"/>
    <row r="45" spans="1:29" ht="6.9"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xr:uid="{00000000-0004-0000-0000-000000000000}"/>
    <hyperlink ref="B12" location="'P2'!A1" display="輸出 品別表" xr:uid="{00000000-0004-0000-0000-000001000000}"/>
    <hyperlink ref="B13" location="'P3'!A1" display="輸入 品別表" xr:uid="{00000000-0004-0000-0000-000002000000}"/>
    <hyperlink ref="B14" location="'P4'!A1" display="輸出／輸入 地域(国)別表" xr:uid="{00000000-0004-0000-0000-000003000000}"/>
    <hyperlink ref="B15" location="'P5'!A1" display="輸出 地域(国)別 品別表（アジア・アメリカ・ＥＵ）" xr:uid="{00000000-0004-0000-0000-000004000000}"/>
    <hyperlink ref="B16" location="'P6'!A1" display="輸入 地域(国)別 品別表（アジア・アメリカ・ＥＵ）" xr:uid="{00000000-0004-0000-0000-000005000000}"/>
    <hyperlink ref="B17" location="'P7'!A1" display="全国主要空港 貿易額表" xr:uid="{00000000-0004-0000-0000-000006000000}"/>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70"/>
  <sheetViews>
    <sheetView showZeros="0" zoomScaleNormal="100" zoomScaleSheetLayoutView="115" workbookViewId="0"/>
  </sheetViews>
  <sheetFormatPr defaultColWidth="9" defaultRowHeight="12"/>
  <cols>
    <col min="1" max="1" width="9.21875" style="44" customWidth="1"/>
    <col min="2" max="2" width="4.6640625" style="44" customWidth="1"/>
    <col min="3" max="3" width="3.109375" style="44" customWidth="1"/>
    <col min="4" max="4" width="7.109375" style="44" customWidth="1"/>
    <col min="5" max="5" width="3.6640625" style="44" customWidth="1"/>
    <col min="6" max="6" width="6.6640625" style="44" customWidth="1"/>
    <col min="7" max="7" width="3.109375" style="44" customWidth="1"/>
    <col min="8" max="8" width="7.109375" style="44" customWidth="1"/>
    <col min="9" max="9" width="3.6640625" style="44" customWidth="1"/>
    <col min="10" max="10" width="6.6640625" style="44" customWidth="1"/>
    <col min="11" max="11" width="2.109375" style="44" customWidth="1"/>
    <col min="12" max="12" width="1.6640625" style="44" customWidth="1"/>
    <col min="13" max="13" width="4.109375" style="44" customWidth="1"/>
    <col min="14" max="15" width="3.6640625" style="44" customWidth="1"/>
    <col min="16" max="16" width="6.6640625" style="44" customWidth="1"/>
    <col min="17" max="17" width="3.109375" style="44" customWidth="1"/>
    <col min="18" max="18" width="7.109375" style="44" customWidth="1"/>
    <col min="19" max="19" width="3.6640625" style="44" customWidth="1"/>
    <col min="20" max="20" width="6.6640625" style="44" customWidth="1"/>
    <col min="21" max="16384" width="9" style="44"/>
  </cols>
  <sheetData>
    <row r="1" spans="1:20" ht="17.25" customHeight="1">
      <c r="A1" s="22" t="s">
        <v>28</v>
      </c>
      <c r="B1" s="43"/>
      <c r="C1" s="43"/>
      <c r="D1" s="43"/>
      <c r="E1" s="43"/>
      <c r="F1" s="43"/>
      <c r="G1" s="43"/>
      <c r="H1" s="43"/>
      <c r="I1" s="43"/>
      <c r="J1" s="43"/>
      <c r="K1" s="43"/>
      <c r="L1" s="43"/>
      <c r="M1" s="43"/>
      <c r="N1" s="43"/>
      <c r="O1" s="43"/>
      <c r="P1" s="43"/>
      <c r="Q1" s="43"/>
      <c r="R1" s="43"/>
      <c r="S1" s="43"/>
      <c r="T1" s="43"/>
    </row>
    <row r="2" spans="1:20" ht="13.5" customHeight="1">
      <c r="A2" s="23"/>
      <c r="B2" s="23"/>
      <c r="C2" s="23"/>
      <c r="D2" s="23"/>
      <c r="E2" s="23"/>
      <c r="F2" s="23"/>
      <c r="G2" s="23"/>
      <c r="H2" s="23"/>
      <c r="I2" s="23"/>
      <c r="J2" s="23"/>
      <c r="K2" s="23"/>
      <c r="L2" s="23"/>
      <c r="M2" s="23"/>
      <c r="N2" s="23"/>
      <c r="O2" s="23"/>
      <c r="P2" s="43"/>
      <c r="Q2" s="43"/>
      <c r="R2" s="43"/>
      <c r="S2" s="43"/>
      <c r="T2" s="23"/>
    </row>
    <row r="3" spans="1:20" ht="13.5" customHeight="1" thickBot="1">
      <c r="A3" s="24" t="s">
        <v>326</v>
      </c>
      <c r="T3" s="45" t="s">
        <v>29</v>
      </c>
    </row>
    <row r="4" spans="1:20" ht="13.5" customHeight="1" thickBot="1">
      <c r="A4" s="459" t="s">
        <v>30</v>
      </c>
      <c r="B4" s="460"/>
      <c r="C4" s="461" t="s">
        <v>31</v>
      </c>
      <c r="D4" s="462"/>
      <c r="E4" s="462"/>
      <c r="F4" s="463"/>
      <c r="G4" s="464" t="s">
        <v>32</v>
      </c>
      <c r="H4" s="465"/>
      <c r="I4" s="465"/>
      <c r="J4" s="466"/>
      <c r="K4" s="464" t="s">
        <v>33</v>
      </c>
      <c r="L4" s="465"/>
      <c r="M4" s="465"/>
      <c r="N4" s="465"/>
      <c r="O4" s="465"/>
      <c r="P4" s="466"/>
      <c r="Q4" s="467" t="s">
        <v>34</v>
      </c>
      <c r="R4" s="468"/>
      <c r="S4" s="468"/>
      <c r="T4" s="469"/>
    </row>
    <row r="5" spans="1:20" ht="13.5" customHeight="1" thickBot="1">
      <c r="A5" s="459"/>
      <c r="B5" s="460"/>
      <c r="C5" s="470" t="s">
        <v>35</v>
      </c>
      <c r="D5" s="471"/>
      <c r="E5" s="472" t="s">
        <v>36</v>
      </c>
      <c r="F5" s="473"/>
      <c r="G5" s="474" t="s">
        <v>35</v>
      </c>
      <c r="H5" s="475"/>
      <c r="I5" s="472" t="s">
        <v>36</v>
      </c>
      <c r="J5" s="473"/>
      <c r="K5" s="474" t="s">
        <v>35</v>
      </c>
      <c r="L5" s="476"/>
      <c r="M5" s="476"/>
      <c r="N5" s="476"/>
      <c r="O5" s="472" t="s">
        <v>36</v>
      </c>
      <c r="P5" s="473"/>
      <c r="Q5" s="474" t="s">
        <v>35</v>
      </c>
      <c r="R5" s="475"/>
      <c r="S5" s="472" t="s">
        <v>36</v>
      </c>
      <c r="T5" s="477"/>
    </row>
    <row r="6" spans="1:20" ht="20.100000000000001" customHeight="1" thickBot="1">
      <c r="A6" s="459" t="s">
        <v>37</v>
      </c>
      <c r="B6" s="494"/>
      <c r="C6" s="46"/>
      <c r="D6" s="486">
        <v>137808.712</v>
      </c>
      <c r="E6" s="486"/>
      <c r="F6" s="487"/>
      <c r="G6" s="47"/>
      <c r="H6" s="486">
        <v>122158.995</v>
      </c>
      <c r="I6" s="486"/>
      <c r="J6" s="487"/>
      <c r="K6" s="488"/>
      <c r="L6" s="489"/>
      <c r="M6" s="486">
        <v>259967.70699999999</v>
      </c>
      <c r="N6" s="486"/>
      <c r="O6" s="486"/>
      <c r="P6" s="496"/>
      <c r="Q6" s="48"/>
      <c r="R6" s="486">
        <v>15649.717000000001</v>
      </c>
      <c r="S6" s="486"/>
      <c r="T6" s="490"/>
    </row>
    <row r="7" spans="1:20" ht="13.5" customHeight="1" thickBot="1">
      <c r="A7" s="495"/>
      <c r="B7" s="494"/>
      <c r="C7" s="491">
        <v>119.87343974313565</v>
      </c>
      <c r="D7" s="481"/>
      <c r="E7" s="478">
        <v>6.2460192557721683</v>
      </c>
      <c r="F7" s="479"/>
      <c r="G7" s="480">
        <v>119.63549831067822</v>
      </c>
      <c r="H7" s="481"/>
      <c r="I7" s="478">
        <v>9.8110046438888396</v>
      </c>
      <c r="J7" s="479"/>
      <c r="K7" s="482">
        <v>119.76151313808101</v>
      </c>
      <c r="L7" s="480"/>
      <c r="M7" s="480"/>
      <c r="N7" s="481"/>
      <c r="O7" s="478">
        <v>7.5320934359978882</v>
      </c>
      <c r="P7" s="479"/>
      <c r="Q7" s="482">
        <v>121.76381143649739</v>
      </c>
      <c r="R7" s="481"/>
      <c r="S7" s="483" t="s">
        <v>38</v>
      </c>
      <c r="T7" s="484"/>
    </row>
    <row r="8" spans="1:20" ht="20.100000000000001" customHeight="1" thickBot="1">
      <c r="A8" s="485" t="s">
        <v>39</v>
      </c>
      <c r="B8" s="460"/>
      <c r="C8" s="46"/>
      <c r="D8" s="486">
        <v>2206344.6549999998</v>
      </c>
      <c r="E8" s="486"/>
      <c r="F8" s="487"/>
      <c r="G8" s="48"/>
      <c r="H8" s="486">
        <v>1245122.1810000001</v>
      </c>
      <c r="I8" s="486"/>
      <c r="J8" s="487"/>
      <c r="K8" s="488"/>
      <c r="L8" s="489"/>
      <c r="M8" s="486">
        <v>3451466.8360000001</v>
      </c>
      <c r="N8" s="486"/>
      <c r="O8" s="486"/>
      <c r="P8" s="487"/>
      <c r="Q8" s="48"/>
      <c r="R8" s="486">
        <v>961222.47400000005</v>
      </c>
      <c r="S8" s="486"/>
      <c r="T8" s="490"/>
    </row>
    <row r="9" spans="1:20" ht="13.5" customHeight="1" thickBot="1">
      <c r="A9" s="459"/>
      <c r="B9" s="460"/>
      <c r="C9" s="491">
        <v>98.29946126819334</v>
      </c>
      <c r="D9" s="481"/>
      <c r="E9" s="492"/>
      <c r="F9" s="493"/>
      <c r="G9" s="482">
        <v>109.39040334797585</v>
      </c>
      <c r="H9" s="481"/>
      <c r="I9" s="492"/>
      <c r="J9" s="493"/>
      <c r="K9" s="482">
        <v>102.03137162993924</v>
      </c>
      <c r="L9" s="480"/>
      <c r="M9" s="480"/>
      <c r="N9" s="481"/>
      <c r="O9" s="492"/>
      <c r="P9" s="493"/>
      <c r="Q9" s="482">
        <v>86.888097378402605</v>
      </c>
      <c r="R9" s="481"/>
      <c r="S9" s="492"/>
      <c r="T9" s="497"/>
    </row>
    <row r="10" spans="1:20" ht="13.5" customHeight="1"/>
    <row r="11" spans="1:20" ht="13.5" customHeight="1">
      <c r="A11" s="28" t="s">
        <v>40</v>
      </c>
      <c r="T11" s="45" t="s">
        <v>29</v>
      </c>
    </row>
    <row r="12" spans="1:20" ht="13.5" customHeight="1">
      <c r="A12" s="498" t="s">
        <v>41</v>
      </c>
      <c r="B12" s="499"/>
      <c r="C12" s="49" t="s">
        <v>31</v>
      </c>
      <c r="D12" s="50"/>
      <c r="E12" s="51"/>
      <c r="F12" s="52"/>
      <c r="G12" s="49" t="s">
        <v>32</v>
      </c>
      <c r="H12" s="53"/>
      <c r="I12" s="53"/>
      <c r="J12" s="54"/>
      <c r="K12" s="55" t="s">
        <v>33</v>
      </c>
      <c r="L12" s="56"/>
      <c r="M12" s="56"/>
      <c r="N12" s="56"/>
      <c r="O12" s="56"/>
      <c r="P12" s="57"/>
      <c r="Q12" s="58" t="s">
        <v>34</v>
      </c>
      <c r="R12" s="56"/>
      <c r="S12" s="56"/>
      <c r="T12" s="57"/>
    </row>
    <row r="13" spans="1:20" ht="19.2">
      <c r="A13" s="500"/>
      <c r="B13" s="501"/>
      <c r="C13" s="59" t="s">
        <v>42</v>
      </c>
      <c r="D13" s="60"/>
      <c r="E13" s="61"/>
      <c r="F13" s="62" t="s">
        <v>43</v>
      </c>
      <c r="G13" s="59" t="s">
        <v>42</v>
      </c>
      <c r="H13" s="60"/>
      <c r="I13" s="61"/>
      <c r="J13" s="62" t="s">
        <v>43</v>
      </c>
      <c r="K13" s="63" t="s">
        <v>42</v>
      </c>
      <c r="L13" s="64"/>
      <c r="M13" s="65"/>
      <c r="N13" s="64"/>
      <c r="O13" s="64"/>
      <c r="P13" s="62" t="s">
        <v>43</v>
      </c>
      <c r="Q13" s="63" t="s">
        <v>44</v>
      </c>
      <c r="R13" s="64"/>
      <c r="S13" s="66"/>
      <c r="T13" s="62" t="s">
        <v>43</v>
      </c>
    </row>
    <row r="14" spans="1:20" ht="13.5" customHeight="1">
      <c r="A14" s="502" t="s">
        <v>308</v>
      </c>
      <c r="B14" s="503"/>
      <c r="C14" s="67"/>
      <c r="D14" s="504">
        <v>1190948.25</v>
      </c>
      <c r="E14" s="505"/>
      <c r="F14" s="68">
        <v>147.95233806102092</v>
      </c>
      <c r="G14" s="69"/>
      <c r="H14" s="504">
        <v>811001.66500000004</v>
      </c>
      <c r="I14" s="505"/>
      <c r="J14" s="68">
        <v>98.414779368739829</v>
      </c>
      <c r="K14" s="506"/>
      <c r="L14" s="507"/>
      <c r="M14" s="504">
        <v>2001949.915</v>
      </c>
      <c r="N14" s="504"/>
      <c r="O14" s="505"/>
      <c r="P14" s="68">
        <v>122.89298247633656</v>
      </c>
      <c r="Q14" s="69"/>
      <c r="R14" s="504">
        <v>379946.58500000002</v>
      </c>
      <c r="S14" s="505"/>
      <c r="T14" s="70" t="s">
        <v>38</v>
      </c>
    </row>
    <row r="15" spans="1:20" ht="13.5" customHeight="1">
      <c r="A15" s="508" t="s">
        <v>316</v>
      </c>
      <c r="B15" s="509"/>
      <c r="C15" s="71"/>
      <c r="D15" s="510">
        <v>1319966.4850000001</v>
      </c>
      <c r="E15" s="511"/>
      <c r="F15" s="72">
        <v>110.83323603691429</v>
      </c>
      <c r="G15" s="73"/>
      <c r="H15" s="510">
        <v>1015115.817</v>
      </c>
      <c r="I15" s="511"/>
      <c r="J15" s="72">
        <v>125.16815449447938</v>
      </c>
      <c r="K15" s="512"/>
      <c r="L15" s="513"/>
      <c r="M15" s="510">
        <v>2335082.3020000001</v>
      </c>
      <c r="N15" s="510"/>
      <c r="O15" s="511"/>
      <c r="P15" s="72">
        <v>116.64039567143716</v>
      </c>
      <c r="Q15" s="73"/>
      <c r="R15" s="510">
        <v>304850.66800000001</v>
      </c>
      <c r="S15" s="511"/>
      <c r="T15" s="74">
        <v>80.23513831556086</v>
      </c>
    </row>
    <row r="16" spans="1:20" ht="13.5" customHeight="1">
      <c r="A16" s="508" t="s">
        <v>317</v>
      </c>
      <c r="B16" s="509"/>
      <c r="C16" s="71"/>
      <c r="D16" s="510">
        <v>1208037.8529999999</v>
      </c>
      <c r="E16" s="511"/>
      <c r="F16" s="72">
        <v>91.520342882039159</v>
      </c>
      <c r="G16" s="73"/>
      <c r="H16" s="510">
        <v>1082942.6640000001</v>
      </c>
      <c r="I16" s="511"/>
      <c r="J16" s="72">
        <v>106.68168556376656</v>
      </c>
      <c r="K16" s="512"/>
      <c r="L16" s="513"/>
      <c r="M16" s="510">
        <v>2290980.517</v>
      </c>
      <c r="N16" s="510"/>
      <c r="O16" s="511"/>
      <c r="P16" s="72">
        <v>98.111339160841283</v>
      </c>
      <c r="Q16" s="73"/>
      <c r="R16" s="510">
        <v>125095.189</v>
      </c>
      <c r="S16" s="511"/>
      <c r="T16" s="74">
        <v>41.034907294347803</v>
      </c>
    </row>
    <row r="17" spans="1:20" ht="13.5" customHeight="1">
      <c r="A17" s="514" t="s">
        <v>327</v>
      </c>
      <c r="B17" s="515"/>
      <c r="C17" s="71"/>
      <c r="D17" s="510">
        <v>1313339.4979999999</v>
      </c>
      <c r="E17" s="511"/>
      <c r="F17" s="72">
        <v>108.71675045103078</v>
      </c>
      <c r="G17" s="73"/>
      <c r="H17" s="510">
        <v>1310185.7209999999</v>
      </c>
      <c r="I17" s="511"/>
      <c r="J17" s="72">
        <v>120.98384933516667</v>
      </c>
      <c r="K17" s="512"/>
      <c r="L17" s="513"/>
      <c r="M17" s="510">
        <v>2623525.219</v>
      </c>
      <c r="N17" s="510"/>
      <c r="O17" s="511"/>
      <c r="P17" s="72">
        <v>114.51538760510552</v>
      </c>
      <c r="Q17" s="73"/>
      <c r="R17" s="510">
        <v>3153.777</v>
      </c>
      <c r="S17" s="511"/>
      <c r="T17" s="74">
        <v>2.5211017507635725</v>
      </c>
    </row>
    <row r="18" spans="1:20" ht="13.5" customHeight="1">
      <c r="A18" s="516" t="s">
        <v>328</v>
      </c>
      <c r="B18" s="517"/>
      <c r="C18" s="75"/>
      <c r="D18" s="518">
        <v>1445602.044</v>
      </c>
      <c r="E18" s="519"/>
      <c r="F18" s="76">
        <v>110.07070496253361</v>
      </c>
      <c r="G18" s="77"/>
      <c r="H18" s="518">
        <v>1501308.0179999999</v>
      </c>
      <c r="I18" s="519"/>
      <c r="J18" s="76">
        <v>114.58742023643227</v>
      </c>
      <c r="K18" s="520"/>
      <c r="L18" s="521"/>
      <c r="M18" s="518">
        <v>2946910.0619999999</v>
      </c>
      <c r="N18" s="518"/>
      <c r="O18" s="519"/>
      <c r="P18" s="76">
        <v>112.32634779562987</v>
      </c>
      <c r="Q18" s="77"/>
      <c r="R18" s="518">
        <v>-55705.974000000002</v>
      </c>
      <c r="S18" s="519"/>
      <c r="T18" s="78" t="s">
        <v>38</v>
      </c>
    </row>
    <row r="19" spans="1:20" ht="13.5" customHeight="1">
      <c r="A19" s="361" t="s">
        <v>327</v>
      </c>
      <c r="B19" s="79" t="s">
        <v>45</v>
      </c>
      <c r="C19" s="67"/>
      <c r="D19" s="504">
        <v>613252.82499999995</v>
      </c>
      <c r="E19" s="505"/>
      <c r="F19" s="68">
        <v>106.24890570195167</v>
      </c>
      <c r="G19" s="69"/>
      <c r="H19" s="504">
        <v>634780.35699999996</v>
      </c>
      <c r="I19" s="505"/>
      <c r="J19" s="68">
        <v>123.771789134966</v>
      </c>
      <c r="K19" s="506"/>
      <c r="L19" s="507"/>
      <c r="M19" s="504">
        <v>1248033.182</v>
      </c>
      <c r="N19" s="504"/>
      <c r="O19" s="505"/>
      <c r="P19" s="68">
        <v>114.49335255141231</v>
      </c>
      <c r="Q19" s="69"/>
      <c r="R19" s="504">
        <v>-21527.531999999999</v>
      </c>
      <c r="S19" s="505"/>
      <c r="T19" s="70" t="s">
        <v>38</v>
      </c>
    </row>
    <row r="20" spans="1:20" ht="13.5" customHeight="1">
      <c r="A20" s="269" t="s">
        <v>327</v>
      </c>
      <c r="B20" s="80" t="s">
        <v>46</v>
      </c>
      <c r="C20" s="71"/>
      <c r="D20" s="510">
        <v>700086.67299999995</v>
      </c>
      <c r="E20" s="511"/>
      <c r="F20" s="72">
        <v>110.97465150422995</v>
      </c>
      <c r="G20" s="73"/>
      <c r="H20" s="510">
        <v>675405.36399999994</v>
      </c>
      <c r="I20" s="511"/>
      <c r="J20" s="72">
        <v>118.4757192888141</v>
      </c>
      <c r="K20" s="512"/>
      <c r="L20" s="513"/>
      <c r="M20" s="510">
        <v>1375492.037</v>
      </c>
      <c r="N20" s="510"/>
      <c r="O20" s="511"/>
      <c r="P20" s="72">
        <v>114.53538813879192</v>
      </c>
      <c r="Q20" s="73"/>
      <c r="R20" s="510">
        <v>24681.309000000001</v>
      </c>
      <c r="S20" s="511"/>
      <c r="T20" s="74">
        <v>40.61186760963475</v>
      </c>
    </row>
    <row r="21" spans="1:20" ht="13.5" customHeight="1">
      <c r="A21" s="269" t="s">
        <v>328</v>
      </c>
      <c r="B21" s="80" t="s">
        <v>45</v>
      </c>
      <c r="C21" s="71"/>
      <c r="D21" s="510">
        <v>668492.36399999994</v>
      </c>
      <c r="E21" s="511"/>
      <c r="F21" s="72">
        <v>109.00762894977288</v>
      </c>
      <c r="G21" s="73"/>
      <c r="H21" s="510">
        <v>708614.147</v>
      </c>
      <c r="I21" s="511"/>
      <c r="J21" s="72">
        <v>111.63139173822923</v>
      </c>
      <c r="K21" s="512"/>
      <c r="L21" s="513"/>
      <c r="M21" s="510">
        <v>1377106.5109999999</v>
      </c>
      <c r="N21" s="510"/>
      <c r="O21" s="511"/>
      <c r="P21" s="72">
        <v>110.34213920443663</v>
      </c>
      <c r="Q21" s="73"/>
      <c r="R21" s="510">
        <v>-40121.783000000003</v>
      </c>
      <c r="S21" s="511"/>
      <c r="T21" s="74">
        <v>186.37428108340518</v>
      </c>
    </row>
    <row r="22" spans="1:20" ht="13.5" customHeight="1">
      <c r="A22" s="81" t="s">
        <v>328</v>
      </c>
      <c r="B22" s="82" t="s">
        <v>46</v>
      </c>
      <c r="C22" s="75"/>
      <c r="D22" s="518">
        <v>777109.68</v>
      </c>
      <c r="E22" s="519"/>
      <c r="F22" s="76">
        <v>111.00192447171466</v>
      </c>
      <c r="G22" s="77"/>
      <c r="H22" s="518">
        <v>792693.87100000004</v>
      </c>
      <c r="I22" s="519"/>
      <c r="J22" s="76">
        <v>117.36564635871029</v>
      </c>
      <c r="K22" s="520"/>
      <c r="L22" s="521"/>
      <c r="M22" s="518">
        <v>1569803.551</v>
      </c>
      <c r="N22" s="518"/>
      <c r="O22" s="519"/>
      <c r="P22" s="76">
        <v>114.12669130559279</v>
      </c>
      <c r="Q22" s="77"/>
      <c r="R22" s="518">
        <v>-15584.191000000001</v>
      </c>
      <c r="S22" s="519"/>
      <c r="T22" s="78" t="s">
        <v>38</v>
      </c>
    </row>
    <row r="23" spans="1:20" ht="13.5" customHeight="1">
      <c r="A23" s="83" t="s">
        <v>328</v>
      </c>
      <c r="B23" s="84" t="s">
        <v>47</v>
      </c>
      <c r="C23" s="67"/>
      <c r="D23" s="504">
        <v>94661.630999999994</v>
      </c>
      <c r="E23" s="505"/>
      <c r="F23" s="68">
        <v>114.0145770412708</v>
      </c>
      <c r="G23" s="69"/>
      <c r="H23" s="504">
        <v>122933.541</v>
      </c>
      <c r="I23" s="505"/>
      <c r="J23" s="68">
        <v>123.28196047669924</v>
      </c>
      <c r="K23" s="506"/>
      <c r="L23" s="507"/>
      <c r="M23" s="504">
        <v>217595.17199999999</v>
      </c>
      <c r="N23" s="504"/>
      <c r="O23" s="505"/>
      <c r="P23" s="68">
        <v>119.07150272150633</v>
      </c>
      <c r="Q23" s="69"/>
      <c r="R23" s="504">
        <v>-28271.91</v>
      </c>
      <c r="S23" s="505"/>
      <c r="T23" s="70">
        <v>169.37930841115448</v>
      </c>
    </row>
    <row r="24" spans="1:20" ht="13.5" customHeight="1">
      <c r="A24" s="85"/>
      <c r="B24" s="86" t="s">
        <v>48</v>
      </c>
      <c r="C24" s="71"/>
      <c r="D24" s="510">
        <v>114961.84</v>
      </c>
      <c r="E24" s="511"/>
      <c r="F24" s="72">
        <v>111.27640443195519</v>
      </c>
      <c r="G24" s="73"/>
      <c r="H24" s="510">
        <v>102109.321</v>
      </c>
      <c r="I24" s="511"/>
      <c r="J24" s="72">
        <v>105.31341857200202</v>
      </c>
      <c r="K24" s="512"/>
      <c r="L24" s="513"/>
      <c r="M24" s="510">
        <v>217071.16099999999</v>
      </c>
      <c r="N24" s="510"/>
      <c r="O24" s="511"/>
      <c r="P24" s="72">
        <v>108.3895120837781</v>
      </c>
      <c r="Q24" s="73"/>
      <c r="R24" s="510">
        <v>12852.519</v>
      </c>
      <c r="S24" s="511"/>
      <c r="T24" s="74">
        <v>202.26156500884031</v>
      </c>
    </row>
    <row r="25" spans="1:20" ht="13.5" customHeight="1">
      <c r="A25" s="85"/>
      <c r="B25" s="86" t="s">
        <v>49</v>
      </c>
      <c r="C25" s="71"/>
      <c r="D25" s="510">
        <v>126240.788</v>
      </c>
      <c r="E25" s="511"/>
      <c r="F25" s="72">
        <v>111.83338771859319</v>
      </c>
      <c r="G25" s="73"/>
      <c r="H25" s="510">
        <v>108817.37300000001</v>
      </c>
      <c r="I25" s="511"/>
      <c r="J25" s="72">
        <v>106.04619814080993</v>
      </c>
      <c r="K25" s="512"/>
      <c r="L25" s="513"/>
      <c r="M25" s="510">
        <v>235058.16099999999</v>
      </c>
      <c r="N25" s="510"/>
      <c r="O25" s="511"/>
      <c r="P25" s="72">
        <v>109.07769083812433</v>
      </c>
      <c r="Q25" s="73"/>
      <c r="R25" s="510">
        <v>17423.415000000001</v>
      </c>
      <c r="S25" s="511"/>
      <c r="T25" s="74">
        <v>169.65783352993037</v>
      </c>
    </row>
    <row r="26" spans="1:20" ht="13.5" customHeight="1">
      <c r="A26" s="85"/>
      <c r="B26" s="86" t="s">
        <v>50</v>
      </c>
      <c r="C26" s="71"/>
      <c r="D26" s="510">
        <v>117057.64</v>
      </c>
      <c r="E26" s="511"/>
      <c r="F26" s="72">
        <v>108.30880861026679</v>
      </c>
      <c r="G26" s="73"/>
      <c r="H26" s="510">
        <v>130461.768</v>
      </c>
      <c r="I26" s="511"/>
      <c r="J26" s="72">
        <v>120.73160920024213</v>
      </c>
      <c r="K26" s="512"/>
      <c r="L26" s="513"/>
      <c r="M26" s="510">
        <v>247519.408</v>
      </c>
      <c r="N26" s="510"/>
      <c r="O26" s="511"/>
      <c r="P26" s="72">
        <v>114.51968175944403</v>
      </c>
      <c r="Q26" s="73"/>
      <c r="R26" s="510">
        <v>-13404.128000000001</v>
      </c>
      <c r="S26" s="511"/>
      <c r="T26" s="74" t="s">
        <v>38</v>
      </c>
    </row>
    <row r="27" spans="1:20" ht="13.5" customHeight="1">
      <c r="A27" s="85"/>
      <c r="B27" s="86" t="s">
        <v>51</v>
      </c>
      <c r="C27" s="71"/>
      <c r="D27" s="510">
        <v>102043.53200000001</v>
      </c>
      <c r="E27" s="511"/>
      <c r="F27" s="72">
        <v>105.33275912244416</v>
      </c>
      <c r="G27" s="73"/>
      <c r="H27" s="510">
        <v>125438.10799999999</v>
      </c>
      <c r="I27" s="511"/>
      <c r="J27" s="72">
        <v>101.83900770159369</v>
      </c>
      <c r="K27" s="512"/>
      <c r="L27" s="513"/>
      <c r="M27" s="510">
        <v>227481.64</v>
      </c>
      <c r="N27" s="510"/>
      <c r="O27" s="511"/>
      <c r="P27" s="72">
        <v>103.37713458690187</v>
      </c>
      <c r="Q27" s="73"/>
      <c r="R27" s="510">
        <v>-23394.576000000001</v>
      </c>
      <c r="S27" s="511"/>
      <c r="T27" s="74">
        <v>88.967478992437108</v>
      </c>
    </row>
    <row r="28" spans="1:20" ht="13.5" customHeight="1">
      <c r="A28" s="85"/>
      <c r="B28" s="86" t="s">
        <v>52</v>
      </c>
      <c r="C28" s="71"/>
      <c r="D28" s="510">
        <v>113526.933</v>
      </c>
      <c r="E28" s="511"/>
      <c r="F28" s="72">
        <v>104.0795576551556</v>
      </c>
      <c r="G28" s="73"/>
      <c r="H28" s="510">
        <v>118854.03599999999</v>
      </c>
      <c r="I28" s="511"/>
      <c r="J28" s="72">
        <v>113.99777414075788</v>
      </c>
      <c r="K28" s="512"/>
      <c r="L28" s="513"/>
      <c r="M28" s="510">
        <v>232380.96900000001</v>
      </c>
      <c r="N28" s="510"/>
      <c r="O28" s="511"/>
      <c r="P28" s="72">
        <v>108.92669019166495</v>
      </c>
      <c r="Q28" s="73"/>
      <c r="R28" s="510">
        <v>-5327.1030000000001</v>
      </c>
      <c r="S28" s="511"/>
      <c r="T28" s="74" t="s">
        <v>38</v>
      </c>
    </row>
    <row r="29" spans="1:20" ht="13.5" customHeight="1">
      <c r="A29" s="85"/>
      <c r="B29" s="86" t="s">
        <v>53</v>
      </c>
      <c r="C29" s="71"/>
      <c r="D29" s="510">
        <v>121621.92</v>
      </c>
      <c r="E29" s="511"/>
      <c r="F29" s="72">
        <v>97.117432110620584</v>
      </c>
      <c r="G29" s="73"/>
      <c r="H29" s="510">
        <v>152794.826</v>
      </c>
      <c r="I29" s="511"/>
      <c r="J29" s="72">
        <v>127.9008600167586</v>
      </c>
      <c r="K29" s="512"/>
      <c r="L29" s="513"/>
      <c r="M29" s="510">
        <v>274416.74599999998</v>
      </c>
      <c r="N29" s="510"/>
      <c r="O29" s="511"/>
      <c r="P29" s="72">
        <v>112.14630940722041</v>
      </c>
      <c r="Q29" s="73"/>
      <c r="R29" s="510">
        <v>-31172.905999999999</v>
      </c>
      <c r="S29" s="511"/>
      <c r="T29" s="74" t="s">
        <v>38</v>
      </c>
    </row>
    <row r="30" spans="1:20" ht="13.5" customHeight="1">
      <c r="A30" s="85"/>
      <c r="B30" s="86" t="s">
        <v>54</v>
      </c>
      <c r="C30" s="71"/>
      <c r="D30" s="510">
        <v>114407.053</v>
      </c>
      <c r="E30" s="511"/>
      <c r="F30" s="72">
        <v>110.66349080738105</v>
      </c>
      <c r="G30" s="73"/>
      <c r="H30" s="510">
        <v>109233.322</v>
      </c>
      <c r="I30" s="511"/>
      <c r="J30" s="72">
        <v>113.88306742590018</v>
      </c>
      <c r="K30" s="512"/>
      <c r="L30" s="513"/>
      <c r="M30" s="510">
        <v>223640.375</v>
      </c>
      <c r="N30" s="510"/>
      <c r="O30" s="511"/>
      <c r="P30" s="72">
        <v>112.21297668144597</v>
      </c>
      <c r="Q30" s="73"/>
      <c r="R30" s="510">
        <v>5173.7309999999998</v>
      </c>
      <c r="S30" s="511"/>
      <c r="T30" s="74">
        <v>69.299585064908456</v>
      </c>
    </row>
    <row r="31" spans="1:20" ht="13.5" customHeight="1">
      <c r="A31" s="85"/>
      <c r="B31" s="86" t="s">
        <v>55</v>
      </c>
      <c r="C31" s="71"/>
      <c r="D31" s="510">
        <v>121563.93799999999</v>
      </c>
      <c r="E31" s="511"/>
      <c r="F31" s="72">
        <v>112.82681451957957</v>
      </c>
      <c r="G31" s="73"/>
      <c r="H31" s="510">
        <v>127926.28</v>
      </c>
      <c r="I31" s="511"/>
      <c r="J31" s="72">
        <v>116.72391152699799</v>
      </c>
      <c r="K31" s="512"/>
      <c r="L31" s="513"/>
      <c r="M31" s="510">
        <v>249490.21799999999</v>
      </c>
      <c r="N31" s="510"/>
      <c r="O31" s="511"/>
      <c r="P31" s="72">
        <v>114.79198024145974</v>
      </c>
      <c r="Q31" s="73"/>
      <c r="R31" s="510">
        <v>-6362.3419999999996</v>
      </c>
      <c r="S31" s="511"/>
      <c r="T31" s="74">
        <v>343.26374370442704</v>
      </c>
    </row>
    <row r="32" spans="1:20" ht="13.5" customHeight="1">
      <c r="A32" s="85"/>
      <c r="B32" s="86" t="s">
        <v>56</v>
      </c>
      <c r="C32" s="71"/>
      <c r="D32" s="510">
        <v>132178.93900000001</v>
      </c>
      <c r="E32" s="511"/>
      <c r="F32" s="72">
        <v>108.18804788799284</v>
      </c>
      <c r="G32" s="73"/>
      <c r="H32" s="510">
        <v>128721.072</v>
      </c>
      <c r="I32" s="511"/>
      <c r="J32" s="72">
        <v>107.9994452405338</v>
      </c>
      <c r="K32" s="512"/>
      <c r="L32" s="513"/>
      <c r="M32" s="510">
        <v>260900.011</v>
      </c>
      <c r="N32" s="510"/>
      <c r="O32" s="511"/>
      <c r="P32" s="72">
        <v>108.09491414196172</v>
      </c>
      <c r="Q32" s="73"/>
      <c r="R32" s="510">
        <v>3457.8670000000002</v>
      </c>
      <c r="S32" s="511"/>
      <c r="T32" s="74">
        <v>115.71014731358422</v>
      </c>
    </row>
    <row r="33" spans="1:20" ht="13.5" customHeight="1">
      <c r="A33" s="85"/>
      <c r="B33" s="86" t="s">
        <v>57</v>
      </c>
      <c r="C33" s="71"/>
      <c r="D33" s="510">
        <v>136683.96799999999</v>
      </c>
      <c r="E33" s="511"/>
      <c r="F33" s="72">
        <v>117.79012762967143</v>
      </c>
      <c r="G33" s="73"/>
      <c r="H33" s="510">
        <v>118796.446</v>
      </c>
      <c r="I33" s="511"/>
      <c r="J33" s="72">
        <v>101.93475726377234</v>
      </c>
      <c r="K33" s="512"/>
      <c r="L33" s="513"/>
      <c r="M33" s="510">
        <v>255480.41399999999</v>
      </c>
      <c r="N33" s="510"/>
      <c r="O33" s="511"/>
      <c r="P33" s="72">
        <v>109.84535228634682</v>
      </c>
      <c r="Q33" s="73"/>
      <c r="R33" s="510">
        <v>17887.522000000001</v>
      </c>
      <c r="S33" s="511"/>
      <c r="T33" s="74" t="s">
        <v>38</v>
      </c>
    </row>
    <row r="34" spans="1:20" ht="13.5" customHeight="1">
      <c r="A34" s="87"/>
      <c r="B34" s="88" t="s">
        <v>58</v>
      </c>
      <c r="C34" s="75"/>
      <c r="D34" s="518">
        <v>150653.86199999999</v>
      </c>
      <c r="E34" s="519"/>
      <c r="F34" s="76">
        <v>120.03071783397058</v>
      </c>
      <c r="G34" s="77"/>
      <c r="H34" s="518">
        <v>155221.92499999999</v>
      </c>
      <c r="I34" s="519"/>
      <c r="J34" s="76">
        <v>135.32976141707772</v>
      </c>
      <c r="K34" s="520"/>
      <c r="L34" s="521"/>
      <c r="M34" s="518">
        <v>305875.78700000001</v>
      </c>
      <c r="N34" s="518"/>
      <c r="O34" s="519"/>
      <c r="P34" s="76">
        <v>127.33587756873897</v>
      </c>
      <c r="Q34" s="77"/>
      <c r="R34" s="518">
        <v>-4568.0630000000001</v>
      </c>
      <c r="S34" s="519"/>
      <c r="T34" s="78" t="s">
        <v>38</v>
      </c>
    </row>
    <row r="35" spans="1:20" ht="13.5" customHeight="1">
      <c r="A35" s="83" t="s">
        <v>329</v>
      </c>
      <c r="B35" s="89" t="s">
        <v>47</v>
      </c>
      <c r="C35" s="90"/>
      <c r="D35" s="522">
        <v>121010.838</v>
      </c>
      <c r="E35" s="523"/>
      <c r="F35" s="91">
        <v>127.83515001975827</v>
      </c>
      <c r="G35" s="90"/>
      <c r="H35" s="522">
        <v>134797.72899999999</v>
      </c>
      <c r="I35" s="523"/>
      <c r="J35" s="91">
        <v>109.65089584460925</v>
      </c>
      <c r="K35" s="524"/>
      <c r="L35" s="525"/>
      <c r="M35" s="522">
        <v>255808.56700000001</v>
      </c>
      <c r="N35" s="522"/>
      <c r="O35" s="523"/>
      <c r="P35" s="91">
        <v>117.56169249931703</v>
      </c>
      <c r="Q35" s="90"/>
      <c r="R35" s="522">
        <v>-13786.891</v>
      </c>
      <c r="S35" s="523"/>
      <c r="T35" s="91">
        <v>48.765332798526877</v>
      </c>
    </row>
    <row r="36" spans="1:20" ht="13.5" customHeight="1">
      <c r="A36" s="85"/>
      <c r="B36" s="92" t="s">
        <v>48</v>
      </c>
      <c r="C36" s="90"/>
      <c r="D36" s="522">
        <v>137808.712</v>
      </c>
      <c r="E36" s="523"/>
      <c r="F36" s="91">
        <v>119.87343974313565</v>
      </c>
      <c r="G36" s="90"/>
      <c r="H36" s="522">
        <v>122158.995</v>
      </c>
      <c r="I36" s="523"/>
      <c r="J36" s="91">
        <v>119.63549831067822</v>
      </c>
      <c r="K36" s="524"/>
      <c r="L36" s="525"/>
      <c r="M36" s="522">
        <v>259967.70699999999</v>
      </c>
      <c r="N36" s="522"/>
      <c r="O36" s="523"/>
      <c r="P36" s="91">
        <v>119.76151313808101</v>
      </c>
      <c r="Q36" s="90"/>
      <c r="R36" s="522">
        <v>15649.717000000001</v>
      </c>
      <c r="S36" s="523"/>
      <c r="T36" s="91">
        <v>121.76381143649739</v>
      </c>
    </row>
    <row r="37" spans="1:20" ht="13.5" customHeight="1">
      <c r="A37" s="85"/>
      <c r="B37" s="93" t="s">
        <v>49</v>
      </c>
      <c r="C37" s="90"/>
      <c r="D37" s="522" t="s">
        <v>59</v>
      </c>
      <c r="E37" s="523"/>
      <c r="F37" s="91" t="s">
        <v>59</v>
      </c>
      <c r="G37" s="90"/>
      <c r="H37" s="522" t="s">
        <v>59</v>
      </c>
      <c r="I37" s="523"/>
      <c r="J37" s="91" t="s">
        <v>59</v>
      </c>
      <c r="K37" s="524"/>
      <c r="L37" s="525"/>
      <c r="M37" s="522" t="s">
        <v>59</v>
      </c>
      <c r="N37" s="522"/>
      <c r="O37" s="523"/>
      <c r="P37" s="91" t="s">
        <v>59</v>
      </c>
      <c r="Q37" s="90"/>
      <c r="R37" s="522" t="s">
        <v>59</v>
      </c>
      <c r="S37" s="523"/>
      <c r="T37" s="91" t="s">
        <v>59</v>
      </c>
    </row>
    <row r="38" spans="1:20" ht="13.5" customHeight="1">
      <c r="A38" s="85"/>
      <c r="B38" s="93" t="s">
        <v>50</v>
      </c>
      <c r="C38" s="90"/>
      <c r="D38" s="522" t="s">
        <v>59</v>
      </c>
      <c r="E38" s="523"/>
      <c r="F38" s="91" t="s">
        <v>59</v>
      </c>
      <c r="G38" s="90"/>
      <c r="H38" s="522" t="s">
        <v>59</v>
      </c>
      <c r="I38" s="523"/>
      <c r="J38" s="91" t="s">
        <v>59</v>
      </c>
      <c r="K38" s="524"/>
      <c r="L38" s="525"/>
      <c r="M38" s="522" t="s">
        <v>59</v>
      </c>
      <c r="N38" s="522"/>
      <c r="O38" s="523"/>
      <c r="P38" s="91" t="s">
        <v>59</v>
      </c>
      <c r="Q38" s="90"/>
      <c r="R38" s="522" t="s">
        <v>59</v>
      </c>
      <c r="S38" s="523"/>
      <c r="T38" s="91" t="s">
        <v>59</v>
      </c>
    </row>
    <row r="39" spans="1:20" ht="13.5" customHeight="1">
      <c r="A39" s="85"/>
      <c r="B39" s="93" t="s">
        <v>51</v>
      </c>
      <c r="C39" s="90"/>
      <c r="D39" s="522" t="s">
        <v>59</v>
      </c>
      <c r="E39" s="523"/>
      <c r="F39" s="91" t="s">
        <v>59</v>
      </c>
      <c r="G39" s="90"/>
      <c r="H39" s="522" t="s">
        <v>59</v>
      </c>
      <c r="I39" s="523"/>
      <c r="J39" s="91" t="s">
        <v>59</v>
      </c>
      <c r="K39" s="524"/>
      <c r="L39" s="525"/>
      <c r="M39" s="522" t="s">
        <v>59</v>
      </c>
      <c r="N39" s="522"/>
      <c r="O39" s="523"/>
      <c r="P39" s="91" t="s">
        <v>59</v>
      </c>
      <c r="Q39" s="90"/>
      <c r="R39" s="522" t="s">
        <v>59</v>
      </c>
      <c r="S39" s="523"/>
      <c r="T39" s="91" t="s">
        <v>59</v>
      </c>
    </row>
    <row r="40" spans="1:20" ht="13.5" customHeight="1">
      <c r="A40" s="85"/>
      <c r="B40" s="93" t="s">
        <v>52</v>
      </c>
      <c r="C40" s="90"/>
      <c r="D40" s="522" t="s">
        <v>59</v>
      </c>
      <c r="E40" s="523"/>
      <c r="F40" s="91" t="s">
        <v>59</v>
      </c>
      <c r="G40" s="90"/>
      <c r="H40" s="522" t="s">
        <v>59</v>
      </c>
      <c r="I40" s="523"/>
      <c r="J40" s="91" t="s">
        <v>59</v>
      </c>
      <c r="K40" s="524"/>
      <c r="L40" s="525"/>
      <c r="M40" s="522" t="s">
        <v>59</v>
      </c>
      <c r="N40" s="522"/>
      <c r="O40" s="523"/>
      <c r="P40" s="91" t="s">
        <v>59</v>
      </c>
      <c r="Q40" s="90"/>
      <c r="R40" s="522" t="s">
        <v>59</v>
      </c>
      <c r="S40" s="523"/>
      <c r="T40" s="91" t="s">
        <v>59</v>
      </c>
    </row>
    <row r="41" spans="1:20" ht="13.5" customHeight="1">
      <c r="A41" s="85"/>
      <c r="B41" s="93" t="s">
        <v>53</v>
      </c>
      <c r="C41" s="90"/>
      <c r="D41" s="522" t="s">
        <v>59</v>
      </c>
      <c r="E41" s="523"/>
      <c r="F41" s="91" t="s">
        <v>59</v>
      </c>
      <c r="G41" s="90"/>
      <c r="H41" s="522" t="s">
        <v>59</v>
      </c>
      <c r="I41" s="523"/>
      <c r="J41" s="91" t="s">
        <v>59</v>
      </c>
      <c r="K41" s="524"/>
      <c r="L41" s="525"/>
      <c r="M41" s="522" t="s">
        <v>59</v>
      </c>
      <c r="N41" s="522"/>
      <c r="O41" s="523"/>
      <c r="P41" s="91" t="s">
        <v>59</v>
      </c>
      <c r="Q41" s="90"/>
      <c r="R41" s="522" t="s">
        <v>59</v>
      </c>
      <c r="S41" s="523"/>
      <c r="T41" s="91" t="s">
        <v>59</v>
      </c>
    </row>
    <row r="42" spans="1:20" ht="13.5" customHeight="1">
      <c r="A42" s="85"/>
      <c r="B42" s="93" t="s">
        <v>54</v>
      </c>
      <c r="C42" s="90"/>
      <c r="D42" s="522" t="s">
        <v>59</v>
      </c>
      <c r="E42" s="523"/>
      <c r="F42" s="91" t="s">
        <v>59</v>
      </c>
      <c r="G42" s="90"/>
      <c r="H42" s="522" t="s">
        <v>59</v>
      </c>
      <c r="I42" s="523"/>
      <c r="J42" s="91" t="s">
        <v>59</v>
      </c>
      <c r="K42" s="524"/>
      <c r="L42" s="525"/>
      <c r="M42" s="522" t="s">
        <v>59</v>
      </c>
      <c r="N42" s="522"/>
      <c r="O42" s="523"/>
      <c r="P42" s="91" t="s">
        <v>59</v>
      </c>
      <c r="Q42" s="90"/>
      <c r="R42" s="522" t="s">
        <v>59</v>
      </c>
      <c r="S42" s="523"/>
      <c r="T42" s="91" t="s">
        <v>59</v>
      </c>
    </row>
    <row r="43" spans="1:20" ht="13.5" customHeight="1">
      <c r="A43" s="85"/>
      <c r="B43" s="93" t="s">
        <v>55</v>
      </c>
      <c r="C43" s="90"/>
      <c r="D43" s="522" t="s">
        <v>59</v>
      </c>
      <c r="E43" s="523"/>
      <c r="F43" s="91" t="s">
        <v>59</v>
      </c>
      <c r="G43" s="90"/>
      <c r="H43" s="522" t="s">
        <v>59</v>
      </c>
      <c r="I43" s="523"/>
      <c r="J43" s="91" t="s">
        <v>59</v>
      </c>
      <c r="K43" s="524"/>
      <c r="L43" s="525"/>
      <c r="M43" s="522" t="s">
        <v>59</v>
      </c>
      <c r="N43" s="522"/>
      <c r="O43" s="523"/>
      <c r="P43" s="91" t="s">
        <v>59</v>
      </c>
      <c r="Q43" s="90"/>
      <c r="R43" s="522" t="s">
        <v>59</v>
      </c>
      <c r="S43" s="523"/>
      <c r="T43" s="91" t="s">
        <v>59</v>
      </c>
    </row>
    <row r="44" spans="1:20" ht="13.5" customHeight="1">
      <c r="A44" s="85"/>
      <c r="B44" s="93" t="s">
        <v>56</v>
      </c>
      <c r="C44" s="90"/>
      <c r="D44" s="522" t="s">
        <v>59</v>
      </c>
      <c r="E44" s="523"/>
      <c r="F44" s="91" t="s">
        <v>59</v>
      </c>
      <c r="G44" s="90"/>
      <c r="H44" s="522" t="s">
        <v>59</v>
      </c>
      <c r="I44" s="523"/>
      <c r="J44" s="91" t="s">
        <v>59</v>
      </c>
      <c r="K44" s="524"/>
      <c r="L44" s="525"/>
      <c r="M44" s="522" t="s">
        <v>59</v>
      </c>
      <c r="N44" s="522"/>
      <c r="O44" s="523"/>
      <c r="P44" s="91" t="s">
        <v>59</v>
      </c>
      <c r="Q44" s="90"/>
      <c r="R44" s="522" t="s">
        <v>59</v>
      </c>
      <c r="S44" s="523"/>
      <c r="T44" s="91" t="s">
        <v>59</v>
      </c>
    </row>
    <row r="45" spans="1:20" ht="13.5" customHeight="1">
      <c r="A45" s="85"/>
      <c r="B45" s="93" t="s">
        <v>57</v>
      </c>
      <c r="C45" s="90"/>
      <c r="D45" s="522" t="s">
        <v>59</v>
      </c>
      <c r="E45" s="523"/>
      <c r="F45" s="91" t="s">
        <v>59</v>
      </c>
      <c r="G45" s="90"/>
      <c r="H45" s="522" t="s">
        <v>59</v>
      </c>
      <c r="I45" s="523"/>
      <c r="J45" s="91" t="s">
        <v>59</v>
      </c>
      <c r="K45" s="524"/>
      <c r="L45" s="525"/>
      <c r="M45" s="522" t="s">
        <v>59</v>
      </c>
      <c r="N45" s="522"/>
      <c r="O45" s="523"/>
      <c r="P45" s="91" t="s">
        <v>59</v>
      </c>
      <c r="Q45" s="90"/>
      <c r="R45" s="522" t="s">
        <v>59</v>
      </c>
      <c r="S45" s="523"/>
      <c r="T45" s="91" t="s">
        <v>59</v>
      </c>
    </row>
    <row r="46" spans="1:20" ht="13.5" customHeight="1">
      <c r="A46" s="87"/>
      <c r="B46" s="88" t="s">
        <v>58</v>
      </c>
      <c r="C46" s="94"/>
      <c r="D46" s="518" t="s">
        <v>59</v>
      </c>
      <c r="E46" s="519"/>
      <c r="F46" s="76" t="s">
        <v>59</v>
      </c>
      <c r="G46" s="94"/>
      <c r="H46" s="518" t="s">
        <v>59</v>
      </c>
      <c r="I46" s="519"/>
      <c r="J46" s="76" t="s">
        <v>59</v>
      </c>
      <c r="K46" s="526"/>
      <c r="L46" s="527"/>
      <c r="M46" s="518" t="s">
        <v>59</v>
      </c>
      <c r="N46" s="518"/>
      <c r="O46" s="519"/>
      <c r="P46" s="76" t="s">
        <v>59</v>
      </c>
      <c r="Q46" s="94"/>
      <c r="R46" s="518" t="s">
        <v>59</v>
      </c>
      <c r="S46" s="519"/>
      <c r="T46" s="76" t="s">
        <v>59</v>
      </c>
    </row>
    <row r="47" spans="1:20" ht="13.5" customHeight="1">
      <c r="A47" s="95" t="s">
        <v>330</v>
      </c>
      <c r="B47" s="96"/>
      <c r="C47" s="96"/>
      <c r="D47" s="96"/>
      <c r="E47" s="96"/>
      <c r="F47" s="96"/>
      <c r="G47" s="96"/>
      <c r="H47" s="96"/>
      <c r="I47" s="96"/>
      <c r="J47" s="96"/>
      <c r="K47" s="96"/>
      <c r="L47" s="96"/>
      <c r="M47" s="96"/>
      <c r="N47" s="96"/>
      <c r="O47" s="96"/>
      <c r="P47" s="96"/>
      <c r="Q47" s="97"/>
      <c r="R47" s="98"/>
      <c r="S47" s="98"/>
      <c r="T47" s="98"/>
    </row>
    <row r="48" spans="1:20" ht="13.5" customHeight="1">
      <c r="A48" s="99" t="s">
        <v>331</v>
      </c>
      <c r="B48" s="96"/>
      <c r="C48" s="96"/>
      <c r="D48" s="96"/>
      <c r="E48" s="96"/>
      <c r="F48" s="96"/>
      <c r="G48" s="96"/>
      <c r="H48" s="96"/>
      <c r="I48" s="96"/>
      <c r="J48" s="96"/>
      <c r="K48" s="96"/>
      <c r="L48" s="96"/>
      <c r="M48" s="96"/>
      <c r="N48" s="96"/>
      <c r="O48" s="96"/>
      <c r="P48" s="96"/>
      <c r="Q48" s="97"/>
      <c r="R48" s="98"/>
      <c r="S48" s="98"/>
      <c r="T48" s="98"/>
    </row>
    <row r="49" spans="1:17" ht="13.5" customHeight="1">
      <c r="A49" s="99" t="s">
        <v>332</v>
      </c>
      <c r="B49" s="100"/>
      <c r="C49" s="100"/>
      <c r="D49" s="100"/>
      <c r="E49" s="100"/>
      <c r="F49" s="100"/>
      <c r="G49" s="100"/>
      <c r="H49" s="100"/>
      <c r="I49" s="100"/>
      <c r="J49" s="100"/>
      <c r="K49" s="100"/>
      <c r="L49" s="100"/>
      <c r="M49" s="100"/>
      <c r="N49" s="100"/>
      <c r="O49" s="100"/>
      <c r="P49" s="100"/>
      <c r="Q49" s="100"/>
    </row>
    <row r="50" spans="1:17" ht="13.5" customHeight="1">
      <c r="A50" s="44" t="s">
        <v>60</v>
      </c>
    </row>
    <row r="51" spans="1:17" ht="13.5" customHeight="1"/>
    <row r="52" spans="1:17" ht="13.5" customHeight="1">
      <c r="A52" s="28" t="s">
        <v>307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3.5" customHeight="1">
      <c r="A65" s="363"/>
      <c r="B65" s="363"/>
      <c r="C65" s="363"/>
      <c r="D65" s="363"/>
      <c r="E65" s="363"/>
      <c r="F65" s="363"/>
      <c r="G65" s="363"/>
      <c r="H65" s="363"/>
      <c r="I65" s="363"/>
      <c r="J65" s="363"/>
      <c r="K65" s="363"/>
      <c r="L65" s="363"/>
      <c r="M65" s="363"/>
      <c r="N65" s="363"/>
      <c r="O65" s="363"/>
      <c r="P65" s="363"/>
      <c r="Q65" s="363"/>
      <c r="R65" s="363"/>
    </row>
    <row r="66" spans="1:21" ht="13.5" customHeight="1">
      <c r="A66" s="363"/>
      <c r="B66" s="363"/>
      <c r="C66" s="363"/>
      <c r="D66" s="363"/>
      <c r="E66" s="363"/>
      <c r="F66" s="363"/>
      <c r="G66" s="363"/>
      <c r="H66" s="363"/>
      <c r="I66" s="363"/>
      <c r="J66" s="363"/>
      <c r="K66" s="363"/>
      <c r="L66" s="363"/>
      <c r="M66" s="363"/>
      <c r="N66" s="363"/>
      <c r="O66" s="363"/>
      <c r="P66" s="363"/>
      <c r="Q66" s="363"/>
      <c r="R66" s="363"/>
    </row>
    <row r="67" spans="1:21" ht="13.5" customHeight="1">
      <c r="A67" s="363"/>
      <c r="B67" s="363"/>
      <c r="C67" s="363"/>
      <c r="D67" s="363"/>
      <c r="E67" s="363"/>
      <c r="F67" s="363"/>
      <c r="G67" s="363"/>
      <c r="H67" s="363"/>
      <c r="I67" s="363"/>
      <c r="J67" s="363"/>
      <c r="K67" s="363"/>
      <c r="L67" s="363"/>
      <c r="M67" s="363"/>
      <c r="N67" s="363"/>
      <c r="O67" s="363"/>
      <c r="P67" s="363"/>
      <c r="Q67" s="363"/>
      <c r="R67" s="363"/>
    </row>
    <row r="68" spans="1:21" ht="13.5" customHeight="1">
      <c r="A68" s="363"/>
      <c r="B68" s="363"/>
      <c r="C68" s="363"/>
      <c r="D68" s="363"/>
      <c r="E68" s="363"/>
      <c r="F68" s="363"/>
      <c r="G68" s="363"/>
      <c r="H68" s="363"/>
      <c r="I68" s="363"/>
      <c r="J68" s="363"/>
      <c r="K68" s="363"/>
      <c r="L68" s="363"/>
      <c r="M68" s="363"/>
      <c r="N68" s="363"/>
      <c r="O68" s="363"/>
      <c r="P68" s="363"/>
      <c r="Q68" s="363"/>
      <c r="R68" s="363"/>
    </row>
    <row r="69" spans="1:21">
      <c r="U69" s="101"/>
    </row>
    <row r="70" spans="1:21">
      <c r="B70" s="102"/>
      <c r="G70" s="103"/>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A4:B5"/>
    <mergeCell ref="C4:F4"/>
    <mergeCell ref="G4:J4"/>
    <mergeCell ref="K4:P4"/>
    <mergeCell ref="Q4:T4"/>
    <mergeCell ref="C5:D5"/>
    <mergeCell ref="E5:F5"/>
    <mergeCell ref="G5:H5"/>
    <mergeCell ref="I5:J5"/>
    <mergeCell ref="K5:N5"/>
    <mergeCell ref="O5:P5"/>
    <mergeCell ref="Q5:R5"/>
    <mergeCell ref="S5:T5"/>
  </mergeCells>
  <phoneticPr fontId="2"/>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72"/>
  <sheetViews>
    <sheetView showGridLines="0" zoomScaleNormal="100" zoomScaleSheetLayoutView="55" workbookViewId="0"/>
  </sheetViews>
  <sheetFormatPr defaultColWidth="9" defaultRowHeight="12"/>
  <cols>
    <col min="1" max="4" width="2.44140625" style="6" customWidth="1"/>
    <col min="5" max="5" width="32.77734375" style="6" customWidth="1"/>
    <col min="6" max="6" width="5.109375" style="153" customWidth="1"/>
    <col min="7" max="7" width="13.109375" style="6" customWidth="1"/>
    <col min="8" max="8" width="7.6640625" style="6" customWidth="1"/>
    <col min="9" max="9" width="13.109375" style="155" customWidth="1"/>
    <col min="10" max="13" width="7.6640625" style="6" customWidth="1"/>
    <col min="14" max="16384" width="9" style="5"/>
  </cols>
  <sheetData>
    <row r="1" spans="1:13" ht="15" customHeight="1">
      <c r="A1" s="166" t="s">
        <v>61</v>
      </c>
      <c r="B1" s="167"/>
      <c r="C1" s="167"/>
      <c r="D1" s="167"/>
      <c r="E1" s="167"/>
      <c r="F1" s="168"/>
      <c r="G1" s="167"/>
      <c r="H1" s="167"/>
      <c r="I1" s="169"/>
      <c r="J1" s="167"/>
      <c r="K1" s="167"/>
      <c r="L1" s="167"/>
    </row>
    <row r="2" spans="1:13" s="2" customFormat="1" ht="15" customHeight="1">
      <c r="A2" s="170"/>
      <c r="B2" s="171"/>
      <c r="C2" s="171"/>
      <c r="D2" s="171"/>
      <c r="E2" s="171"/>
      <c r="F2" s="172"/>
      <c r="G2" s="173" t="s">
        <v>333</v>
      </c>
      <c r="H2" s="171"/>
      <c r="I2" s="174"/>
      <c r="J2" s="171"/>
      <c r="K2" s="171"/>
      <c r="L2" s="175" t="s">
        <v>62</v>
      </c>
      <c r="M2" s="1"/>
    </row>
    <row r="3" spans="1:13" s="2" customFormat="1" ht="3.75" customHeight="1">
      <c r="A3" s="528"/>
      <c r="B3" s="529"/>
      <c r="C3" s="529"/>
      <c r="D3" s="529"/>
      <c r="E3" s="530"/>
      <c r="F3" s="176"/>
      <c r="G3" s="455"/>
      <c r="H3" s="177"/>
      <c r="I3" s="178"/>
      <c r="J3" s="179"/>
      <c r="K3" s="180"/>
      <c r="L3" s="177"/>
      <c r="M3" s="3"/>
    </row>
    <row r="4" spans="1:13" s="2" customFormat="1" ht="26.25" customHeight="1">
      <c r="A4" s="531" t="s">
        <v>63</v>
      </c>
      <c r="B4" s="532"/>
      <c r="C4" s="532"/>
      <c r="D4" s="532"/>
      <c r="E4" s="533"/>
      <c r="F4" s="181" t="s">
        <v>64</v>
      </c>
      <c r="G4" s="181" t="s">
        <v>65</v>
      </c>
      <c r="H4" s="182" t="s">
        <v>43</v>
      </c>
      <c r="I4" s="183" t="s">
        <v>66</v>
      </c>
      <c r="J4" s="182" t="s">
        <v>43</v>
      </c>
      <c r="K4" s="184" t="s">
        <v>67</v>
      </c>
      <c r="L4" s="182" t="s">
        <v>68</v>
      </c>
      <c r="M4" s="3"/>
    </row>
    <row r="5" spans="1:13" ht="13.5" customHeight="1">
      <c r="A5" s="185" t="s">
        <v>69</v>
      </c>
      <c r="B5" s="186"/>
      <c r="C5" s="186"/>
      <c r="D5" s="186"/>
      <c r="E5" s="186"/>
      <c r="F5" s="364" t="s">
        <v>38</v>
      </c>
      <c r="G5" s="365" t="s">
        <v>59</v>
      </c>
      <c r="H5" s="366" t="s">
        <v>59</v>
      </c>
      <c r="I5" s="367">
        <v>137808.712</v>
      </c>
      <c r="J5" s="368">
        <v>119.87343973999999</v>
      </c>
      <c r="K5" s="369">
        <v>100</v>
      </c>
      <c r="L5" s="366">
        <v>19.873439739999998</v>
      </c>
      <c r="M5" s="4"/>
    </row>
    <row r="6" spans="1:13" ht="13.5" customHeight="1">
      <c r="A6" s="187" t="s">
        <v>70</v>
      </c>
      <c r="B6" s="188"/>
      <c r="C6" s="188"/>
      <c r="D6" s="188"/>
      <c r="E6" s="188"/>
      <c r="F6" s="370" t="s">
        <v>38</v>
      </c>
      <c r="G6" s="371" t="s">
        <v>59</v>
      </c>
      <c r="H6" s="271" t="s">
        <v>59</v>
      </c>
      <c r="I6" s="272">
        <v>609.69899999999996</v>
      </c>
      <c r="J6" s="372">
        <v>56.291200570000001</v>
      </c>
      <c r="K6" s="373">
        <v>0.44242413000000003</v>
      </c>
      <c r="L6" s="374">
        <v>-0.41180359999999999</v>
      </c>
      <c r="M6" s="4"/>
    </row>
    <row r="7" spans="1:13" ht="13.5" customHeight="1">
      <c r="A7" s="187" t="s">
        <v>71</v>
      </c>
      <c r="B7" s="189"/>
      <c r="C7" s="188"/>
      <c r="D7" s="188"/>
      <c r="E7" s="188"/>
      <c r="F7" s="370" t="s">
        <v>38</v>
      </c>
      <c r="G7" s="371" t="s">
        <v>59</v>
      </c>
      <c r="H7" s="271" t="s">
        <v>59</v>
      </c>
      <c r="I7" s="272">
        <v>4.3159999999999998</v>
      </c>
      <c r="J7" s="372">
        <v>115.03198294000001</v>
      </c>
      <c r="K7" s="271">
        <v>3.1318800000000001E-3</v>
      </c>
      <c r="L7" s="374">
        <v>4.906E-4</v>
      </c>
      <c r="M7" s="4"/>
    </row>
    <row r="8" spans="1:13" ht="13.5" customHeight="1">
      <c r="A8" s="190" t="s">
        <v>72</v>
      </c>
      <c r="B8" s="191"/>
      <c r="C8" s="191"/>
      <c r="D8" s="191"/>
      <c r="E8" s="192"/>
      <c r="F8" s="370" t="s">
        <v>38</v>
      </c>
      <c r="G8" s="371" t="s">
        <v>59</v>
      </c>
      <c r="H8" s="271" t="s">
        <v>59</v>
      </c>
      <c r="I8" s="272">
        <v>111.845</v>
      </c>
      <c r="J8" s="372">
        <v>84.711166320000004</v>
      </c>
      <c r="K8" s="271">
        <v>8.1159599999999998E-2</v>
      </c>
      <c r="L8" s="374">
        <v>-1.7558870000000001E-2</v>
      </c>
    </row>
    <row r="9" spans="1:13" ht="13.5" customHeight="1">
      <c r="A9" s="187" t="s">
        <v>73</v>
      </c>
      <c r="B9" s="188"/>
      <c r="C9" s="188"/>
      <c r="D9" s="188"/>
      <c r="E9" s="273"/>
      <c r="F9" s="375" t="s">
        <v>38</v>
      </c>
      <c r="G9" s="376" t="s">
        <v>59</v>
      </c>
      <c r="H9" s="377" t="s">
        <v>59</v>
      </c>
      <c r="I9" s="378">
        <v>27.379000000000001</v>
      </c>
      <c r="J9" s="379">
        <v>36.575558409999999</v>
      </c>
      <c r="K9" s="377">
        <v>1.9867389999999999E-2</v>
      </c>
      <c r="L9" s="380">
        <v>-4.1298050000000003E-2</v>
      </c>
    </row>
    <row r="10" spans="1:13" ht="13.5" customHeight="1">
      <c r="A10" s="187" t="s">
        <v>74</v>
      </c>
      <c r="B10" s="188"/>
      <c r="C10" s="188"/>
      <c r="D10" s="188"/>
      <c r="E10" s="273"/>
      <c r="F10" s="375" t="s">
        <v>75</v>
      </c>
      <c r="G10" s="376" t="s">
        <v>38</v>
      </c>
      <c r="H10" s="377" t="s">
        <v>251</v>
      </c>
      <c r="I10" s="378" t="s">
        <v>38</v>
      </c>
      <c r="J10" s="379" t="s">
        <v>251</v>
      </c>
      <c r="K10" s="377" t="s">
        <v>38</v>
      </c>
      <c r="L10" s="380">
        <v>-4.4276E-4</v>
      </c>
    </row>
    <row r="11" spans="1:13" ht="13.5" customHeight="1">
      <c r="A11" s="190" t="s">
        <v>76</v>
      </c>
      <c r="B11" s="191"/>
      <c r="C11" s="191"/>
      <c r="D11" s="191"/>
      <c r="E11" s="192"/>
      <c r="F11" s="370" t="s">
        <v>38</v>
      </c>
      <c r="G11" s="371" t="s">
        <v>59</v>
      </c>
      <c r="H11" s="271" t="s">
        <v>59</v>
      </c>
      <c r="I11" s="272">
        <v>6429.0159999999996</v>
      </c>
      <c r="J11" s="372">
        <v>109.91809592</v>
      </c>
      <c r="K11" s="271">
        <v>4.6651738500000004</v>
      </c>
      <c r="L11" s="374">
        <v>0.50460309000000003</v>
      </c>
    </row>
    <row r="12" spans="1:13" ht="13.5" customHeight="1">
      <c r="A12" s="193"/>
      <c r="B12" s="194"/>
      <c r="C12" s="194" t="s">
        <v>77</v>
      </c>
      <c r="D12" s="194"/>
      <c r="E12" s="195"/>
      <c r="F12" s="196" t="s">
        <v>38</v>
      </c>
      <c r="G12" s="197" t="s">
        <v>59</v>
      </c>
      <c r="H12" s="198" t="s">
        <v>59</v>
      </c>
      <c r="I12" s="199">
        <v>17.024999999999999</v>
      </c>
      <c r="J12" s="200">
        <v>31.037500229999999</v>
      </c>
      <c r="K12" s="198">
        <v>1.235408E-2</v>
      </c>
      <c r="L12" s="201">
        <v>-3.2904830000000003E-2</v>
      </c>
    </row>
    <row r="13" spans="1:13" ht="13.5" customHeight="1">
      <c r="A13" s="193"/>
      <c r="B13" s="194" t="s">
        <v>78</v>
      </c>
      <c r="C13" s="194"/>
      <c r="D13" s="194"/>
      <c r="E13" s="195"/>
      <c r="F13" s="196" t="s">
        <v>75</v>
      </c>
      <c r="G13" s="197">
        <v>45</v>
      </c>
      <c r="H13" s="198">
        <v>97.826086959999998</v>
      </c>
      <c r="I13" s="199">
        <v>681.923</v>
      </c>
      <c r="J13" s="200">
        <v>96.37901866</v>
      </c>
      <c r="K13" s="198">
        <v>0.49483301000000002</v>
      </c>
      <c r="L13" s="201">
        <v>-2.2285659999999999E-2</v>
      </c>
    </row>
    <row r="14" spans="1:13" ht="13.5" customHeight="1">
      <c r="A14" s="193"/>
      <c r="B14" s="194" t="s">
        <v>79</v>
      </c>
      <c r="C14" s="194"/>
      <c r="D14" s="194"/>
      <c r="E14" s="195"/>
      <c r="F14" s="196" t="s">
        <v>80</v>
      </c>
      <c r="G14" s="197">
        <v>2385</v>
      </c>
      <c r="H14" s="198">
        <v>79.025844930000005</v>
      </c>
      <c r="I14" s="199">
        <v>261.08300000000003</v>
      </c>
      <c r="J14" s="200">
        <v>131.4306282</v>
      </c>
      <c r="K14" s="198">
        <v>0.18945318999999999</v>
      </c>
      <c r="L14" s="201">
        <v>5.4310200000000003E-2</v>
      </c>
    </row>
    <row r="15" spans="1:13" ht="13.5" customHeight="1">
      <c r="A15" s="193"/>
      <c r="B15" s="194" t="s">
        <v>81</v>
      </c>
      <c r="C15" s="194"/>
      <c r="D15" s="194"/>
      <c r="E15" s="195"/>
      <c r="F15" s="196" t="s">
        <v>75</v>
      </c>
      <c r="G15" s="197">
        <v>58</v>
      </c>
      <c r="H15" s="198">
        <v>322.22222221999999</v>
      </c>
      <c r="I15" s="199">
        <v>125.741</v>
      </c>
      <c r="J15" s="200">
        <v>131.45399042</v>
      </c>
      <c r="K15" s="198">
        <v>9.124314E-2</v>
      </c>
      <c r="L15" s="201">
        <v>2.617129E-2</v>
      </c>
    </row>
    <row r="16" spans="1:13" ht="13.5" customHeight="1">
      <c r="A16" s="193"/>
      <c r="B16" s="194" t="s">
        <v>82</v>
      </c>
      <c r="C16" s="194"/>
      <c r="D16" s="194"/>
      <c r="E16" s="195"/>
      <c r="F16" s="196" t="s">
        <v>75</v>
      </c>
      <c r="G16" s="197">
        <v>189</v>
      </c>
      <c r="H16" s="198">
        <v>73.54085603</v>
      </c>
      <c r="I16" s="199">
        <v>1861.943</v>
      </c>
      <c r="J16" s="200">
        <v>94.662537040000004</v>
      </c>
      <c r="K16" s="198">
        <v>1.3511068900000001</v>
      </c>
      <c r="L16" s="201">
        <v>-9.1320739999999997E-2</v>
      </c>
    </row>
    <row r="17" spans="1:12" ht="13.5" customHeight="1">
      <c r="A17" s="414"/>
      <c r="B17" s="415" t="s">
        <v>318</v>
      </c>
      <c r="C17" s="415"/>
      <c r="D17" s="416"/>
      <c r="E17" s="417"/>
      <c r="F17" s="418" t="s">
        <v>75</v>
      </c>
      <c r="G17" s="419">
        <v>153</v>
      </c>
      <c r="H17" s="420">
        <v>95.625</v>
      </c>
      <c r="I17" s="421">
        <v>3034.08</v>
      </c>
      <c r="J17" s="422">
        <v>127.49135233</v>
      </c>
      <c r="K17" s="420">
        <v>2.2016605199999999</v>
      </c>
      <c r="L17" s="423">
        <v>0.56910015000000003</v>
      </c>
    </row>
    <row r="18" spans="1:12" ht="13.5" customHeight="1">
      <c r="A18" s="190" t="s">
        <v>83</v>
      </c>
      <c r="B18" s="424"/>
      <c r="C18" s="424"/>
      <c r="D18" s="424"/>
      <c r="E18" s="425"/>
      <c r="F18" s="370" t="s">
        <v>38</v>
      </c>
      <c r="G18" s="371" t="s">
        <v>59</v>
      </c>
      <c r="H18" s="271" t="s">
        <v>59</v>
      </c>
      <c r="I18" s="272">
        <v>8370.2900000000009</v>
      </c>
      <c r="J18" s="372">
        <v>127.33606810000001</v>
      </c>
      <c r="K18" s="271">
        <v>6.0738467700000003</v>
      </c>
      <c r="L18" s="374">
        <v>1.56304475</v>
      </c>
    </row>
    <row r="19" spans="1:12" ht="13.5" customHeight="1">
      <c r="A19" s="193"/>
      <c r="B19" s="194" t="s">
        <v>84</v>
      </c>
      <c r="C19" s="194"/>
      <c r="D19" s="194"/>
      <c r="E19" s="195"/>
      <c r="F19" s="196" t="s">
        <v>75</v>
      </c>
      <c r="G19" s="197">
        <v>27</v>
      </c>
      <c r="H19" s="198">
        <v>122.72727273</v>
      </c>
      <c r="I19" s="199">
        <v>368.57600000000002</v>
      </c>
      <c r="J19" s="200">
        <v>90.688227229999995</v>
      </c>
      <c r="K19" s="198">
        <v>0.26745479</v>
      </c>
      <c r="L19" s="201">
        <v>-3.2919619999999997E-2</v>
      </c>
    </row>
    <row r="20" spans="1:12" ht="13.5" customHeight="1">
      <c r="A20" s="193"/>
      <c r="B20" s="194" t="s">
        <v>85</v>
      </c>
      <c r="C20" s="194"/>
      <c r="D20" s="194"/>
      <c r="E20" s="195"/>
      <c r="F20" s="196" t="s">
        <v>38</v>
      </c>
      <c r="G20" s="197" t="s">
        <v>59</v>
      </c>
      <c r="H20" s="198" t="s">
        <v>59</v>
      </c>
      <c r="I20" s="199">
        <v>658.03399999999999</v>
      </c>
      <c r="J20" s="200">
        <v>113.82465680999999</v>
      </c>
      <c r="K20" s="198">
        <v>0.47749810999999998</v>
      </c>
      <c r="L20" s="201">
        <v>6.9520460000000006E-2</v>
      </c>
    </row>
    <row r="21" spans="1:12" ht="13.5" customHeight="1">
      <c r="A21" s="193"/>
      <c r="B21" s="194"/>
      <c r="C21" s="194" t="s">
        <v>86</v>
      </c>
      <c r="D21" s="194"/>
      <c r="E21" s="195"/>
      <c r="F21" s="196" t="s">
        <v>38</v>
      </c>
      <c r="G21" s="197" t="s">
        <v>59</v>
      </c>
      <c r="H21" s="198" t="s">
        <v>59</v>
      </c>
      <c r="I21" s="199">
        <v>433.83800000000002</v>
      </c>
      <c r="J21" s="200">
        <v>103.0100128</v>
      </c>
      <c r="K21" s="198">
        <v>0.31481174000000001</v>
      </c>
      <c r="L21" s="201">
        <v>1.102714E-2</v>
      </c>
    </row>
    <row r="22" spans="1:12" ht="13.5" customHeight="1">
      <c r="A22" s="193"/>
      <c r="B22" s="194" t="s">
        <v>87</v>
      </c>
      <c r="C22" s="194"/>
      <c r="D22" s="194"/>
      <c r="E22" s="195"/>
      <c r="F22" s="196" t="s">
        <v>38</v>
      </c>
      <c r="G22" s="197" t="s">
        <v>59</v>
      </c>
      <c r="H22" s="198" t="s">
        <v>59</v>
      </c>
      <c r="I22" s="199">
        <v>3634.096</v>
      </c>
      <c r="J22" s="200">
        <v>129.31419030999999</v>
      </c>
      <c r="K22" s="198">
        <v>2.63705824</v>
      </c>
      <c r="L22" s="201">
        <v>0.71659605000000004</v>
      </c>
    </row>
    <row r="23" spans="1:12" ht="13.5" customHeight="1">
      <c r="A23" s="193"/>
      <c r="B23" s="194"/>
      <c r="C23" s="194" t="s">
        <v>88</v>
      </c>
      <c r="D23" s="194"/>
      <c r="E23" s="195"/>
      <c r="F23" s="196" t="s">
        <v>38</v>
      </c>
      <c r="G23" s="197" t="s">
        <v>59</v>
      </c>
      <c r="H23" s="198" t="s">
        <v>59</v>
      </c>
      <c r="I23" s="199">
        <v>208.733</v>
      </c>
      <c r="J23" s="200">
        <v>90.406787879999996</v>
      </c>
      <c r="K23" s="198">
        <v>0.15146575000000001</v>
      </c>
      <c r="L23" s="201">
        <v>-1.9266390000000001E-2</v>
      </c>
    </row>
    <row r="24" spans="1:12" ht="13.5" customHeight="1">
      <c r="A24" s="193"/>
      <c r="B24" s="194" t="s">
        <v>89</v>
      </c>
      <c r="C24" s="194"/>
      <c r="D24" s="194"/>
      <c r="E24" s="195"/>
      <c r="F24" s="196" t="s">
        <v>75</v>
      </c>
      <c r="G24" s="197">
        <v>28</v>
      </c>
      <c r="H24" s="198">
        <v>32.558139529999998</v>
      </c>
      <c r="I24" s="199">
        <v>99.186000000000007</v>
      </c>
      <c r="J24" s="200">
        <v>73.665369420000005</v>
      </c>
      <c r="K24" s="198">
        <v>7.1973679999999998E-2</v>
      </c>
      <c r="L24" s="201">
        <v>-3.0843280000000001E-2</v>
      </c>
    </row>
    <row r="25" spans="1:12" ht="13.5" customHeight="1">
      <c r="A25" s="193"/>
      <c r="B25" s="194" t="s">
        <v>90</v>
      </c>
      <c r="C25" s="194"/>
      <c r="D25" s="194"/>
      <c r="E25" s="195"/>
      <c r="F25" s="196" t="s">
        <v>75</v>
      </c>
      <c r="G25" s="197">
        <v>246</v>
      </c>
      <c r="H25" s="198">
        <v>424.13793103</v>
      </c>
      <c r="I25" s="199">
        <v>1078.3420000000001</v>
      </c>
      <c r="J25" s="200">
        <v>185.34168195000001</v>
      </c>
      <c r="K25" s="198">
        <v>0.78249188999999997</v>
      </c>
      <c r="L25" s="201">
        <v>0.43190767000000002</v>
      </c>
    </row>
    <row r="26" spans="1:12" ht="13.5" customHeight="1">
      <c r="A26" s="193"/>
      <c r="B26" s="194" t="s">
        <v>91</v>
      </c>
      <c r="C26" s="194"/>
      <c r="D26" s="194"/>
      <c r="E26" s="195"/>
      <c r="F26" s="196" t="s">
        <v>38</v>
      </c>
      <c r="G26" s="197" t="s">
        <v>59</v>
      </c>
      <c r="H26" s="198" t="s">
        <v>59</v>
      </c>
      <c r="I26" s="199">
        <v>2438.819</v>
      </c>
      <c r="J26" s="200">
        <v>121.47182581</v>
      </c>
      <c r="K26" s="198">
        <v>1.7697132200000001</v>
      </c>
      <c r="L26" s="201">
        <v>0.37498965000000001</v>
      </c>
    </row>
    <row r="27" spans="1:12" ht="13.5" customHeight="1">
      <c r="A27" s="414"/>
      <c r="B27" s="415"/>
      <c r="C27" s="415" t="s">
        <v>92</v>
      </c>
      <c r="D27" s="416"/>
      <c r="E27" s="417"/>
      <c r="F27" s="418" t="s">
        <v>80</v>
      </c>
      <c r="G27" s="419">
        <v>46114</v>
      </c>
      <c r="H27" s="420">
        <v>105.80731019</v>
      </c>
      <c r="I27" s="421">
        <v>1250.087</v>
      </c>
      <c r="J27" s="422">
        <v>118.88471078000001</v>
      </c>
      <c r="K27" s="420">
        <v>0.90711754</v>
      </c>
      <c r="L27" s="423">
        <v>0.17273123000000001</v>
      </c>
    </row>
    <row r="28" spans="1:12" ht="13.5" customHeight="1">
      <c r="A28" s="190" t="s">
        <v>93</v>
      </c>
      <c r="B28" s="424"/>
      <c r="C28" s="424"/>
      <c r="D28" s="424"/>
      <c r="E28" s="425"/>
      <c r="F28" s="370" t="s">
        <v>38</v>
      </c>
      <c r="G28" s="371" t="s">
        <v>59</v>
      </c>
      <c r="H28" s="271" t="s">
        <v>59</v>
      </c>
      <c r="I28" s="272">
        <v>80021.467000000004</v>
      </c>
      <c r="J28" s="372">
        <v>122.51863096</v>
      </c>
      <c r="K28" s="271">
        <v>58.067059649999997</v>
      </c>
      <c r="L28" s="374">
        <v>12.79359655</v>
      </c>
    </row>
    <row r="29" spans="1:12" ht="13.5" customHeight="1">
      <c r="A29" s="193"/>
      <c r="B29" s="194" t="s">
        <v>94</v>
      </c>
      <c r="C29" s="194"/>
      <c r="D29" s="194"/>
      <c r="E29" s="195"/>
      <c r="F29" s="196" t="s">
        <v>38</v>
      </c>
      <c r="G29" s="197" t="s">
        <v>59</v>
      </c>
      <c r="H29" s="198" t="s">
        <v>59</v>
      </c>
      <c r="I29" s="199">
        <v>31683.205999999998</v>
      </c>
      <c r="J29" s="200">
        <v>126.22821912000001</v>
      </c>
      <c r="K29" s="198">
        <v>22.99071339</v>
      </c>
      <c r="L29" s="201">
        <v>5.7264802000000001</v>
      </c>
    </row>
    <row r="30" spans="1:12" ht="13.5" customHeight="1">
      <c r="A30" s="193"/>
      <c r="B30" s="194"/>
      <c r="C30" s="194" t="s">
        <v>95</v>
      </c>
      <c r="D30" s="194"/>
      <c r="E30" s="195"/>
      <c r="F30" s="196" t="s">
        <v>80</v>
      </c>
      <c r="G30" s="197">
        <v>235701</v>
      </c>
      <c r="H30" s="198">
        <v>67.850275199999999</v>
      </c>
      <c r="I30" s="199">
        <v>12347.053</v>
      </c>
      <c r="J30" s="200">
        <v>181.11762605999999</v>
      </c>
      <c r="K30" s="198">
        <v>8.9595590999999999</v>
      </c>
      <c r="L30" s="201">
        <v>4.8102109400000002</v>
      </c>
    </row>
    <row r="31" spans="1:12" ht="13.5" customHeight="1">
      <c r="A31" s="193"/>
      <c r="B31" s="194"/>
      <c r="C31" s="194" t="s">
        <v>96</v>
      </c>
      <c r="D31" s="194"/>
      <c r="E31" s="195"/>
      <c r="F31" s="196" t="s">
        <v>38</v>
      </c>
      <c r="G31" s="197" t="s">
        <v>59</v>
      </c>
      <c r="H31" s="198" t="s">
        <v>59</v>
      </c>
      <c r="I31" s="199">
        <v>1759.5070000000001</v>
      </c>
      <c r="J31" s="200">
        <v>70.654958219999997</v>
      </c>
      <c r="K31" s="198">
        <v>1.2767748699999999</v>
      </c>
      <c r="L31" s="201">
        <v>-0.63566657999999998</v>
      </c>
    </row>
    <row r="32" spans="1:12" ht="13.5" customHeight="1">
      <c r="A32" s="193"/>
      <c r="B32" s="194"/>
      <c r="C32" s="194"/>
      <c r="D32" s="194" t="s">
        <v>97</v>
      </c>
      <c r="E32" s="195"/>
      <c r="F32" s="196" t="s">
        <v>98</v>
      </c>
      <c r="G32" s="197">
        <v>3774</v>
      </c>
      <c r="H32" s="198">
        <v>62.20537333</v>
      </c>
      <c r="I32" s="199">
        <v>434.42599999999999</v>
      </c>
      <c r="J32" s="200">
        <v>58.21095115</v>
      </c>
      <c r="K32" s="198">
        <v>0.31523842000000002</v>
      </c>
      <c r="L32" s="201">
        <v>-0.27128131999999999</v>
      </c>
    </row>
    <row r="33" spans="1:12" ht="13.5" customHeight="1">
      <c r="A33" s="193"/>
      <c r="B33" s="194"/>
      <c r="C33" s="194"/>
      <c r="D33" s="194" t="s">
        <v>99</v>
      </c>
      <c r="E33" s="195"/>
      <c r="F33" s="196" t="s">
        <v>80</v>
      </c>
      <c r="G33" s="197">
        <v>24064</v>
      </c>
      <c r="H33" s="198">
        <v>51.623975629999997</v>
      </c>
      <c r="I33" s="199">
        <v>1264.511</v>
      </c>
      <c r="J33" s="200">
        <v>82.116489459999997</v>
      </c>
      <c r="K33" s="198">
        <v>0.91758421999999995</v>
      </c>
      <c r="L33" s="201">
        <v>-0.23954731000000001</v>
      </c>
    </row>
    <row r="34" spans="1:12" ht="13.5" customHeight="1">
      <c r="A34" s="193"/>
      <c r="B34" s="194"/>
      <c r="C34" s="194" t="s">
        <v>100</v>
      </c>
      <c r="D34" s="194"/>
      <c r="E34" s="195"/>
      <c r="F34" s="196" t="s">
        <v>38</v>
      </c>
      <c r="G34" s="197" t="s">
        <v>59</v>
      </c>
      <c r="H34" s="198" t="s">
        <v>59</v>
      </c>
      <c r="I34" s="199">
        <v>1421.462</v>
      </c>
      <c r="J34" s="200">
        <v>93.230247149999997</v>
      </c>
      <c r="K34" s="198">
        <v>1.0314747</v>
      </c>
      <c r="L34" s="201">
        <v>-8.9783710000000003E-2</v>
      </c>
    </row>
    <row r="35" spans="1:12" ht="13.5" customHeight="1">
      <c r="A35" s="193"/>
      <c r="B35" s="194"/>
      <c r="C35" s="194" t="s">
        <v>101</v>
      </c>
      <c r="D35" s="194"/>
      <c r="E35" s="195"/>
      <c r="F35" s="196" t="s">
        <v>38</v>
      </c>
      <c r="G35" s="197" t="s">
        <v>59</v>
      </c>
      <c r="H35" s="198" t="s">
        <v>59</v>
      </c>
      <c r="I35" s="199">
        <v>164.00899999999999</v>
      </c>
      <c r="J35" s="200">
        <v>86.816752600000001</v>
      </c>
      <c r="K35" s="198">
        <v>0.11901207</v>
      </c>
      <c r="L35" s="201">
        <v>-2.1663709999999999E-2</v>
      </c>
    </row>
    <row r="36" spans="1:12" ht="13.5" customHeight="1">
      <c r="A36" s="193"/>
      <c r="B36" s="194"/>
      <c r="C36" s="194" t="s">
        <v>102</v>
      </c>
      <c r="D36" s="194"/>
      <c r="E36" s="195"/>
      <c r="F36" s="196" t="s">
        <v>38</v>
      </c>
      <c r="G36" s="197" t="s">
        <v>59</v>
      </c>
      <c r="H36" s="198" t="s">
        <v>59</v>
      </c>
      <c r="I36" s="199">
        <v>319.43700000000001</v>
      </c>
      <c r="J36" s="200">
        <v>141.16017217000001</v>
      </c>
      <c r="K36" s="198">
        <v>0.23179738999999999</v>
      </c>
      <c r="L36" s="201">
        <v>8.1020800000000004E-2</v>
      </c>
    </row>
    <row r="37" spans="1:12" ht="13.5" customHeight="1">
      <c r="A37" s="193"/>
      <c r="B37" s="194"/>
      <c r="C37" s="194" t="s">
        <v>103</v>
      </c>
      <c r="D37" s="194"/>
      <c r="E37" s="195"/>
      <c r="F37" s="196" t="s">
        <v>38</v>
      </c>
      <c r="G37" s="197" t="s">
        <v>59</v>
      </c>
      <c r="H37" s="198" t="s">
        <v>59</v>
      </c>
      <c r="I37" s="199">
        <v>863.56500000000005</v>
      </c>
      <c r="J37" s="200">
        <v>75.958268759999996</v>
      </c>
      <c r="K37" s="198">
        <v>0.62664034999999996</v>
      </c>
      <c r="L37" s="201">
        <v>-0.23775629000000001</v>
      </c>
    </row>
    <row r="38" spans="1:12" ht="13.5" customHeight="1">
      <c r="A38" s="193"/>
      <c r="B38" s="194"/>
      <c r="C38" s="194" t="s">
        <v>104</v>
      </c>
      <c r="D38" s="194"/>
      <c r="E38" s="195"/>
      <c r="F38" s="196" t="s">
        <v>38</v>
      </c>
      <c r="G38" s="197" t="s">
        <v>59</v>
      </c>
      <c r="H38" s="198" t="s">
        <v>59</v>
      </c>
      <c r="I38" s="199">
        <v>516.10900000000004</v>
      </c>
      <c r="J38" s="200">
        <v>108.56698704</v>
      </c>
      <c r="K38" s="198">
        <v>0.37451116000000001</v>
      </c>
      <c r="L38" s="201">
        <v>3.5425669999999999E-2</v>
      </c>
    </row>
    <row r="39" spans="1:12" ht="13.5" customHeight="1">
      <c r="A39" s="193"/>
      <c r="B39" s="194"/>
      <c r="C39" s="194" t="s">
        <v>105</v>
      </c>
      <c r="D39" s="194"/>
      <c r="E39" s="195"/>
      <c r="F39" s="196" t="s">
        <v>75</v>
      </c>
      <c r="G39" s="197">
        <v>23</v>
      </c>
      <c r="H39" s="198">
        <v>153.33333332999999</v>
      </c>
      <c r="I39" s="199">
        <v>324.44499999999999</v>
      </c>
      <c r="J39" s="200">
        <v>144.14780654</v>
      </c>
      <c r="K39" s="198">
        <v>0.23543141000000001</v>
      </c>
      <c r="L39" s="201">
        <v>8.6434769999999994E-2</v>
      </c>
    </row>
    <row r="40" spans="1:12" ht="13.5" customHeight="1">
      <c r="A40" s="193"/>
      <c r="B40" s="194"/>
      <c r="C40" s="194" t="s">
        <v>106</v>
      </c>
      <c r="D40" s="194"/>
      <c r="E40" s="195"/>
      <c r="F40" s="196" t="s">
        <v>80</v>
      </c>
      <c r="G40" s="197">
        <v>65759</v>
      </c>
      <c r="H40" s="198">
        <v>122.19909687000001</v>
      </c>
      <c r="I40" s="199">
        <v>3249.6219999999998</v>
      </c>
      <c r="J40" s="200">
        <v>96.800130350000003</v>
      </c>
      <c r="K40" s="198">
        <v>2.35806717</v>
      </c>
      <c r="L40" s="201">
        <v>-9.3440570000000001E-2</v>
      </c>
    </row>
    <row r="41" spans="1:12" ht="13.5" customHeight="1">
      <c r="A41" s="193"/>
      <c r="B41" s="194" t="s">
        <v>107</v>
      </c>
      <c r="C41" s="194"/>
      <c r="D41" s="194"/>
      <c r="E41" s="195"/>
      <c r="F41" s="196" t="s">
        <v>38</v>
      </c>
      <c r="G41" s="197" t="s">
        <v>59</v>
      </c>
      <c r="H41" s="198" t="s">
        <v>59</v>
      </c>
      <c r="I41" s="199">
        <v>44076.529000000002</v>
      </c>
      <c r="J41" s="200">
        <v>125.81405650000001</v>
      </c>
      <c r="K41" s="198">
        <v>31.98384802</v>
      </c>
      <c r="L41" s="201">
        <v>7.8664859600000003</v>
      </c>
    </row>
    <row r="42" spans="1:12" ht="13.5" customHeight="1">
      <c r="A42" s="193"/>
      <c r="B42" s="194"/>
      <c r="C42" s="194" t="s">
        <v>108</v>
      </c>
      <c r="D42" s="194"/>
      <c r="E42" s="195"/>
      <c r="F42" s="196" t="s">
        <v>38</v>
      </c>
      <c r="G42" s="197" t="s">
        <v>59</v>
      </c>
      <c r="H42" s="198" t="s">
        <v>59</v>
      </c>
      <c r="I42" s="199">
        <v>1927.28</v>
      </c>
      <c r="J42" s="200">
        <v>170.69034078999999</v>
      </c>
      <c r="K42" s="198">
        <v>1.3985182599999999</v>
      </c>
      <c r="L42" s="201">
        <v>0.69429211999999996</v>
      </c>
    </row>
    <row r="43" spans="1:12" ht="13.5" customHeight="1">
      <c r="A43" s="193"/>
      <c r="B43" s="194"/>
      <c r="C43" s="194" t="s">
        <v>109</v>
      </c>
      <c r="D43" s="194"/>
      <c r="E43" s="195"/>
      <c r="F43" s="196" t="s">
        <v>38</v>
      </c>
      <c r="G43" s="197" t="s">
        <v>59</v>
      </c>
      <c r="H43" s="198" t="s">
        <v>59</v>
      </c>
      <c r="I43" s="199">
        <v>5537.5810000000001</v>
      </c>
      <c r="J43" s="200">
        <v>111.2142937</v>
      </c>
      <c r="K43" s="198">
        <v>4.0183098099999999</v>
      </c>
      <c r="L43" s="201">
        <v>0.48571073999999997</v>
      </c>
    </row>
    <row r="44" spans="1:12" ht="13.5" customHeight="1">
      <c r="A44" s="193"/>
      <c r="B44" s="194"/>
      <c r="C44" s="194"/>
      <c r="D44" s="194" t="s">
        <v>110</v>
      </c>
      <c r="E44" s="195"/>
      <c r="F44" s="196" t="s">
        <v>98</v>
      </c>
      <c r="G44" s="197">
        <v>18224</v>
      </c>
      <c r="H44" s="198">
        <v>123.75390466</v>
      </c>
      <c r="I44" s="199">
        <v>461.49299999999999</v>
      </c>
      <c r="J44" s="200">
        <v>78.156627240000006</v>
      </c>
      <c r="K44" s="198">
        <v>0.33487940999999999</v>
      </c>
      <c r="L44" s="201">
        <v>-0.11219287999999999</v>
      </c>
    </row>
    <row r="45" spans="1:12" ht="13.5" customHeight="1">
      <c r="A45" s="193"/>
      <c r="B45" s="194"/>
      <c r="C45" s="194"/>
      <c r="D45" s="194" t="s">
        <v>111</v>
      </c>
      <c r="E45" s="195"/>
      <c r="F45" s="196" t="s">
        <v>80</v>
      </c>
      <c r="G45" s="197">
        <v>89896</v>
      </c>
      <c r="H45" s="198">
        <v>58.707208440000002</v>
      </c>
      <c r="I45" s="199">
        <v>1345.845</v>
      </c>
      <c r="J45" s="200">
        <v>82.491366830000004</v>
      </c>
      <c r="K45" s="198">
        <v>0.97660371000000001</v>
      </c>
      <c r="L45" s="201">
        <v>-0.24847636000000001</v>
      </c>
    </row>
    <row r="46" spans="1:12" ht="13.5" customHeight="1">
      <c r="A46" s="193"/>
      <c r="B46" s="194"/>
      <c r="C46" s="194" t="s">
        <v>112</v>
      </c>
      <c r="D46" s="194"/>
      <c r="E46" s="195"/>
      <c r="F46" s="196" t="s">
        <v>80</v>
      </c>
      <c r="G46" s="197">
        <v>35394</v>
      </c>
      <c r="H46" s="198">
        <v>117.98</v>
      </c>
      <c r="I46" s="199">
        <v>408.20299999999997</v>
      </c>
      <c r="J46" s="200">
        <v>122.80105893</v>
      </c>
      <c r="K46" s="198">
        <v>0.29620986999999999</v>
      </c>
      <c r="L46" s="201">
        <v>6.5928829999999994E-2</v>
      </c>
    </row>
    <row r="47" spans="1:12" ht="13.5" customHeight="1">
      <c r="A47" s="193"/>
      <c r="B47" s="194"/>
      <c r="C47" s="194" t="s">
        <v>113</v>
      </c>
      <c r="D47" s="194"/>
      <c r="E47" s="195"/>
      <c r="F47" s="196" t="s">
        <v>98</v>
      </c>
      <c r="G47" s="197">
        <v>23401</v>
      </c>
      <c r="H47" s="198">
        <v>852.18499636000001</v>
      </c>
      <c r="I47" s="199">
        <v>258.21100000000001</v>
      </c>
      <c r="J47" s="200">
        <v>182.48772041000001</v>
      </c>
      <c r="K47" s="198">
        <v>0.18736913999999999</v>
      </c>
      <c r="L47" s="201">
        <v>0.10152586</v>
      </c>
    </row>
    <row r="48" spans="1:12" ht="13.5" customHeight="1">
      <c r="A48" s="193"/>
      <c r="B48" s="194"/>
      <c r="C48" s="194" t="s">
        <v>114</v>
      </c>
      <c r="D48" s="194"/>
      <c r="E48" s="195"/>
      <c r="F48" s="196" t="s">
        <v>80</v>
      </c>
      <c r="G48" s="197">
        <v>10905</v>
      </c>
      <c r="H48" s="198">
        <v>135.44901254999999</v>
      </c>
      <c r="I48" s="199">
        <v>312.54199999999997</v>
      </c>
      <c r="J48" s="200">
        <v>203.45269791000001</v>
      </c>
      <c r="K48" s="198">
        <v>0.22679408000000001</v>
      </c>
      <c r="L48" s="201">
        <v>0.13823978000000001</v>
      </c>
    </row>
    <row r="49" spans="1:12" ht="13.5" customHeight="1">
      <c r="A49" s="193"/>
      <c r="B49" s="194"/>
      <c r="C49" s="194" t="s">
        <v>115</v>
      </c>
      <c r="D49" s="194"/>
      <c r="E49" s="195"/>
      <c r="F49" s="196" t="s">
        <v>38</v>
      </c>
      <c r="G49" s="197" t="s">
        <v>59</v>
      </c>
      <c r="H49" s="198" t="s">
        <v>59</v>
      </c>
      <c r="I49" s="199">
        <v>661.06100000000004</v>
      </c>
      <c r="J49" s="200">
        <v>251.56825585000001</v>
      </c>
      <c r="K49" s="198">
        <v>0.47969464000000001</v>
      </c>
      <c r="L49" s="201">
        <v>0.34644974000000001</v>
      </c>
    </row>
    <row r="50" spans="1:12" ht="13.5" customHeight="1">
      <c r="A50" s="193"/>
      <c r="B50" s="194"/>
      <c r="C50" s="194" t="s">
        <v>116</v>
      </c>
      <c r="D50" s="194"/>
      <c r="E50" s="195"/>
      <c r="F50" s="196" t="s">
        <v>38</v>
      </c>
      <c r="G50" s="197" t="s">
        <v>59</v>
      </c>
      <c r="H50" s="198" t="s">
        <v>59</v>
      </c>
      <c r="I50" s="199">
        <v>4206.6710000000003</v>
      </c>
      <c r="J50" s="200">
        <v>119.91749647</v>
      </c>
      <c r="K50" s="198">
        <v>3.05254359</v>
      </c>
      <c r="L50" s="201">
        <v>0.60776688999999995</v>
      </c>
    </row>
    <row r="51" spans="1:12" ht="13.5" customHeight="1">
      <c r="A51" s="193"/>
      <c r="B51" s="194"/>
      <c r="C51" s="194" t="s">
        <v>117</v>
      </c>
      <c r="D51" s="194"/>
      <c r="E51" s="195"/>
      <c r="F51" s="196" t="s">
        <v>38</v>
      </c>
      <c r="G51" s="197" t="s">
        <v>59</v>
      </c>
      <c r="H51" s="198" t="s">
        <v>59</v>
      </c>
      <c r="I51" s="199">
        <v>139.06899999999999</v>
      </c>
      <c r="J51" s="200">
        <v>49.737309869999997</v>
      </c>
      <c r="K51" s="198">
        <v>0.10091451999999999</v>
      </c>
      <c r="L51" s="201">
        <v>-0.12224752</v>
      </c>
    </row>
    <row r="52" spans="1:12" ht="13.5" customHeight="1">
      <c r="A52" s="193"/>
      <c r="B52" s="194"/>
      <c r="C52" s="194" t="s">
        <v>118</v>
      </c>
      <c r="D52" s="194"/>
      <c r="E52" s="195"/>
      <c r="F52" s="196" t="s">
        <v>38</v>
      </c>
      <c r="G52" s="197" t="s">
        <v>59</v>
      </c>
      <c r="H52" s="198" t="s">
        <v>59</v>
      </c>
      <c r="I52" s="199">
        <v>15715.825999999999</v>
      </c>
      <c r="J52" s="200">
        <v>130.26190009999999</v>
      </c>
      <c r="K52" s="198">
        <v>11.404087430000001</v>
      </c>
      <c r="L52" s="201">
        <v>3.1758668800000001</v>
      </c>
    </row>
    <row r="53" spans="1:12" ht="13.5" customHeight="1">
      <c r="A53" s="193"/>
      <c r="B53" s="194"/>
      <c r="C53" s="194"/>
      <c r="D53" s="194" t="s">
        <v>119</v>
      </c>
      <c r="E53" s="195"/>
      <c r="F53" s="196" t="s">
        <v>98</v>
      </c>
      <c r="G53" s="197">
        <v>37783746</v>
      </c>
      <c r="H53" s="198">
        <v>121.67996383000001</v>
      </c>
      <c r="I53" s="199">
        <v>616.404</v>
      </c>
      <c r="J53" s="200">
        <v>131.06139051</v>
      </c>
      <c r="K53" s="198">
        <v>0.44728957000000003</v>
      </c>
      <c r="L53" s="201">
        <v>0.12707434000000001</v>
      </c>
    </row>
    <row r="54" spans="1:12" ht="13.5" customHeight="1">
      <c r="A54" s="193"/>
      <c r="B54" s="194"/>
      <c r="C54" s="194"/>
      <c r="D54" s="194" t="s">
        <v>120</v>
      </c>
      <c r="E54" s="195"/>
      <c r="F54" s="196" t="s">
        <v>98</v>
      </c>
      <c r="G54" s="197">
        <v>408713008</v>
      </c>
      <c r="H54" s="198">
        <v>69.470898009999999</v>
      </c>
      <c r="I54" s="199">
        <v>6791.5839999999998</v>
      </c>
      <c r="J54" s="200">
        <v>127.98714321</v>
      </c>
      <c r="K54" s="198">
        <v>4.9282689800000004</v>
      </c>
      <c r="L54" s="201">
        <v>1.29184258</v>
      </c>
    </row>
    <row r="55" spans="1:12" ht="13.5" customHeight="1">
      <c r="A55" s="193"/>
      <c r="B55" s="194"/>
      <c r="C55" s="194" t="s">
        <v>121</v>
      </c>
      <c r="D55" s="194"/>
      <c r="E55" s="195"/>
      <c r="F55" s="196" t="s">
        <v>38</v>
      </c>
      <c r="G55" s="197" t="s">
        <v>59</v>
      </c>
      <c r="H55" s="198" t="s">
        <v>59</v>
      </c>
      <c r="I55" s="199">
        <v>1349.8879999999999</v>
      </c>
      <c r="J55" s="200">
        <v>130.66850715000001</v>
      </c>
      <c r="K55" s="198">
        <v>0.97953749000000001</v>
      </c>
      <c r="L55" s="201">
        <v>0.27559145000000002</v>
      </c>
    </row>
    <row r="56" spans="1:12" ht="13.5" customHeight="1">
      <c r="A56" s="193"/>
      <c r="B56" s="194"/>
      <c r="C56" s="194" t="s">
        <v>122</v>
      </c>
      <c r="D56" s="194"/>
      <c r="E56" s="195"/>
      <c r="F56" s="196" t="s">
        <v>38</v>
      </c>
      <c r="G56" s="197" t="s">
        <v>59</v>
      </c>
      <c r="H56" s="198" t="s">
        <v>59</v>
      </c>
      <c r="I56" s="199">
        <v>9147.4590000000007</v>
      </c>
      <c r="J56" s="200">
        <v>125.15073907999999</v>
      </c>
      <c r="K56" s="198">
        <v>6.6377944199999996</v>
      </c>
      <c r="L56" s="201">
        <v>1.59905757</v>
      </c>
    </row>
    <row r="57" spans="1:12" ht="13.5" customHeight="1">
      <c r="A57" s="193"/>
      <c r="B57" s="194"/>
      <c r="C57" s="194" t="s">
        <v>123</v>
      </c>
      <c r="D57" s="194"/>
      <c r="E57" s="195"/>
      <c r="F57" s="196" t="s">
        <v>124</v>
      </c>
      <c r="G57" s="197">
        <v>161078</v>
      </c>
      <c r="H57" s="198">
        <v>65.075709829999994</v>
      </c>
      <c r="I57" s="199">
        <v>578.56600000000003</v>
      </c>
      <c r="J57" s="200">
        <v>153.17568319</v>
      </c>
      <c r="K57" s="198">
        <v>0.41983267000000002</v>
      </c>
      <c r="L57" s="201">
        <v>0.17471189000000001</v>
      </c>
    </row>
    <row r="58" spans="1:12" ht="13.5" customHeight="1">
      <c r="A58" s="193"/>
      <c r="B58" s="194" t="s">
        <v>125</v>
      </c>
      <c r="C58" s="194"/>
      <c r="D58" s="194"/>
      <c r="E58" s="195"/>
      <c r="F58" s="196" t="s">
        <v>38</v>
      </c>
      <c r="G58" s="197" t="s">
        <v>59</v>
      </c>
      <c r="H58" s="198" t="s">
        <v>59</v>
      </c>
      <c r="I58" s="199">
        <v>4261.732</v>
      </c>
      <c r="J58" s="200">
        <v>82.261670330000001</v>
      </c>
      <c r="K58" s="198">
        <v>3.0924982399999998</v>
      </c>
      <c r="L58" s="201">
        <v>-0.79936960000000001</v>
      </c>
    </row>
    <row r="59" spans="1:12" ht="13.5" customHeight="1">
      <c r="A59" s="193"/>
      <c r="B59" s="194"/>
      <c r="C59" s="194" t="s">
        <v>126</v>
      </c>
      <c r="D59" s="194"/>
      <c r="E59" s="195"/>
      <c r="F59" s="202" t="s">
        <v>80</v>
      </c>
      <c r="G59" s="197">
        <v>542371</v>
      </c>
      <c r="H59" s="198">
        <v>56.158681610000002</v>
      </c>
      <c r="I59" s="199">
        <v>1941.0360000000001</v>
      </c>
      <c r="J59" s="200">
        <v>67.907093900000007</v>
      </c>
      <c r="K59" s="198">
        <v>1.4085002099999999</v>
      </c>
      <c r="L59" s="201">
        <v>-0.79794651999999999</v>
      </c>
    </row>
    <row r="60" spans="1:12" ht="13.5" customHeight="1">
      <c r="A60" s="193"/>
      <c r="B60" s="194"/>
      <c r="C60" s="194" t="s">
        <v>127</v>
      </c>
      <c r="D60" s="194"/>
      <c r="E60" s="195"/>
      <c r="F60" s="196" t="s">
        <v>38</v>
      </c>
      <c r="G60" s="197" t="s">
        <v>59</v>
      </c>
      <c r="H60" s="198" t="s">
        <v>59</v>
      </c>
      <c r="I60" s="199">
        <v>214.19300000000001</v>
      </c>
      <c r="J60" s="200">
        <v>91.531167339999996</v>
      </c>
      <c r="K60" s="198">
        <v>0.15542776</v>
      </c>
      <c r="L60" s="201">
        <v>-1.7238759999999999E-2</v>
      </c>
    </row>
    <row r="61" spans="1:12" ht="13.5" customHeight="1">
      <c r="A61" s="414"/>
      <c r="B61" s="415"/>
      <c r="C61" s="415" t="s">
        <v>128</v>
      </c>
      <c r="D61" s="416"/>
      <c r="E61" s="417"/>
      <c r="F61" s="426" t="s">
        <v>38</v>
      </c>
      <c r="G61" s="419" t="s">
        <v>59</v>
      </c>
      <c r="H61" s="420" t="s">
        <v>59</v>
      </c>
      <c r="I61" s="421">
        <v>2089.136</v>
      </c>
      <c r="J61" s="422">
        <v>113.89573848000001</v>
      </c>
      <c r="K61" s="420">
        <v>1.5159680200000001</v>
      </c>
      <c r="L61" s="423">
        <v>0.22171096000000001</v>
      </c>
    </row>
    <row r="62" spans="1:12" ht="13.5" customHeight="1">
      <c r="A62" s="190" t="s">
        <v>129</v>
      </c>
      <c r="B62" s="424"/>
      <c r="C62" s="424"/>
      <c r="D62" s="424"/>
      <c r="E62" s="425"/>
      <c r="F62" s="381" t="s">
        <v>38</v>
      </c>
      <c r="G62" s="371" t="s">
        <v>59</v>
      </c>
      <c r="H62" s="271" t="s">
        <v>59</v>
      </c>
      <c r="I62" s="272">
        <v>5891.857</v>
      </c>
      <c r="J62" s="372">
        <v>113.40622279</v>
      </c>
      <c r="K62" s="271">
        <v>4.2753879000000001</v>
      </c>
      <c r="L62" s="374">
        <v>0.60585407999999996</v>
      </c>
    </row>
    <row r="63" spans="1:12" ht="13.5" customHeight="1">
      <c r="A63" s="193"/>
      <c r="B63" s="194" t="s">
        <v>130</v>
      </c>
      <c r="C63" s="194"/>
      <c r="D63" s="194"/>
      <c r="E63" s="195"/>
      <c r="F63" s="202" t="s">
        <v>75</v>
      </c>
      <c r="G63" s="197">
        <v>12</v>
      </c>
      <c r="H63" s="198">
        <v>80</v>
      </c>
      <c r="I63" s="199">
        <v>64.188999999999993</v>
      </c>
      <c r="J63" s="200">
        <v>59.247738599999998</v>
      </c>
      <c r="K63" s="198">
        <v>4.6578330000000001E-2</v>
      </c>
      <c r="L63" s="201">
        <v>-3.8404920000000002E-2</v>
      </c>
    </row>
    <row r="64" spans="1:12" ht="13.5" customHeight="1">
      <c r="A64" s="193"/>
      <c r="B64" s="194"/>
      <c r="C64" s="194" t="s">
        <v>131</v>
      </c>
      <c r="D64" s="194"/>
      <c r="E64" s="195"/>
      <c r="F64" s="196" t="s">
        <v>38</v>
      </c>
      <c r="G64" s="197" t="s">
        <v>59</v>
      </c>
      <c r="H64" s="198" t="s">
        <v>59</v>
      </c>
      <c r="I64" s="199">
        <v>4231.9859999999999</v>
      </c>
      <c r="J64" s="200">
        <v>112.69749756</v>
      </c>
      <c r="K64" s="198">
        <v>3.0709132499999998</v>
      </c>
      <c r="L64" s="201">
        <v>0.41475762999999999</v>
      </c>
    </row>
    <row r="65" spans="1:12" ht="13.5" customHeight="1">
      <c r="A65" s="274"/>
      <c r="B65" s="275"/>
      <c r="C65" s="275"/>
      <c r="D65" s="275" t="s">
        <v>132</v>
      </c>
      <c r="E65" s="275"/>
      <c r="F65" s="278" t="s">
        <v>38</v>
      </c>
      <c r="G65" s="279" t="s">
        <v>59</v>
      </c>
      <c r="H65" s="280" t="s">
        <v>59</v>
      </c>
      <c r="I65" s="281">
        <v>1712.2940000000001</v>
      </c>
      <c r="J65" s="282">
        <v>176.50550247999999</v>
      </c>
      <c r="K65" s="280">
        <v>1.2425150599999999</v>
      </c>
      <c r="L65" s="283">
        <v>0.64559336</v>
      </c>
    </row>
    <row r="66" spans="1:12" ht="13.5" customHeight="1">
      <c r="A66" s="274"/>
      <c r="B66" s="275"/>
      <c r="C66" s="275" t="s">
        <v>133</v>
      </c>
      <c r="D66" s="275"/>
      <c r="E66" s="275"/>
      <c r="F66" s="278" t="s">
        <v>98</v>
      </c>
      <c r="G66" s="279">
        <v>44632</v>
      </c>
      <c r="H66" s="280">
        <v>281.55437799999999</v>
      </c>
      <c r="I66" s="281">
        <v>203.09399999999999</v>
      </c>
      <c r="J66" s="282">
        <v>157.48726339000001</v>
      </c>
      <c r="K66" s="280">
        <v>0.14737385</v>
      </c>
      <c r="L66" s="283">
        <v>6.4486619999999995E-2</v>
      </c>
    </row>
    <row r="67" spans="1:12" ht="13.5" customHeight="1">
      <c r="A67" s="435"/>
      <c r="B67" s="277"/>
      <c r="C67" s="277" t="s">
        <v>134</v>
      </c>
      <c r="D67" s="413"/>
      <c r="E67" s="413"/>
      <c r="F67" s="284" t="s">
        <v>80</v>
      </c>
      <c r="G67" s="285">
        <v>28655</v>
      </c>
      <c r="H67" s="286">
        <v>102.5003577</v>
      </c>
      <c r="I67" s="287">
        <v>470.44799999999998</v>
      </c>
      <c r="J67" s="288">
        <v>104.6495798</v>
      </c>
      <c r="K67" s="286">
        <v>0.34137754999999997</v>
      </c>
      <c r="L67" s="289">
        <v>1.818169E-2</v>
      </c>
    </row>
    <row r="68" spans="1:12" ht="13.5" customHeight="1">
      <c r="A68" s="427" t="s">
        <v>135</v>
      </c>
      <c r="B68" s="428"/>
      <c r="C68" s="428"/>
      <c r="D68" s="428"/>
      <c r="E68" s="428"/>
      <c r="F68" s="429" t="s">
        <v>38</v>
      </c>
      <c r="G68" s="430" t="s">
        <v>59</v>
      </c>
      <c r="H68" s="431" t="s">
        <v>59</v>
      </c>
      <c r="I68" s="432">
        <v>36342.843000000001</v>
      </c>
      <c r="J68" s="433">
        <v>118.24114471999999</v>
      </c>
      <c r="K68" s="431">
        <v>26.37194882</v>
      </c>
      <c r="L68" s="434">
        <v>4.8769539499999999</v>
      </c>
    </row>
    <row r="69" spans="1:12" ht="13.5" customHeight="1">
      <c r="A69" s="276"/>
      <c r="B69" s="277" t="s">
        <v>136</v>
      </c>
      <c r="C69" s="277"/>
      <c r="D69" s="277"/>
      <c r="E69" s="277"/>
      <c r="F69" s="284" t="s">
        <v>38</v>
      </c>
      <c r="G69" s="285" t="s">
        <v>59</v>
      </c>
      <c r="H69" s="286" t="s">
        <v>59</v>
      </c>
      <c r="I69" s="287">
        <v>36340.779000000002</v>
      </c>
      <c r="J69" s="288">
        <v>120.00778878</v>
      </c>
      <c r="K69" s="286">
        <v>26.37045109</v>
      </c>
      <c r="L69" s="289">
        <v>5.2702375000000004</v>
      </c>
    </row>
    <row r="70" spans="1:12" ht="13.5" customHeight="1">
      <c r="I70" s="154"/>
    </row>
    <row r="71" spans="1:12" ht="13.5" customHeight="1">
      <c r="I71" s="154"/>
    </row>
    <row r="72" spans="1:12">
      <c r="I72" s="154"/>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72"/>
  <sheetViews>
    <sheetView showGridLines="0" zoomScaleNormal="100" zoomScaleSheetLayoutView="55" workbookViewId="0"/>
  </sheetViews>
  <sheetFormatPr defaultColWidth="9" defaultRowHeight="12"/>
  <cols>
    <col min="1" max="4" width="2.44140625" style="6" customWidth="1"/>
    <col min="5" max="5" width="32.77734375" style="6" customWidth="1"/>
    <col min="6" max="6" width="5.109375" style="6" customWidth="1"/>
    <col min="7" max="7" width="13.109375" style="6" customWidth="1"/>
    <col min="8" max="8" width="7.6640625" style="6" customWidth="1"/>
    <col min="9" max="9" width="13.109375" style="132" customWidth="1"/>
    <col min="10" max="13" width="7.6640625" style="6" customWidth="1"/>
    <col min="14" max="16384" width="9" style="5"/>
  </cols>
  <sheetData>
    <row r="1" spans="1:13" ht="15" customHeight="1">
      <c r="A1" s="166" t="s">
        <v>137</v>
      </c>
      <c r="B1" s="167"/>
      <c r="C1" s="167"/>
      <c r="D1" s="167"/>
      <c r="E1" s="167"/>
      <c r="F1" s="167"/>
      <c r="G1" s="167"/>
      <c r="H1" s="167"/>
      <c r="I1" s="203"/>
      <c r="J1" s="167"/>
      <c r="K1" s="167"/>
      <c r="L1" s="167"/>
    </row>
    <row r="2" spans="1:13" s="2" customFormat="1" ht="15" customHeight="1">
      <c r="A2" s="170"/>
      <c r="B2" s="171"/>
      <c r="C2" s="171"/>
      <c r="D2" s="171"/>
      <c r="E2" s="171"/>
      <c r="F2" s="171"/>
      <c r="G2" s="173" t="s">
        <v>333</v>
      </c>
      <c r="H2" s="171"/>
      <c r="I2" s="204"/>
      <c r="J2" s="171"/>
      <c r="K2" s="171"/>
      <c r="L2" s="175" t="s">
        <v>62</v>
      </c>
      <c r="M2" s="1"/>
    </row>
    <row r="3" spans="1:13" s="2" customFormat="1" ht="3.75" customHeight="1">
      <c r="A3" s="528"/>
      <c r="B3" s="529"/>
      <c r="C3" s="529"/>
      <c r="D3" s="529"/>
      <c r="E3" s="530"/>
      <c r="F3" s="176"/>
      <c r="G3" s="455"/>
      <c r="H3" s="177"/>
      <c r="I3" s="178"/>
      <c r="J3" s="179"/>
      <c r="K3" s="180"/>
      <c r="L3" s="177"/>
      <c r="M3" s="3"/>
    </row>
    <row r="4" spans="1:13" s="2" customFormat="1" ht="26.25" customHeight="1">
      <c r="A4" s="531" t="s">
        <v>63</v>
      </c>
      <c r="B4" s="532"/>
      <c r="C4" s="532"/>
      <c r="D4" s="532"/>
      <c r="E4" s="533"/>
      <c r="F4" s="181" t="s">
        <v>64</v>
      </c>
      <c r="G4" s="181" t="s">
        <v>65</v>
      </c>
      <c r="H4" s="182" t="s">
        <v>43</v>
      </c>
      <c r="I4" s="183" t="s">
        <v>66</v>
      </c>
      <c r="J4" s="182" t="s">
        <v>43</v>
      </c>
      <c r="K4" s="184" t="s">
        <v>67</v>
      </c>
      <c r="L4" s="182" t="s">
        <v>68</v>
      </c>
      <c r="M4" s="3"/>
    </row>
    <row r="5" spans="1:13" s="2" customFormat="1" ht="13.5" customHeight="1">
      <c r="A5" s="185" t="s">
        <v>69</v>
      </c>
      <c r="B5" s="186"/>
      <c r="C5" s="186"/>
      <c r="D5" s="186"/>
      <c r="E5" s="186"/>
      <c r="F5" s="364" t="s">
        <v>38</v>
      </c>
      <c r="G5" s="386" t="s">
        <v>59</v>
      </c>
      <c r="H5" s="387" t="s">
        <v>59</v>
      </c>
      <c r="I5" s="367">
        <v>122158.995</v>
      </c>
      <c r="J5" s="368">
        <v>119.63549831</v>
      </c>
      <c r="K5" s="369">
        <v>100</v>
      </c>
      <c r="L5" s="366">
        <v>19.635498309999999</v>
      </c>
      <c r="M5" s="7"/>
    </row>
    <row r="6" spans="1:13" s="2" customFormat="1" ht="13.5" customHeight="1">
      <c r="A6" s="215" t="s">
        <v>70</v>
      </c>
      <c r="B6" s="216"/>
      <c r="C6" s="216"/>
      <c r="D6" s="216"/>
      <c r="E6" s="216"/>
      <c r="F6" s="370" t="s">
        <v>38</v>
      </c>
      <c r="G6" s="371" t="s">
        <v>59</v>
      </c>
      <c r="H6" s="271" t="s">
        <v>59</v>
      </c>
      <c r="I6" s="272">
        <v>287.01499999999999</v>
      </c>
      <c r="J6" s="271">
        <v>245.86884825000001</v>
      </c>
      <c r="K6" s="373">
        <v>0.23495199999999999</v>
      </c>
      <c r="L6" s="307">
        <v>0.16676244000000001</v>
      </c>
      <c r="M6" s="8"/>
    </row>
    <row r="7" spans="1:13" ht="13.5" customHeight="1">
      <c r="A7" s="217"/>
      <c r="B7" s="218" t="s">
        <v>138</v>
      </c>
      <c r="C7" s="218"/>
      <c r="D7" s="218"/>
      <c r="E7" s="218"/>
      <c r="F7" s="196" t="s">
        <v>75</v>
      </c>
      <c r="G7" s="197">
        <v>15</v>
      </c>
      <c r="H7" s="198">
        <v>78.947368420000004</v>
      </c>
      <c r="I7" s="199">
        <v>147.88900000000001</v>
      </c>
      <c r="J7" s="198">
        <v>264.18656995999999</v>
      </c>
      <c r="K7" s="198">
        <v>0.12106272</v>
      </c>
      <c r="L7" s="205">
        <v>9.0011369999999993E-2</v>
      </c>
      <c r="M7" s="131"/>
    </row>
    <row r="8" spans="1:13" ht="13.5" customHeight="1">
      <c r="A8" s="312"/>
      <c r="B8" s="313"/>
      <c r="C8" s="313"/>
      <c r="D8" s="313" t="s">
        <v>139</v>
      </c>
      <c r="E8" s="313"/>
      <c r="F8" s="292" t="s">
        <v>80</v>
      </c>
      <c r="G8" s="293">
        <v>216</v>
      </c>
      <c r="H8" s="294" t="s">
        <v>265</v>
      </c>
      <c r="I8" s="295">
        <v>104.68</v>
      </c>
      <c r="J8" s="294" t="s">
        <v>265</v>
      </c>
      <c r="K8" s="294">
        <v>8.5691600000000007E-2</v>
      </c>
      <c r="L8" s="314">
        <v>0.10251758</v>
      </c>
      <c r="M8" s="131"/>
    </row>
    <row r="9" spans="1:13" ht="13.5" customHeight="1">
      <c r="A9" s="352" t="s">
        <v>71</v>
      </c>
      <c r="B9" s="353"/>
      <c r="C9" s="353"/>
      <c r="D9" s="353"/>
      <c r="E9" s="353"/>
      <c r="F9" s="388" t="s">
        <v>38</v>
      </c>
      <c r="G9" s="389" t="s">
        <v>59</v>
      </c>
      <c r="H9" s="390" t="s">
        <v>59</v>
      </c>
      <c r="I9" s="391">
        <v>6.5030000000000001</v>
      </c>
      <c r="J9" s="390">
        <v>54.450305620000002</v>
      </c>
      <c r="K9" s="390">
        <v>5.3233899999999999E-3</v>
      </c>
      <c r="L9" s="392">
        <v>-5.3276199999999999E-3</v>
      </c>
      <c r="M9" s="131"/>
    </row>
    <row r="10" spans="1:13" ht="13.5" customHeight="1">
      <c r="A10" s="215" t="s">
        <v>72</v>
      </c>
      <c r="B10" s="216"/>
      <c r="C10" s="216"/>
      <c r="D10" s="216"/>
      <c r="E10" s="219"/>
      <c r="F10" s="370" t="s">
        <v>38</v>
      </c>
      <c r="G10" s="371" t="s">
        <v>59</v>
      </c>
      <c r="H10" s="271" t="s">
        <v>59</v>
      </c>
      <c r="I10" s="272">
        <v>431.73</v>
      </c>
      <c r="J10" s="271">
        <v>113.97578084</v>
      </c>
      <c r="K10" s="271">
        <v>0.35341645999999999</v>
      </c>
      <c r="L10" s="307">
        <v>5.1845410000000001E-2</v>
      </c>
      <c r="M10" s="131"/>
    </row>
    <row r="11" spans="1:13" ht="13.5" customHeight="1">
      <c r="A11" s="217"/>
      <c r="B11" s="218"/>
      <c r="C11" s="218" t="s">
        <v>140</v>
      </c>
      <c r="D11" s="218"/>
      <c r="E11" s="218"/>
      <c r="F11" s="144" t="s">
        <v>38</v>
      </c>
      <c r="G11" s="145" t="s">
        <v>59</v>
      </c>
      <c r="H11" s="146" t="s">
        <v>59</v>
      </c>
      <c r="I11" s="147">
        <v>213.11</v>
      </c>
      <c r="J11" s="146">
        <v>197.38438597000001</v>
      </c>
      <c r="K11" s="146">
        <v>0.17445297000000001</v>
      </c>
      <c r="L11" s="148">
        <v>0.10297101</v>
      </c>
      <c r="M11" s="131"/>
    </row>
    <row r="12" spans="1:13" s="2" customFormat="1" ht="13.5" customHeight="1">
      <c r="A12" s="310" t="s">
        <v>73</v>
      </c>
      <c r="B12" s="311"/>
      <c r="C12" s="311"/>
      <c r="D12" s="311"/>
      <c r="E12" s="311"/>
      <c r="F12" s="375" t="s">
        <v>38</v>
      </c>
      <c r="G12" s="376" t="s">
        <v>59</v>
      </c>
      <c r="H12" s="377" t="s">
        <v>59</v>
      </c>
      <c r="I12" s="378">
        <v>15.271000000000001</v>
      </c>
      <c r="J12" s="377">
        <v>72.767559329999997</v>
      </c>
      <c r="K12" s="377">
        <v>1.250092E-2</v>
      </c>
      <c r="L12" s="393">
        <v>-5.5969399999999999E-3</v>
      </c>
      <c r="M12" s="9"/>
    </row>
    <row r="13" spans="1:13" ht="13.5" customHeight="1">
      <c r="A13" s="310" t="s">
        <v>74</v>
      </c>
      <c r="B13" s="311"/>
      <c r="C13" s="311"/>
      <c r="D13" s="311"/>
      <c r="E13" s="311"/>
      <c r="F13" s="375" t="s">
        <v>75</v>
      </c>
      <c r="G13" s="376">
        <v>1</v>
      </c>
      <c r="H13" s="377">
        <v>100</v>
      </c>
      <c r="I13" s="378">
        <v>5.5439999999999996</v>
      </c>
      <c r="J13" s="377">
        <v>134.30232558</v>
      </c>
      <c r="K13" s="377">
        <v>4.53835E-3</v>
      </c>
      <c r="L13" s="393">
        <v>1.38675E-3</v>
      </c>
    </row>
    <row r="14" spans="1:13" s="2" customFormat="1" ht="13.5" customHeight="1">
      <c r="A14" s="215" t="s">
        <v>76</v>
      </c>
      <c r="B14" s="216"/>
      <c r="C14" s="216"/>
      <c r="D14" s="216"/>
      <c r="E14" s="216"/>
      <c r="F14" s="370" t="s">
        <v>38</v>
      </c>
      <c r="G14" s="371" t="s">
        <v>59</v>
      </c>
      <c r="H14" s="271" t="s">
        <v>59</v>
      </c>
      <c r="I14" s="272">
        <v>8842.1970000000001</v>
      </c>
      <c r="J14" s="271">
        <v>91.937905349999994</v>
      </c>
      <c r="K14" s="271">
        <v>7.23826927</v>
      </c>
      <c r="L14" s="307">
        <v>-0.75936064999999997</v>
      </c>
      <c r="M14" s="9"/>
    </row>
    <row r="15" spans="1:13" ht="13.5" customHeight="1">
      <c r="A15" s="217"/>
      <c r="B15" s="218"/>
      <c r="C15" s="218" t="s">
        <v>77</v>
      </c>
      <c r="D15" s="218"/>
      <c r="E15" s="218"/>
      <c r="F15" s="196" t="s">
        <v>38</v>
      </c>
      <c r="G15" s="197" t="s">
        <v>59</v>
      </c>
      <c r="H15" s="198" t="s">
        <v>59</v>
      </c>
      <c r="I15" s="199">
        <v>1677.4870000000001</v>
      </c>
      <c r="J15" s="198" t="s">
        <v>334</v>
      </c>
      <c r="K15" s="198">
        <v>1.37319974</v>
      </c>
      <c r="L15" s="205">
        <v>1.5134886700000001</v>
      </c>
    </row>
    <row r="16" spans="1:13" ht="13.5" customHeight="1">
      <c r="A16" s="217"/>
      <c r="B16" s="218" t="s">
        <v>79</v>
      </c>
      <c r="C16" s="218"/>
      <c r="D16" s="218"/>
      <c r="E16" s="218"/>
      <c r="F16" s="196" t="s">
        <v>80</v>
      </c>
      <c r="G16" s="197">
        <v>19371</v>
      </c>
      <c r="H16" s="198">
        <v>95.161131850000004</v>
      </c>
      <c r="I16" s="199">
        <v>4700.1139999999996</v>
      </c>
      <c r="J16" s="198">
        <v>74.908136170000006</v>
      </c>
      <c r="K16" s="198">
        <v>3.8475381999999998</v>
      </c>
      <c r="L16" s="205">
        <v>-1.5418670699999999</v>
      </c>
    </row>
    <row r="17" spans="1:13" ht="13.5" customHeight="1">
      <c r="A17" s="217"/>
      <c r="B17" s="218" t="s">
        <v>81</v>
      </c>
      <c r="C17" s="218"/>
      <c r="D17" s="218"/>
      <c r="E17" s="218"/>
      <c r="F17" s="196" t="s">
        <v>75</v>
      </c>
      <c r="G17" s="197">
        <v>66</v>
      </c>
      <c r="H17" s="198">
        <v>733.33333332999996</v>
      </c>
      <c r="I17" s="199">
        <v>246.29599999999999</v>
      </c>
      <c r="J17" s="198">
        <v>165.26605380999999</v>
      </c>
      <c r="K17" s="198">
        <v>0.20161920999999999</v>
      </c>
      <c r="L17" s="205">
        <v>9.5256729999999998E-2</v>
      </c>
    </row>
    <row r="18" spans="1:13" ht="13.5" customHeight="1">
      <c r="A18" s="312"/>
      <c r="B18" s="313" t="s">
        <v>82</v>
      </c>
      <c r="C18" s="313"/>
      <c r="D18" s="313"/>
      <c r="E18" s="313"/>
      <c r="F18" s="292" t="s">
        <v>75</v>
      </c>
      <c r="G18" s="293">
        <v>48</v>
      </c>
      <c r="H18" s="294">
        <v>55.813953490000003</v>
      </c>
      <c r="I18" s="295">
        <v>887.62800000000004</v>
      </c>
      <c r="J18" s="294">
        <v>70.791353139999998</v>
      </c>
      <c r="K18" s="294">
        <v>0.72661697999999997</v>
      </c>
      <c r="L18" s="314">
        <v>-0.35867146999999999</v>
      </c>
    </row>
    <row r="19" spans="1:13" s="2" customFormat="1" ht="13.5" customHeight="1">
      <c r="A19" s="215" t="s">
        <v>83</v>
      </c>
      <c r="B19" s="216"/>
      <c r="C19" s="216"/>
      <c r="D19" s="216"/>
      <c r="E19" s="216"/>
      <c r="F19" s="370" t="s">
        <v>38</v>
      </c>
      <c r="G19" s="371" t="s">
        <v>59</v>
      </c>
      <c r="H19" s="271" t="s">
        <v>59</v>
      </c>
      <c r="I19" s="272">
        <v>6318.5219999999999</v>
      </c>
      <c r="J19" s="271">
        <v>100.62156312</v>
      </c>
      <c r="K19" s="271">
        <v>5.1723755599999999</v>
      </c>
      <c r="L19" s="307">
        <v>3.8224719999999997E-2</v>
      </c>
      <c r="M19" s="9"/>
    </row>
    <row r="20" spans="1:13" ht="13.5" customHeight="1">
      <c r="A20" s="217"/>
      <c r="B20" s="218" t="s">
        <v>84</v>
      </c>
      <c r="C20" s="218"/>
      <c r="D20" s="218"/>
      <c r="E20" s="218"/>
      <c r="F20" s="196" t="s">
        <v>75</v>
      </c>
      <c r="G20" s="197">
        <v>21</v>
      </c>
      <c r="H20" s="198">
        <v>60</v>
      </c>
      <c r="I20" s="199">
        <v>272.74799999999999</v>
      </c>
      <c r="J20" s="198">
        <v>110.55722873000001</v>
      </c>
      <c r="K20" s="198">
        <v>0.22327295999999999</v>
      </c>
      <c r="L20" s="205">
        <v>2.5506979999999999E-2</v>
      </c>
    </row>
    <row r="21" spans="1:13" ht="13.5" customHeight="1">
      <c r="A21" s="217"/>
      <c r="B21" s="218" t="s">
        <v>141</v>
      </c>
      <c r="C21" s="218"/>
      <c r="D21" s="218"/>
      <c r="E21" s="218"/>
      <c r="F21" s="196" t="s">
        <v>38</v>
      </c>
      <c r="G21" s="197" t="s">
        <v>59</v>
      </c>
      <c r="H21" s="198" t="s">
        <v>59</v>
      </c>
      <c r="I21" s="199">
        <v>391.98399999999998</v>
      </c>
      <c r="J21" s="198">
        <v>122.83586954</v>
      </c>
      <c r="K21" s="198">
        <v>0.32088018000000001</v>
      </c>
      <c r="L21" s="205">
        <v>7.1366650000000004E-2</v>
      </c>
    </row>
    <row r="22" spans="1:13" ht="13.5" customHeight="1">
      <c r="A22" s="217"/>
      <c r="B22" s="218" t="s">
        <v>142</v>
      </c>
      <c r="C22" s="218"/>
      <c r="D22" s="218"/>
      <c r="E22" s="218"/>
      <c r="F22" s="196" t="s">
        <v>38</v>
      </c>
      <c r="G22" s="197" t="s">
        <v>59</v>
      </c>
      <c r="H22" s="198" t="s">
        <v>59</v>
      </c>
      <c r="I22" s="199">
        <v>640.75599999999997</v>
      </c>
      <c r="J22" s="198">
        <v>89.336593989999997</v>
      </c>
      <c r="K22" s="198">
        <v>0.52452624999999997</v>
      </c>
      <c r="L22" s="205">
        <v>-7.4902070000000001E-2</v>
      </c>
    </row>
    <row r="23" spans="1:13" ht="13.5" customHeight="1">
      <c r="A23" s="217"/>
      <c r="B23" s="218"/>
      <c r="C23" s="218" t="s">
        <v>143</v>
      </c>
      <c r="D23" s="218"/>
      <c r="E23" s="218"/>
      <c r="F23" s="196" t="s">
        <v>38</v>
      </c>
      <c r="G23" s="197" t="s">
        <v>59</v>
      </c>
      <c r="H23" s="198" t="s">
        <v>59</v>
      </c>
      <c r="I23" s="199">
        <v>341.18700000000001</v>
      </c>
      <c r="J23" s="198">
        <v>75.091446910000002</v>
      </c>
      <c r="K23" s="198">
        <v>0.27929747999999999</v>
      </c>
      <c r="L23" s="205">
        <v>-0.11083709</v>
      </c>
    </row>
    <row r="24" spans="1:13" ht="13.5" customHeight="1">
      <c r="A24" s="217"/>
      <c r="B24" s="218" t="s">
        <v>144</v>
      </c>
      <c r="C24" s="218"/>
      <c r="D24" s="218"/>
      <c r="E24" s="218"/>
      <c r="F24" s="196" t="s">
        <v>75</v>
      </c>
      <c r="G24" s="197">
        <v>45</v>
      </c>
      <c r="H24" s="198">
        <v>68.181818179999993</v>
      </c>
      <c r="I24" s="199">
        <v>192.78899999999999</v>
      </c>
      <c r="J24" s="198">
        <v>71.987767360000007</v>
      </c>
      <c r="K24" s="198">
        <v>0.15781809999999999</v>
      </c>
      <c r="L24" s="205">
        <v>-7.3469300000000001E-2</v>
      </c>
    </row>
    <row r="25" spans="1:13" ht="13.5" customHeight="1">
      <c r="A25" s="217"/>
      <c r="B25" s="218" t="s">
        <v>145</v>
      </c>
      <c r="C25" s="218"/>
      <c r="D25" s="218"/>
      <c r="E25" s="218"/>
      <c r="F25" s="196" t="s">
        <v>75</v>
      </c>
      <c r="G25" s="197">
        <v>53</v>
      </c>
      <c r="H25" s="198">
        <v>71.621621619999999</v>
      </c>
      <c r="I25" s="199">
        <v>1160.673</v>
      </c>
      <c r="J25" s="198">
        <v>70.966777460000003</v>
      </c>
      <c r="K25" s="198">
        <v>0.95013305999999997</v>
      </c>
      <c r="L25" s="205">
        <v>-0.46503393999999998</v>
      </c>
    </row>
    <row r="26" spans="1:13" ht="13.5" customHeight="1">
      <c r="A26" s="217"/>
      <c r="B26" s="218" t="s">
        <v>146</v>
      </c>
      <c r="C26" s="218"/>
      <c r="D26" s="218"/>
      <c r="E26" s="218"/>
      <c r="F26" s="196" t="s">
        <v>38</v>
      </c>
      <c r="G26" s="197" t="s">
        <v>59</v>
      </c>
      <c r="H26" s="198" t="s">
        <v>59</v>
      </c>
      <c r="I26" s="199">
        <v>3562.6849999999999</v>
      </c>
      <c r="J26" s="198">
        <v>119.40237231</v>
      </c>
      <c r="K26" s="198">
        <v>2.9164327999999999</v>
      </c>
      <c r="L26" s="205">
        <v>0.56696195000000005</v>
      </c>
    </row>
    <row r="27" spans="1:13" ht="13.5" customHeight="1">
      <c r="A27" s="217"/>
      <c r="B27" s="218"/>
      <c r="C27" s="218" t="s">
        <v>147</v>
      </c>
      <c r="D27" s="218"/>
      <c r="E27" s="218"/>
      <c r="F27" s="196" t="s">
        <v>75</v>
      </c>
      <c r="G27" s="197">
        <v>9</v>
      </c>
      <c r="H27" s="198">
        <v>64.285714290000001</v>
      </c>
      <c r="I27" s="199">
        <v>788.01599999999996</v>
      </c>
      <c r="J27" s="198">
        <v>121.77804702</v>
      </c>
      <c r="K27" s="198">
        <v>0.64507407000000005</v>
      </c>
      <c r="L27" s="205">
        <v>0.13801287000000001</v>
      </c>
    </row>
    <row r="28" spans="1:13" ht="13.5" customHeight="1">
      <c r="A28" s="312"/>
      <c r="B28" s="313"/>
      <c r="C28" s="313" t="s">
        <v>148</v>
      </c>
      <c r="D28" s="313"/>
      <c r="E28" s="313"/>
      <c r="F28" s="292" t="s">
        <v>80</v>
      </c>
      <c r="G28" s="293">
        <v>33828</v>
      </c>
      <c r="H28" s="294">
        <v>170.83122917</v>
      </c>
      <c r="I28" s="295">
        <v>924.23699999999997</v>
      </c>
      <c r="J28" s="294">
        <v>136.55237524</v>
      </c>
      <c r="K28" s="294">
        <v>0.75658530000000002</v>
      </c>
      <c r="L28" s="314">
        <v>0.24228933999999999</v>
      </c>
    </row>
    <row r="29" spans="1:13" s="2" customFormat="1" ht="13.5" customHeight="1">
      <c r="A29" s="215" t="s">
        <v>93</v>
      </c>
      <c r="B29" s="216"/>
      <c r="C29" s="216"/>
      <c r="D29" s="216"/>
      <c r="E29" s="216"/>
      <c r="F29" s="370" t="s">
        <v>38</v>
      </c>
      <c r="G29" s="371" t="s">
        <v>59</v>
      </c>
      <c r="H29" s="271" t="s">
        <v>59</v>
      </c>
      <c r="I29" s="272">
        <v>94481.297000000006</v>
      </c>
      <c r="J29" s="271">
        <v>125.90595372999999</v>
      </c>
      <c r="K29" s="271">
        <v>77.342889900000003</v>
      </c>
      <c r="L29" s="307">
        <v>19.03854595</v>
      </c>
      <c r="M29" s="9"/>
    </row>
    <row r="30" spans="1:13" ht="13.5" customHeight="1">
      <c r="A30" s="217"/>
      <c r="B30" s="218" t="s">
        <v>94</v>
      </c>
      <c r="C30" s="218"/>
      <c r="D30" s="218"/>
      <c r="E30" s="218"/>
      <c r="F30" s="196" t="s">
        <v>38</v>
      </c>
      <c r="G30" s="197" t="s">
        <v>59</v>
      </c>
      <c r="H30" s="198" t="s">
        <v>59</v>
      </c>
      <c r="I30" s="199">
        <v>38854.167000000001</v>
      </c>
      <c r="J30" s="198">
        <v>111.90893255</v>
      </c>
      <c r="K30" s="198">
        <v>31.80622679</v>
      </c>
      <c r="L30" s="205">
        <v>4.0493031999999998</v>
      </c>
    </row>
    <row r="31" spans="1:13" ht="13.5" customHeight="1">
      <c r="A31" s="217"/>
      <c r="B31" s="218"/>
      <c r="C31" s="218" t="s">
        <v>95</v>
      </c>
      <c r="D31" s="218"/>
      <c r="E31" s="218"/>
      <c r="F31" s="196" t="s">
        <v>75</v>
      </c>
      <c r="G31" s="197">
        <v>130</v>
      </c>
      <c r="H31" s="198">
        <v>108.33333333</v>
      </c>
      <c r="I31" s="199">
        <v>26358.742999999999</v>
      </c>
      <c r="J31" s="198">
        <v>120.44651506</v>
      </c>
      <c r="K31" s="198">
        <v>21.57740656</v>
      </c>
      <c r="L31" s="205">
        <v>4.3821209999999997</v>
      </c>
    </row>
    <row r="32" spans="1:13" ht="13.5" customHeight="1">
      <c r="A32" s="217"/>
      <c r="B32" s="218"/>
      <c r="C32" s="218"/>
      <c r="D32" s="218" t="s">
        <v>149</v>
      </c>
      <c r="E32" s="218"/>
      <c r="F32" s="196" t="s">
        <v>80</v>
      </c>
      <c r="G32" s="197">
        <v>40276</v>
      </c>
      <c r="H32" s="198">
        <v>80.200720840000002</v>
      </c>
      <c r="I32" s="199">
        <v>25444.092000000001</v>
      </c>
      <c r="J32" s="198">
        <v>122.4909261</v>
      </c>
      <c r="K32" s="198">
        <v>20.828668409999999</v>
      </c>
      <c r="L32" s="205">
        <v>4.5753570300000002</v>
      </c>
    </row>
    <row r="33" spans="1:13" ht="13.5" customHeight="1">
      <c r="A33" s="217"/>
      <c r="B33" s="218"/>
      <c r="C33" s="218" t="s">
        <v>96</v>
      </c>
      <c r="D33" s="218"/>
      <c r="E33" s="218"/>
      <c r="F33" s="196" t="s">
        <v>38</v>
      </c>
      <c r="G33" s="197" t="s">
        <v>59</v>
      </c>
      <c r="H33" s="198" t="s">
        <v>59</v>
      </c>
      <c r="I33" s="199">
        <v>3130.335</v>
      </c>
      <c r="J33" s="198">
        <v>133.16165967000001</v>
      </c>
      <c r="K33" s="198">
        <v>2.5625087999999998</v>
      </c>
      <c r="L33" s="205">
        <v>0.76345331999999999</v>
      </c>
    </row>
    <row r="34" spans="1:13" ht="13.5" customHeight="1">
      <c r="A34" s="217"/>
      <c r="B34" s="218"/>
      <c r="C34" s="218"/>
      <c r="D34" s="218" t="s">
        <v>97</v>
      </c>
      <c r="E34" s="218"/>
      <c r="F34" s="196" t="s">
        <v>98</v>
      </c>
      <c r="G34" s="197">
        <v>58342</v>
      </c>
      <c r="H34" s="198">
        <v>57.426054430000001</v>
      </c>
      <c r="I34" s="199">
        <v>2148.89</v>
      </c>
      <c r="J34" s="198">
        <v>155.25584931</v>
      </c>
      <c r="K34" s="198">
        <v>1.7590927300000001</v>
      </c>
      <c r="L34" s="205">
        <v>0.74899528999999998</v>
      </c>
    </row>
    <row r="35" spans="1:13" ht="13.5" customHeight="1">
      <c r="A35" s="217"/>
      <c r="B35" s="218"/>
      <c r="C35" s="218" t="s">
        <v>100</v>
      </c>
      <c r="D35" s="218"/>
      <c r="E35" s="218"/>
      <c r="F35" s="196" t="s">
        <v>38</v>
      </c>
      <c r="G35" s="197" t="s">
        <v>59</v>
      </c>
      <c r="H35" s="198" t="s">
        <v>59</v>
      </c>
      <c r="I35" s="199">
        <v>232.80500000000001</v>
      </c>
      <c r="J35" s="198">
        <v>60.375053809999997</v>
      </c>
      <c r="K35" s="198">
        <v>0.19057541</v>
      </c>
      <c r="L35" s="205">
        <v>-0.14963667999999999</v>
      </c>
    </row>
    <row r="36" spans="1:13" ht="13.5" customHeight="1">
      <c r="A36" s="217"/>
      <c r="B36" s="218"/>
      <c r="C36" s="218" t="s">
        <v>150</v>
      </c>
      <c r="D36" s="218"/>
      <c r="E36" s="218"/>
      <c r="F36" s="196" t="s">
        <v>38</v>
      </c>
      <c r="G36" s="197" t="s">
        <v>59</v>
      </c>
      <c r="H36" s="198" t="s">
        <v>59</v>
      </c>
      <c r="I36" s="199">
        <v>346.54399999999998</v>
      </c>
      <c r="J36" s="198">
        <v>48.751405030000001</v>
      </c>
      <c r="K36" s="198">
        <v>0.28368274999999998</v>
      </c>
      <c r="L36" s="205">
        <v>-0.35676957999999998</v>
      </c>
    </row>
    <row r="37" spans="1:13" s="2" customFormat="1" ht="13.5" customHeight="1">
      <c r="A37" s="217"/>
      <c r="B37" s="218"/>
      <c r="C37" s="218" t="s">
        <v>151</v>
      </c>
      <c r="D37" s="218"/>
      <c r="E37" s="218"/>
      <c r="F37" s="196" t="s">
        <v>38</v>
      </c>
      <c r="G37" s="197" t="s">
        <v>59</v>
      </c>
      <c r="H37" s="198" t="s">
        <v>59</v>
      </c>
      <c r="I37" s="199">
        <v>1747.81</v>
      </c>
      <c r="J37" s="198">
        <v>93.932120749999996</v>
      </c>
      <c r="K37" s="198">
        <v>1.4307665199999999</v>
      </c>
      <c r="L37" s="205">
        <v>-0.11057365</v>
      </c>
      <c r="M37" s="9"/>
    </row>
    <row r="38" spans="1:13" ht="13.5" customHeight="1">
      <c r="A38" s="217"/>
      <c r="B38" s="218"/>
      <c r="C38" s="218" t="s">
        <v>152</v>
      </c>
      <c r="D38" s="218"/>
      <c r="E38" s="218"/>
      <c r="F38" s="196" t="s">
        <v>80</v>
      </c>
      <c r="G38" s="197">
        <v>9596</v>
      </c>
      <c r="H38" s="198">
        <v>74.083223959999998</v>
      </c>
      <c r="I38" s="199">
        <v>181.065</v>
      </c>
      <c r="J38" s="198">
        <v>71.231588720000005</v>
      </c>
      <c r="K38" s="198">
        <v>0.14822077</v>
      </c>
      <c r="L38" s="205">
        <v>-7.1616379999999993E-2</v>
      </c>
    </row>
    <row r="39" spans="1:13" ht="13.5" customHeight="1">
      <c r="A39" s="217"/>
      <c r="B39" s="218"/>
      <c r="C39" s="218" t="s">
        <v>153</v>
      </c>
      <c r="D39" s="218"/>
      <c r="E39" s="218"/>
      <c r="F39" s="196" t="s">
        <v>80</v>
      </c>
      <c r="G39" s="197">
        <v>24801</v>
      </c>
      <c r="H39" s="198">
        <v>75.277727189999993</v>
      </c>
      <c r="I39" s="199">
        <v>1682.884</v>
      </c>
      <c r="J39" s="198">
        <v>97.643286750000001</v>
      </c>
      <c r="K39" s="198">
        <v>1.37761775</v>
      </c>
      <c r="L39" s="205">
        <v>-3.9778929999999997E-2</v>
      </c>
    </row>
    <row r="40" spans="1:13" ht="13.5" customHeight="1">
      <c r="A40" s="217"/>
      <c r="B40" s="218"/>
      <c r="C40" s="218" t="s">
        <v>106</v>
      </c>
      <c r="D40" s="218"/>
      <c r="E40" s="218"/>
      <c r="F40" s="196" t="s">
        <v>80</v>
      </c>
      <c r="G40" s="197">
        <v>16252</v>
      </c>
      <c r="H40" s="198">
        <v>105.07532165000001</v>
      </c>
      <c r="I40" s="199">
        <v>1525.9870000000001</v>
      </c>
      <c r="J40" s="198">
        <v>84.241653049999996</v>
      </c>
      <c r="K40" s="198">
        <v>1.2491810400000001</v>
      </c>
      <c r="L40" s="205">
        <v>-0.27955626</v>
      </c>
    </row>
    <row r="41" spans="1:13" ht="13.5" customHeight="1">
      <c r="A41" s="217"/>
      <c r="B41" s="218" t="s">
        <v>107</v>
      </c>
      <c r="C41" s="218"/>
      <c r="D41" s="218"/>
      <c r="E41" s="218"/>
      <c r="F41" s="196" t="s">
        <v>38</v>
      </c>
      <c r="G41" s="197" t="s">
        <v>59</v>
      </c>
      <c r="H41" s="198" t="s">
        <v>59</v>
      </c>
      <c r="I41" s="199">
        <v>46735.514999999999</v>
      </c>
      <c r="J41" s="198">
        <v>141.53456238000001</v>
      </c>
      <c r="K41" s="198">
        <v>38.257939989999997</v>
      </c>
      <c r="L41" s="205">
        <v>13.431631769999999</v>
      </c>
    </row>
    <row r="42" spans="1:13" ht="13.5" customHeight="1">
      <c r="A42" s="217"/>
      <c r="B42" s="218"/>
      <c r="C42" s="218" t="s">
        <v>108</v>
      </c>
      <c r="D42" s="218"/>
      <c r="E42" s="218"/>
      <c r="F42" s="196" t="s">
        <v>38</v>
      </c>
      <c r="G42" s="197" t="s">
        <v>59</v>
      </c>
      <c r="H42" s="198" t="s">
        <v>59</v>
      </c>
      <c r="I42" s="199">
        <v>1697.752</v>
      </c>
      <c r="J42" s="198">
        <v>155.65424673999999</v>
      </c>
      <c r="K42" s="198">
        <v>1.38978877</v>
      </c>
      <c r="L42" s="205">
        <v>0.59449225000000006</v>
      </c>
    </row>
    <row r="43" spans="1:13" ht="13.5" customHeight="1">
      <c r="A43" s="217"/>
      <c r="B43" s="218"/>
      <c r="C43" s="218" t="s">
        <v>109</v>
      </c>
      <c r="D43" s="218"/>
      <c r="E43" s="218"/>
      <c r="F43" s="196" t="s">
        <v>80</v>
      </c>
      <c r="G43" s="197">
        <v>116071</v>
      </c>
      <c r="H43" s="198">
        <v>197.36945025</v>
      </c>
      <c r="I43" s="199">
        <v>6294.4179999999997</v>
      </c>
      <c r="J43" s="198">
        <v>270.60882081</v>
      </c>
      <c r="K43" s="198">
        <v>5.1526439000000002</v>
      </c>
      <c r="L43" s="205">
        <v>3.8864199300000002</v>
      </c>
    </row>
    <row r="44" spans="1:13" ht="13.5" customHeight="1">
      <c r="A44" s="217"/>
      <c r="B44" s="218"/>
      <c r="C44" s="218" t="s">
        <v>154</v>
      </c>
      <c r="D44" s="218"/>
      <c r="E44" s="218"/>
      <c r="F44" s="196" t="s">
        <v>80</v>
      </c>
      <c r="G44" s="197">
        <v>285227</v>
      </c>
      <c r="H44" s="198">
        <v>128.78402724</v>
      </c>
      <c r="I44" s="199">
        <v>1865.4570000000001</v>
      </c>
      <c r="J44" s="198">
        <v>134.63064309000001</v>
      </c>
      <c r="K44" s="198">
        <v>1.52707298</v>
      </c>
      <c r="L44" s="205">
        <v>0.46993359000000001</v>
      </c>
    </row>
    <row r="45" spans="1:13" ht="13.5" customHeight="1">
      <c r="A45" s="217"/>
      <c r="B45" s="218"/>
      <c r="C45" s="218" t="s">
        <v>155</v>
      </c>
      <c r="D45" s="218"/>
      <c r="E45" s="218"/>
      <c r="F45" s="196" t="s">
        <v>38</v>
      </c>
      <c r="G45" s="197" t="s">
        <v>59</v>
      </c>
      <c r="H45" s="198" t="s">
        <v>59</v>
      </c>
      <c r="I45" s="199">
        <v>3719.498</v>
      </c>
      <c r="J45" s="198">
        <v>96.443878029999993</v>
      </c>
      <c r="K45" s="198">
        <v>3.0448007499999998</v>
      </c>
      <c r="L45" s="205">
        <v>-0.13431388999999999</v>
      </c>
    </row>
    <row r="46" spans="1:13" ht="13.5" customHeight="1">
      <c r="A46" s="217"/>
      <c r="B46" s="218"/>
      <c r="C46" s="218"/>
      <c r="D46" s="218" t="s">
        <v>156</v>
      </c>
      <c r="E46" s="218"/>
      <c r="F46" s="196" t="s">
        <v>98</v>
      </c>
      <c r="G46" s="197">
        <v>452769</v>
      </c>
      <c r="H46" s="198">
        <v>138.40940563999999</v>
      </c>
      <c r="I46" s="199">
        <v>3132.569</v>
      </c>
      <c r="J46" s="198">
        <v>121.69168105999999</v>
      </c>
      <c r="K46" s="198">
        <v>2.5643375700000002</v>
      </c>
      <c r="L46" s="205">
        <v>0.54684920000000004</v>
      </c>
    </row>
    <row r="47" spans="1:13" ht="13.5" customHeight="1">
      <c r="A47" s="217"/>
      <c r="B47" s="218"/>
      <c r="C47" s="218" t="s">
        <v>157</v>
      </c>
      <c r="D47" s="218"/>
      <c r="E47" s="218"/>
      <c r="F47" s="196" t="s">
        <v>38</v>
      </c>
      <c r="G47" s="197" t="s">
        <v>59</v>
      </c>
      <c r="H47" s="198" t="s">
        <v>59</v>
      </c>
      <c r="I47" s="199">
        <v>4844.4560000000001</v>
      </c>
      <c r="J47" s="198">
        <v>124.43055391999999</v>
      </c>
      <c r="K47" s="198">
        <v>3.9656973299999998</v>
      </c>
      <c r="L47" s="205">
        <v>0.93150653999999999</v>
      </c>
    </row>
    <row r="48" spans="1:13" s="2" customFormat="1" ht="13.5" customHeight="1">
      <c r="A48" s="217"/>
      <c r="B48" s="218"/>
      <c r="C48" s="218" t="s">
        <v>158</v>
      </c>
      <c r="D48" s="218"/>
      <c r="E48" s="218"/>
      <c r="F48" s="196" t="s">
        <v>38</v>
      </c>
      <c r="G48" s="197" t="s">
        <v>59</v>
      </c>
      <c r="H48" s="198" t="s">
        <v>59</v>
      </c>
      <c r="I48" s="199">
        <v>18490.763999999999</v>
      </c>
      <c r="J48" s="198">
        <v>133.76825149000001</v>
      </c>
      <c r="K48" s="198">
        <v>15.1366373</v>
      </c>
      <c r="L48" s="205">
        <v>4.5713554399999996</v>
      </c>
      <c r="M48" s="9"/>
    </row>
    <row r="49" spans="1:13" ht="13.5" customHeight="1">
      <c r="A49" s="217"/>
      <c r="B49" s="218"/>
      <c r="C49" s="218"/>
      <c r="D49" s="218" t="s">
        <v>159</v>
      </c>
      <c r="E49" s="218"/>
      <c r="F49" s="196" t="s">
        <v>98</v>
      </c>
      <c r="G49" s="197">
        <v>96585781</v>
      </c>
      <c r="H49" s="198">
        <v>126.15953039999999</v>
      </c>
      <c r="I49" s="199">
        <v>17123.135999999999</v>
      </c>
      <c r="J49" s="198">
        <v>136.86315934999999</v>
      </c>
      <c r="K49" s="198">
        <v>14.017089779999999</v>
      </c>
      <c r="L49" s="205">
        <v>4.5167277099999996</v>
      </c>
    </row>
    <row r="50" spans="1:13" ht="13.5" customHeight="1">
      <c r="A50" s="217"/>
      <c r="B50" s="218"/>
      <c r="C50" s="218" t="s">
        <v>160</v>
      </c>
      <c r="D50" s="218"/>
      <c r="E50" s="218"/>
      <c r="F50" s="196" t="s">
        <v>38</v>
      </c>
      <c r="G50" s="197" t="s">
        <v>59</v>
      </c>
      <c r="H50" s="198" t="s">
        <v>59</v>
      </c>
      <c r="I50" s="199">
        <v>4247.2529999999997</v>
      </c>
      <c r="J50" s="198">
        <v>131.84883145000001</v>
      </c>
      <c r="K50" s="198">
        <v>3.4768237900000001</v>
      </c>
      <c r="L50" s="205">
        <v>1.0047545</v>
      </c>
    </row>
    <row r="51" spans="1:13" ht="13.5" customHeight="1">
      <c r="A51" s="217"/>
      <c r="B51" s="218" t="s">
        <v>125</v>
      </c>
      <c r="C51" s="218"/>
      <c r="D51" s="218"/>
      <c r="E51" s="218"/>
      <c r="F51" s="196" t="s">
        <v>38</v>
      </c>
      <c r="G51" s="197" t="s">
        <v>59</v>
      </c>
      <c r="H51" s="198" t="s">
        <v>59</v>
      </c>
      <c r="I51" s="199">
        <v>8891.6149999999998</v>
      </c>
      <c r="J51" s="198">
        <v>121.78377677</v>
      </c>
      <c r="K51" s="198">
        <v>7.2787231099999996</v>
      </c>
      <c r="L51" s="205">
        <v>1.55761098</v>
      </c>
    </row>
    <row r="52" spans="1:13" s="2" customFormat="1" ht="13.5" customHeight="1">
      <c r="A52" s="217"/>
      <c r="B52" s="218"/>
      <c r="C52" s="218" t="s">
        <v>162</v>
      </c>
      <c r="D52" s="218"/>
      <c r="E52" s="218"/>
      <c r="F52" s="196" t="s">
        <v>80</v>
      </c>
      <c r="G52" s="197">
        <v>274220</v>
      </c>
      <c r="H52" s="198">
        <v>94.648046780000001</v>
      </c>
      <c r="I52" s="199">
        <v>1535.12</v>
      </c>
      <c r="J52" s="198">
        <v>63.706860130000003</v>
      </c>
      <c r="K52" s="198">
        <v>1.2566573599999999</v>
      </c>
      <c r="L52" s="205">
        <v>-0.85647616999999998</v>
      </c>
      <c r="M52" s="9"/>
    </row>
    <row r="53" spans="1:13" ht="13.5" customHeight="1">
      <c r="A53" s="312"/>
      <c r="B53" s="313"/>
      <c r="C53" s="313" t="s">
        <v>164</v>
      </c>
      <c r="D53" s="313"/>
      <c r="E53" s="313"/>
      <c r="F53" s="292" t="s">
        <v>75</v>
      </c>
      <c r="G53" s="293">
        <v>29</v>
      </c>
      <c r="H53" s="294">
        <v>138.09523809999999</v>
      </c>
      <c r="I53" s="295">
        <v>7135.8429999999998</v>
      </c>
      <c r="J53" s="294">
        <v>156.32083718000001</v>
      </c>
      <c r="K53" s="294">
        <v>5.8414388600000002</v>
      </c>
      <c r="L53" s="314">
        <v>2.51786318</v>
      </c>
    </row>
    <row r="54" spans="1:13" ht="13.5" customHeight="1">
      <c r="A54" s="215" t="s">
        <v>129</v>
      </c>
      <c r="B54" s="216"/>
      <c r="C54" s="216"/>
      <c r="D54" s="216"/>
      <c r="E54" s="216"/>
      <c r="F54" s="370" t="s">
        <v>38</v>
      </c>
      <c r="G54" s="371" t="s">
        <v>59</v>
      </c>
      <c r="H54" s="271" t="s">
        <v>59</v>
      </c>
      <c r="I54" s="272">
        <v>7075.4560000000001</v>
      </c>
      <c r="J54" s="271">
        <v>102.55016771</v>
      </c>
      <c r="K54" s="271">
        <v>5.7920057399999996</v>
      </c>
      <c r="L54" s="307">
        <v>0.17231434000000001</v>
      </c>
    </row>
    <row r="55" spans="1:13" ht="13.5" customHeight="1">
      <c r="A55" s="312"/>
      <c r="B55" s="313" t="s">
        <v>130</v>
      </c>
      <c r="C55" s="313"/>
      <c r="D55" s="313"/>
      <c r="E55" s="313"/>
      <c r="F55" s="292" t="s">
        <v>80</v>
      </c>
      <c r="G55" s="293">
        <v>41102</v>
      </c>
      <c r="H55" s="294">
        <v>111.70539475</v>
      </c>
      <c r="I55" s="295">
        <v>384.28800000000001</v>
      </c>
      <c r="J55" s="294">
        <v>90.563476539999996</v>
      </c>
      <c r="K55" s="294">
        <v>0.31458018999999998</v>
      </c>
      <c r="L55" s="314">
        <v>-3.9214829999999999E-2</v>
      </c>
    </row>
    <row r="56" spans="1:13" ht="13.5" customHeight="1">
      <c r="A56" s="217"/>
      <c r="B56" s="218" t="s">
        <v>165</v>
      </c>
      <c r="C56" s="218"/>
      <c r="D56" s="218"/>
      <c r="E56" s="218"/>
      <c r="F56" s="196" t="s">
        <v>80</v>
      </c>
      <c r="G56" s="197">
        <v>7671</v>
      </c>
      <c r="H56" s="198">
        <v>63.754986700000003</v>
      </c>
      <c r="I56" s="199">
        <v>229.44</v>
      </c>
      <c r="J56" s="198">
        <v>163.63791972000001</v>
      </c>
      <c r="K56" s="198">
        <v>0.18782080000000001</v>
      </c>
      <c r="L56" s="205">
        <v>8.7384770000000001E-2</v>
      </c>
    </row>
    <row r="57" spans="1:13" ht="13.5" customHeight="1">
      <c r="A57" s="217"/>
      <c r="B57" s="218" t="s">
        <v>166</v>
      </c>
      <c r="C57" s="218"/>
      <c r="D57" s="218"/>
      <c r="E57" s="218"/>
      <c r="F57" s="196" t="s">
        <v>38</v>
      </c>
      <c r="G57" s="197" t="s">
        <v>59</v>
      </c>
      <c r="H57" s="198" t="s">
        <v>59</v>
      </c>
      <c r="I57" s="199">
        <v>1091.1780000000001</v>
      </c>
      <c r="J57" s="198">
        <v>96.870982859999998</v>
      </c>
      <c r="K57" s="198">
        <v>0.89324409000000005</v>
      </c>
      <c r="L57" s="205">
        <v>-3.4517909999999999E-2</v>
      </c>
    </row>
    <row r="58" spans="1:13" ht="13.5" customHeight="1">
      <c r="A58" s="217"/>
      <c r="B58" s="218" t="s">
        <v>167</v>
      </c>
      <c r="C58" s="218"/>
      <c r="D58" s="218"/>
      <c r="E58" s="218"/>
      <c r="F58" s="196" t="s">
        <v>80</v>
      </c>
      <c r="G58" s="197">
        <v>8235</v>
      </c>
      <c r="H58" s="198">
        <v>180.47337278000001</v>
      </c>
      <c r="I58" s="199">
        <v>71.55</v>
      </c>
      <c r="J58" s="198">
        <v>168.10770170999999</v>
      </c>
      <c r="K58" s="198">
        <v>5.8571209999999999E-2</v>
      </c>
      <c r="L58" s="205">
        <v>2.838918E-2</v>
      </c>
    </row>
    <row r="59" spans="1:13" ht="13.5" customHeight="1">
      <c r="A59" s="217"/>
      <c r="B59" s="218" t="s">
        <v>263</v>
      </c>
      <c r="C59" s="218"/>
      <c r="D59" s="218"/>
      <c r="E59" s="218"/>
      <c r="F59" s="196" t="s">
        <v>38</v>
      </c>
      <c r="G59" s="197" t="s">
        <v>59</v>
      </c>
      <c r="H59" s="198" t="s">
        <v>59</v>
      </c>
      <c r="I59" s="199">
        <v>3156.1210000000001</v>
      </c>
      <c r="J59" s="198">
        <v>91.359346590000001</v>
      </c>
      <c r="K59" s="198">
        <v>2.5836173599999999</v>
      </c>
      <c r="L59" s="205">
        <v>-0.29233569999999998</v>
      </c>
    </row>
    <row r="60" spans="1:13" ht="13.5" customHeight="1">
      <c r="A60" s="217"/>
      <c r="B60" s="218"/>
      <c r="C60" s="218" t="s">
        <v>131</v>
      </c>
      <c r="D60" s="218"/>
      <c r="E60" s="218"/>
      <c r="F60" s="196" t="s">
        <v>38</v>
      </c>
      <c r="G60" s="197" t="s">
        <v>59</v>
      </c>
      <c r="H60" s="198" t="s">
        <v>59</v>
      </c>
      <c r="I60" s="199">
        <v>3052.415</v>
      </c>
      <c r="J60" s="198">
        <v>90.087182619999993</v>
      </c>
      <c r="K60" s="198">
        <v>2.49872308</v>
      </c>
      <c r="L60" s="205">
        <v>-0.32893666999999999</v>
      </c>
    </row>
    <row r="61" spans="1:13" ht="13.5" customHeight="1">
      <c r="A61" s="217"/>
      <c r="B61" s="218"/>
      <c r="C61" s="218"/>
      <c r="D61" s="218" t="s">
        <v>168</v>
      </c>
      <c r="E61" s="218"/>
      <c r="F61" s="196" t="s">
        <v>38</v>
      </c>
      <c r="G61" s="197" t="s">
        <v>59</v>
      </c>
      <c r="H61" s="198" t="s">
        <v>59</v>
      </c>
      <c r="I61" s="199">
        <v>939.89200000000005</v>
      </c>
      <c r="J61" s="198">
        <v>55.15202584</v>
      </c>
      <c r="K61" s="198">
        <v>0.76940056999999995</v>
      </c>
      <c r="L61" s="205">
        <v>-0.74850366000000002</v>
      </c>
    </row>
    <row r="62" spans="1:13" ht="13.5" customHeight="1">
      <c r="A62" s="217"/>
      <c r="B62" s="218"/>
      <c r="C62" s="218" t="s">
        <v>169</v>
      </c>
      <c r="D62" s="218"/>
      <c r="E62" s="218"/>
      <c r="F62" s="196" t="s">
        <v>38</v>
      </c>
      <c r="G62" s="197" t="s">
        <v>59</v>
      </c>
      <c r="H62" s="198" t="s">
        <v>59</v>
      </c>
      <c r="I62" s="199">
        <v>103.706</v>
      </c>
      <c r="J62" s="198">
        <v>156.34148915</v>
      </c>
      <c r="K62" s="198">
        <v>8.4894280000000003E-2</v>
      </c>
      <c r="L62" s="205">
        <v>3.6600969999999997E-2</v>
      </c>
    </row>
    <row r="63" spans="1:13" ht="13.5" customHeight="1">
      <c r="A63" s="217"/>
      <c r="B63" s="218" t="s">
        <v>264</v>
      </c>
      <c r="C63" s="218"/>
      <c r="D63" s="218"/>
      <c r="E63" s="218"/>
      <c r="F63" s="196" t="s">
        <v>38</v>
      </c>
      <c r="G63" s="197" t="s">
        <v>59</v>
      </c>
      <c r="H63" s="198" t="s">
        <v>59</v>
      </c>
      <c r="I63" s="199">
        <v>2047.433</v>
      </c>
      <c r="J63" s="198">
        <v>136.16356655999999</v>
      </c>
      <c r="K63" s="198">
        <v>1.67603949</v>
      </c>
      <c r="L63" s="205">
        <v>0.53254296000000001</v>
      </c>
    </row>
    <row r="64" spans="1:13" ht="13.5" customHeight="1">
      <c r="A64" s="217"/>
      <c r="B64" s="218"/>
      <c r="C64" s="218" t="s">
        <v>133</v>
      </c>
      <c r="D64" s="218"/>
      <c r="E64" s="218"/>
      <c r="F64" s="196" t="s">
        <v>38</v>
      </c>
      <c r="G64" s="197" t="s">
        <v>59</v>
      </c>
      <c r="H64" s="198" t="s">
        <v>59</v>
      </c>
      <c r="I64" s="199">
        <v>596.45600000000002</v>
      </c>
      <c r="J64" s="198">
        <v>124.57674201</v>
      </c>
      <c r="K64" s="198">
        <v>0.48826204000000001</v>
      </c>
      <c r="L64" s="205">
        <v>0.11523923</v>
      </c>
    </row>
    <row r="65" spans="1:12" ht="13.5" customHeight="1">
      <c r="A65" s="217"/>
      <c r="B65" s="218"/>
      <c r="C65" s="218" t="s">
        <v>170</v>
      </c>
      <c r="D65" s="218"/>
      <c r="E65" s="218"/>
      <c r="F65" s="196" t="s">
        <v>80</v>
      </c>
      <c r="G65" s="197">
        <v>37614</v>
      </c>
      <c r="H65" s="198">
        <v>129.02274208</v>
      </c>
      <c r="I65" s="199">
        <v>580.66899999999998</v>
      </c>
      <c r="J65" s="198">
        <v>136.02022961</v>
      </c>
      <c r="K65" s="198">
        <v>0.47533871999999999</v>
      </c>
      <c r="L65" s="205">
        <v>0.15059349999999999</v>
      </c>
    </row>
    <row r="66" spans="1:12" ht="13.5" customHeight="1">
      <c r="A66" s="274"/>
      <c r="B66" s="275"/>
      <c r="C66" s="275" t="s">
        <v>171</v>
      </c>
      <c r="D66" s="275"/>
      <c r="E66" s="275"/>
      <c r="F66" s="278" t="s">
        <v>80</v>
      </c>
      <c r="G66" s="279">
        <v>6727</v>
      </c>
      <c r="H66" s="280">
        <v>96.541331799999995</v>
      </c>
      <c r="I66" s="308">
        <v>51.325000000000003</v>
      </c>
      <c r="J66" s="280">
        <v>63.25642732</v>
      </c>
      <c r="K66" s="280">
        <v>4.2014919999999997E-2</v>
      </c>
      <c r="L66" s="283">
        <v>-2.919714E-2</v>
      </c>
    </row>
    <row r="67" spans="1:12" ht="13.5" customHeight="1">
      <c r="A67" s="298"/>
      <c r="B67" s="299"/>
      <c r="C67" s="299" t="s">
        <v>172</v>
      </c>
      <c r="D67" s="299"/>
      <c r="E67" s="299"/>
      <c r="F67" s="300" t="s">
        <v>38</v>
      </c>
      <c r="G67" s="301" t="s">
        <v>59</v>
      </c>
      <c r="H67" s="302" t="s">
        <v>59</v>
      </c>
      <c r="I67" s="315">
        <v>102.411</v>
      </c>
      <c r="J67" s="302">
        <v>160.60439733000001</v>
      </c>
      <c r="K67" s="302">
        <v>8.3834190000000003E-2</v>
      </c>
      <c r="L67" s="303">
        <v>3.7846690000000002E-2</v>
      </c>
    </row>
    <row r="68" spans="1:12" ht="13.5" customHeight="1">
      <c r="A68" s="304" t="s">
        <v>135</v>
      </c>
      <c r="B68" s="305"/>
      <c r="C68" s="305"/>
      <c r="D68" s="305"/>
      <c r="E68" s="305"/>
      <c r="F68" s="382" t="s">
        <v>38</v>
      </c>
      <c r="G68" s="383" t="s">
        <v>59</v>
      </c>
      <c r="H68" s="384" t="s">
        <v>59</v>
      </c>
      <c r="I68" s="394">
        <v>4695.46</v>
      </c>
      <c r="J68" s="384">
        <v>125.58070370999999</v>
      </c>
      <c r="K68" s="384">
        <v>3.8437284100000002</v>
      </c>
      <c r="L68" s="385">
        <v>0.93670390999999997</v>
      </c>
    </row>
    <row r="69" spans="1:12" ht="13.5" customHeight="1">
      <c r="A69" s="276"/>
      <c r="B69" s="277" t="s">
        <v>173</v>
      </c>
      <c r="C69" s="277"/>
      <c r="D69" s="277"/>
      <c r="E69" s="277"/>
      <c r="F69" s="284" t="s">
        <v>38</v>
      </c>
      <c r="G69" s="285" t="s">
        <v>59</v>
      </c>
      <c r="H69" s="286" t="s">
        <v>59</v>
      </c>
      <c r="I69" s="309">
        <v>4337.7169999999996</v>
      </c>
      <c r="J69" s="286">
        <v>132.58507639000001</v>
      </c>
      <c r="K69" s="286">
        <v>3.5508780999999998</v>
      </c>
      <c r="L69" s="289">
        <v>1.0440467</v>
      </c>
    </row>
    <row r="70" spans="1:12" ht="13.5" customHeight="1">
      <c r="G70" s="149"/>
      <c r="H70" s="150"/>
      <c r="I70" s="151"/>
      <c r="J70" s="150"/>
      <c r="K70" s="150"/>
      <c r="L70" s="152"/>
    </row>
    <row r="71" spans="1:12" ht="13.5" customHeight="1">
      <c r="G71" s="149"/>
      <c r="H71" s="150"/>
      <c r="I71" s="151"/>
      <c r="J71" s="150"/>
      <c r="K71" s="150"/>
      <c r="L71" s="152"/>
    </row>
    <row r="72" spans="1:12">
      <c r="G72" s="149"/>
      <c r="H72" s="150"/>
      <c r="I72" s="151"/>
      <c r="J72" s="150"/>
      <c r="K72" s="150"/>
      <c r="L72" s="152"/>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66"/>
  <sheetViews>
    <sheetView showGridLines="0" zoomScaleNormal="100" zoomScaleSheetLayoutView="55" workbookViewId="0"/>
  </sheetViews>
  <sheetFormatPr defaultColWidth="9" defaultRowHeight="12"/>
  <cols>
    <col min="1" max="1" width="0.88671875" style="142" customWidth="1"/>
    <col min="2" max="2" width="17.88671875" style="142" customWidth="1"/>
    <col min="3" max="3" width="10.109375" style="143" customWidth="1"/>
    <col min="4" max="6" width="7.109375" style="143" customWidth="1"/>
    <col min="7" max="7" width="1.6640625" style="10" customWidth="1"/>
    <col min="8" max="8" width="0.88671875" style="142" customWidth="1"/>
    <col min="9" max="9" width="17.88671875" style="142" customWidth="1"/>
    <col min="10" max="10" width="10.109375" style="143" customWidth="1"/>
    <col min="11" max="13" width="7.109375" style="143" customWidth="1"/>
    <col min="14" max="16384" width="9" style="10"/>
  </cols>
  <sheetData>
    <row r="1" spans="1:13" ht="14.1" customHeight="1">
      <c r="A1" s="30" t="s">
        <v>174</v>
      </c>
      <c r="B1" s="134"/>
      <c r="C1" s="135"/>
      <c r="D1" s="135"/>
      <c r="E1" s="135"/>
      <c r="F1" s="135"/>
      <c r="G1" s="38"/>
      <c r="H1" s="30"/>
      <c r="I1" s="134"/>
      <c r="J1" s="135"/>
      <c r="K1" s="135"/>
      <c r="L1" s="135"/>
      <c r="M1" s="135"/>
    </row>
    <row r="2" spans="1:13" ht="14.1" customHeight="1">
      <c r="A2" s="31" t="s">
        <v>175</v>
      </c>
      <c r="B2" s="134"/>
      <c r="C2" s="32" t="s">
        <v>333</v>
      </c>
      <c r="D2" s="135"/>
      <c r="E2" s="32"/>
      <c r="F2" s="33" t="s">
        <v>62</v>
      </c>
      <c r="G2" s="32"/>
      <c r="H2" s="31" t="s">
        <v>176</v>
      </c>
      <c r="I2" s="134"/>
      <c r="J2" s="32" t="s">
        <v>333</v>
      </c>
      <c r="K2" s="135"/>
      <c r="L2" s="135"/>
      <c r="M2" s="33" t="s">
        <v>62</v>
      </c>
    </row>
    <row r="3" spans="1:13" ht="5.0999999999999996" customHeight="1">
      <c r="A3" s="534" t="s">
        <v>177</v>
      </c>
      <c r="B3" s="535"/>
      <c r="C3" s="538" t="s">
        <v>66</v>
      </c>
      <c r="D3" s="34"/>
      <c r="E3" s="34"/>
      <c r="F3" s="35"/>
      <c r="G3" s="38"/>
      <c r="H3" s="540" t="s">
        <v>177</v>
      </c>
      <c r="I3" s="540"/>
      <c r="J3" s="538" t="s">
        <v>66</v>
      </c>
      <c r="K3" s="34"/>
      <c r="L3" s="34"/>
      <c r="M3" s="35"/>
    </row>
    <row r="4" spans="1:13" ht="24.9" customHeight="1">
      <c r="A4" s="536"/>
      <c r="B4" s="537"/>
      <c r="C4" s="539"/>
      <c r="D4" s="36" t="s">
        <v>43</v>
      </c>
      <c r="E4" s="37" t="s">
        <v>67</v>
      </c>
      <c r="F4" s="36" t="s">
        <v>68</v>
      </c>
      <c r="G4" s="38"/>
      <c r="H4" s="540"/>
      <c r="I4" s="540"/>
      <c r="J4" s="539"/>
      <c r="K4" s="36" t="s">
        <v>43</v>
      </c>
      <c r="L4" s="37" t="s">
        <v>67</v>
      </c>
      <c r="M4" s="36" t="s">
        <v>68</v>
      </c>
    </row>
    <row r="5" spans="1:13" ht="14.1" customHeight="1">
      <c r="A5" s="156" t="s">
        <v>178</v>
      </c>
      <c r="B5" s="157"/>
      <c r="C5" s="395">
        <v>137808.712</v>
      </c>
      <c r="D5" s="396">
        <v>119.87343973999999</v>
      </c>
      <c r="E5" s="396">
        <v>100</v>
      </c>
      <c r="F5" s="374">
        <v>19.873439739999998</v>
      </c>
      <c r="G5" s="38"/>
      <c r="H5" s="156" t="s">
        <v>178</v>
      </c>
      <c r="I5" s="157"/>
      <c r="J5" s="395">
        <v>122158.995</v>
      </c>
      <c r="K5" s="396">
        <v>119.63549831</v>
      </c>
      <c r="L5" s="396">
        <v>100</v>
      </c>
      <c r="M5" s="374">
        <v>19.635498309999999</v>
      </c>
    </row>
    <row r="6" spans="1:13" ht="14.1" customHeight="1">
      <c r="A6" s="220" t="s">
        <v>179</v>
      </c>
      <c r="B6" s="221"/>
      <c r="C6" s="165">
        <v>72161.782999999996</v>
      </c>
      <c r="D6" s="42">
        <v>114.58550955</v>
      </c>
      <c r="E6" s="42">
        <v>52.363730820000001</v>
      </c>
      <c r="F6" s="42">
        <v>7.98997563</v>
      </c>
      <c r="G6" s="39"/>
      <c r="H6" s="220" t="s">
        <v>179</v>
      </c>
      <c r="I6" s="221"/>
      <c r="J6" s="165">
        <v>48042.637999999999</v>
      </c>
      <c r="K6" s="42">
        <v>117.45357135</v>
      </c>
      <c r="L6" s="42">
        <v>39.3279578</v>
      </c>
      <c r="M6" s="42">
        <v>6.9916477099999996</v>
      </c>
    </row>
    <row r="7" spans="1:13" ht="14.1" customHeight="1">
      <c r="A7" s="222"/>
      <c r="B7" s="223" t="s">
        <v>180</v>
      </c>
      <c r="C7" s="158">
        <v>5402.0649999999996</v>
      </c>
      <c r="D7" s="40">
        <v>103.41217795</v>
      </c>
      <c r="E7" s="40">
        <v>3.9199735100000002</v>
      </c>
      <c r="F7" s="40">
        <v>0.15504797000000001</v>
      </c>
      <c r="G7" s="39"/>
      <c r="H7" s="222"/>
      <c r="I7" s="223" t="s">
        <v>180</v>
      </c>
      <c r="J7" s="158">
        <v>5085.5609999999997</v>
      </c>
      <c r="K7" s="40">
        <v>150.07330206</v>
      </c>
      <c r="L7" s="40">
        <v>4.1630671599999998</v>
      </c>
      <c r="M7" s="40">
        <v>1.6617904999999999</v>
      </c>
    </row>
    <row r="8" spans="1:13" ht="14.1" customHeight="1">
      <c r="A8" s="222"/>
      <c r="B8" s="223" t="s">
        <v>181</v>
      </c>
      <c r="C8" s="158">
        <v>17571.82</v>
      </c>
      <c r="D8" s="40">
        <v>82.379098220000003</v>
      </c>
      <c r="E8" s="40">
        <v>12.75087746</v>
      </c>
      <c r="F8" s="40">
        <v>-3.26944576</v>
      </c>
      <c r="G8" s="39"/>
      <c r="H8" s="222"/>
      <c r="I8" s="223" t="s">
        <v>181</v>
      </c>
      <c r="J8" s="158">
        <v>9345.52</v>
      </c>
      <c r="K8" s="40">
        <v>115.3838841</v>
      </c>
      <c r="L8" s="40">
        <v>7.6502921500000003</v>
      </c>
      <c r="M8" s="40">
        <v>1.2202784099999999</v>
      </c>
    </row>
    <row r="9" spans="1:13" ht="14.1" customHeight="1">
      <c r="A9" s="222"/>
      <c r="B9" s="223" t="s">
        <v>182</v>
      </c>
      <c r="C9" s="158">
        <v>9273.3459999999995</v>
      </c>
      <c r="D9" s="40">
        <v>101.0825997</v>
      </c>
      <c r="E9" s="40">
        <v>6.7291435100000001</v>
      </c>
      <c r="F9" s="40">
        <v>8.6392150000000001E-2</v>
      </c>
      <c r="G9" s="39"/>
      <c r="H9" s="222"/>
      <c r="I9" s="223" t="s">
        <v>182</v>
      </c>
      <c r="J9" s="158">
        <v>13706.572</v>
      </c>
      <c r="K9" s="40">
        <v>168.80542815000001</v>
      </c>
      <c r="L9" s="40">
        <v>11.220272400000001</v>
      </c>
      <c r="M9" s="40">
        <v>5.4714162699999997</v>
      </c>
    </row>
    <row r="10" spans="1:13" ht="14.1" customHeight="1">
      <c r="A10" s="222"/>
      <c r="B10" s="223" t="s">
        <v>183</v>
      </c>
      <c r="C10" s="158">
        <v>5804.549</v>
      </c>
      <c r="D10" s="40">
        <v>114.38432019</v>
      </c>
      <c r="E10" s="40">
        <v>4.21203342</v>
      </c>
      <c r="F10" s="40">
        <v>0.63494720999999998</v>
      </c>
      <c r="G10" s="39"/>
      <c r="H10" s="222"/>
      <c r="I10" s="223" t="s">
        <v>183</v>
      </c>
      <c r="J10" s="158">
        <v>703.73400000000004</v>
      </c>
      <c r="K10" s="40">
        <v>872.68601190000004</v>
      </c>
      <c r="L10" s="40">
        <v>0.57608037999999995</v>
      </c>
      <c r="M10" s="40">
        <v>0.61022244999999997</v>
      </c>
    </row>
    <row r="11" spans="1:13" ht="14.1" customHeight="1">
      <c r="A11" s="222"/>
      <c r="B11" s="223" t="s">
        <v>184</v>
      </c>
      <c r="C11" s="158">
        <v>1774.3240000000001</v>
      </c>
      <c r="D11" s="40">
        <v>107.5154351</v>
      </c>
      <c r="E11" s="40">
        <v>1.28752673</v>
      </c>
      <c r="F11" s="40">
        <v>0.10788536</v>
      </c>
      <c r="G11" s="39"/>
      <c r="H11" s="222"/>
      <c r="I11" s="223" t="s">
        <v>184</v>
      </c>
      <c r="J11" s="158">
        <v>1264.98</v>
      </c>
      <c r="K11" s="40">
        <v>76.387773420000002</v>
      </c>
      <c r="L11" s="40">
        <v>1.0355193199999999</v>
      </c>
      <c r="M11" s="40">
        <v>-0.38294054999999999</v>
      </c>
    </row>
    <row r="12" spans="1:13" ht="14.1" customHeight="1">
      <c r="A12" s="222"/>
      <c r="B12" s="223" t="s">
        <v>185</v>
      </c>
      <c r="C12" s="158">
        <v>5172.0820000000003</v>
      </c>
      <c r="D12" s="40">
        <v>129.62923419000001</v>
      </c>
      <c r="E12" s="40">
        <v>3.7530878300000001</v>
      </c>
      <c r="F12" s="40">
        <v>1.0283220900000001</v>
      </c>
      <c r="G12" s="39"/>
      <c r="H12" s="222"/>
      <c r="I12" s="223" t="s">
        <v>185</v>
      </c>
      <c r="J12" s="158">
        <v>8042.3149999999996</v>
      </c>
      <c r="K12" s="40">
        <v>95.491056169999993</v>
      </c>
      <c r="L12" s="40">
        <v>6.5834816299999996</v>
      </c>
      <c r="M12" s="40">
        <v>-0.37190140999999999</v>
      </c>
    </row>
    <row r="13" spans="1:13" ht="14.1" customHeight="1">
      <c r="A13" s="224"/>
      <c r="B13" s="225" t="s">
        <v>186</v>
      </c>
      <c r="C13" s="158">
        <v>6461.107</v>
      </c>
      <c r="D13" s="40">
        <v>263.38485307000002</v>
      </c>
      <c r="E13" s="40">
        <v>4.6884604799999998</v>
      </c>
      <c r="F13" s="40">
        <v>3.4863759999999999</v>
      </c>
      <c r="G13" s="39"/>
      <c r="H13" s="224"/>
      <c r="I13" s="225" t="s">
        <v>186</v>
      </c>
      <c r="J13" s="158">
        <v>1688.366</v>
      </c>
      <c r="K13" s="40">
        <v>285.36326068</v>
      </c>
      <c r="L13" s="40">
        <v>1.38210535</v>
      </c>
      <c r="M13" s="40">
        <v>1.07405572</v>
      </c>
    </row>
    <row r="14" spans="1:13" ht="14.1" customHeight="1">
      <c r="A14" s="224"/>
      <c r="B14" s="225" t="s">
        <v>187</v>
      </c>
      <c r="C14" s="158">
        <v>10569.788</v>
      </c>
      <c r="D14" s="40">
        <v>178.64728335999999</v>
      </c>
      <c r="E14" s="40">
        <v>7.6698982600000001</v>
      </c>
      <c r="F14" s="40">
        <v>4.0476213699999999</v>
      </c>
      <c r="G14" s="39"/>
      <c r="H14" s="224"/>
      <c r="I14" s="225" t="s">
        <v>187</v>
      </c>
      <c r="J14" s="158">
        <v>1430.9059999999999</v>
      </c>
      <c r="K14" s="40">
        <v>46.907168839999997</v>
      </c>
      <c r="L14" s="40">
        <v>1.1713472300000001</v>
      </c>
      <c r="M14" s="40">
        <v>-1.5861431500000001</v>
      </c>
    </row>
    <row r="15" spans="1:13" ht="14.1" customHeight="1">
      <c r="A15" s="222"/>
      <c r="B15" s="223" t="s">
        <v>188</v>
      </c>
      <c r="C15" s="158">
        <v>2387.0360000000001</v>
      </c>
      <c r="D15" s="40">
        <v>123.89766736</v>
      </c>
      <c r="E15" s="40">
        <v>1.73213723</v>
      </c>
      <c r="F15" s="40">
        <v>0.4004955</v>
      </c>
      <c r="G15" s="39"/>
      <c r="H15" s="222"/>
      <c r="I15" s="223" t="s">
        <v>188</v>
      </c>
      <c r="J15" s="158">
        <v>4000.7280000000001</v>
      </c>
      <c r="K15" s="40">
        <v>75.723219159999999</v>
      </c>
      <c r="L15" s="40">
        <v>3.2750171199999998</v>
      </c>
      <c r="M15" s="40">
        <v>-1.2561331200000001</v>
      </c>
    </row>
    <row r="16" spans="1:13" ht="14.1" customHeight="1">
      <c r="A16" s="224"/>
      <c r="B16" s="225" t="s">
        <v>189</v>
      </c>
      <c r="C16" s="158">
        <v>979.13400000000001</v>
      </c>
      <c r="D16" s="40">
        <v>76.317346299999997</v>
      </c>
      <c r="E16" s="40">
        <v>0.71050225</v>
      </c>
      <c r="F16" s="40">
        <v>-0.26429901</v>
      </c>
      <c r="G16" s="39"/>
      <c r="H16" s="224"/>
      <c r="I16" s="225" t="s">
        <v>189</v>
      </c>
      <c r="J16" s="158">
        <v>692.59299999999996</v>
      </c>
      <c r="K16" s="40">
        <v>101.92880805999999</v>
      </c>
      <c r="L16" s="40">
        <v>0.56696029999999997</v>
      </c>
      <c r="M16" s="40">
        <v>1.2835259999999999E-2</v>
      </c>
    </row>
    <row r="17" spans="1:13" ht="14.1" customHeight="1">
      <c r="A17" s="224"/>
      <c r="B17" s="225" t="s">
        <v>190</v>
      </c>
      <c r="C17" s="158">
        <v>41.046999999999997</v>
      </c>
      <c r="D17" s="40">
        <v>109.75720627</v>
      </c>
      <c r="E17" s="40">
        <v>2.9785490000000001E-2</v>
      </c>
      <c r="F17" s="40">
        <v>3.1741E-3</v>
      </c>
      <c r="G17" s="39"/>
      <c r="H17" s="224"/>
      <c r="I17" s="225" t="s">
        <v>191</v>
      </c>
      <c r="J17" s="158">
        <v>257.08300000000003</v>
      </c>
      <c r="K17" s="40">
        <v>153.24177560000001</v>
      </c>
      <c r="L17" s="40">
        <v>0.21044950000000001</v>
      </c>
      <c r="M17" s="40">
        <v>8.7474869999999996E-2</v>
      </c>
    </row>
    <row r="18" spans="1:13" ht="14.1" customHeight="1">
      <c r="A18" s="224"/>
      <c r="B18" s="225" t="s">
        <v>192</v>
      </c>
      <c r="C18" s="158">
        <v>6421.7879999999996</v>
      </c>
      <c r="D18" s="40">
        <v>139.15570307999999</v>
      </c>
      <c r="E18" s="40">
        <v>4.6599288999999997</v>
      </c>
      <c r="F18" s="40">
        <v>1.5717963500000001</v>
      </c>
      <c r="G18" s="39"/>
      <c r="H18" s="224"/>
      <c r="I18" s="225" t="s">
        <v>193</v>
      </c>
      <c r="J18" s="158">
        <v>82.650999999999996</v>
      </c>
      <c r="K18" s="40">
        <v>453.95177679</v>
      </c>
      <c r="L18" s="40">
        <v>6.7658549999999998E-2</v>
      </c>
      <c r="M18" s="40">
        <v>6.3112749999999995E-2</v>
      </c>
    </row>
    <row r="19" spans="1:13" ht="14.1" customHeight="1">
      <c r="A19" s="224"/>
      <c r="B19" s="225" t="s">
        <v>194</v>
      </c>
      <c r="C19" s="158">
        <v>88.474000000000004</v>
      </c>
      <c r="D19" s="40">
        <v>159.50170365</v>
      </c>
      <c r="E19" s="40">
        <v>6.4200590000000002E-2</v>
      </c>
      <c r="F19" s="40">
        <v>2.870953E-2</v>
      </c>
      <c r="G19" s="39"/>
      <c r="H19" s="224"/>
      <c r="I19" s="225" t="s">
        <v>190</v>
      </c>
      <c r="J19" s="158">
        <v>168.15199999999999</v>
      </c>
      <c r="K19" s="40">
        <v>57.247326620000003</v>
      </c>
      <c r="L19" s="40">
        <v>0.13765011999999999</v>
      </c>
      <c r="M19" s="40">
        <v>-0.12298290000000001</v>
      </c>
    </row>
    <row r="20" spans="1:13" ht="14.1" customHeight="1">
      <c r="A20" s="224"/>
      <c r="B20" s="225" t="s">
        <v>195</v>
      </c>
      <c r="C20" s="158">
        <v>97.412999999999997</v>
      </c>
      <c r="D20" s="40">
        <v>143.82123664</v>
      </c>
      <c r="E20" s="40">
        <v>7.0687109999999997E-2</v>
      </c>
      <c r="F20" s="40">
        <v>2.5818130000000002E-2</v>
      </c>
      <c r="G20" s="39"/>
      <c r="H20" s="224"/>
      <c r="I20" s="225" t="s">
        <v>192</v>
      </c>
      <c r="J20" s="158">
        <v>1305.0650000000001</v>
      </c>
      <c r="K20" s="40">
        <v>158.6410066</v>
      </c>
      <c r="L20" s="40">
        <v>1.0683331199999999</v>
      </c>
      <c r="M20" s="40">
        <v>0.47244658</v>
      </c>
    </row>
    <row r="21" spans="1:13" ht="14.1" customHeight="1">
      <c r="A21" s="224"/>
      <c r="B21" s="226" t="s">
        <v>196</v>
      </c>
      <c r="C21" s="159">
        <v>21.594000000000001</v>
      </c>
      <c r="D21" s="136">
        <v>29.752407720000001</v>
      </c>
      <c r="E21" s="136">
        <v>1.5669550000000001E-2</v>
      </c>
      <c r="F21" s="136">
        <v>-4.43495E-2</v>
      </c>
      <c r="G21" s="39"/>
      <c r="H21" s="224"/>
      <c r="I21" s="225" t="s">
        <v>195</v>
      </c>
      <c r="J21" s="158">
        <v>47.584000000000003</v>
      </c>
      <c r="K21" s="40">
        <v>283.18752604000002</v>
      </c>
      <c r="L21" s="40">
        <v>3.8952510000000003E-2</v>
      </c>
      <c r="M21" s="40">
        <v>3.0145140000000001E-2</v>
      </c>
    </row>
    <row r="22" spans="1:13" ht="14.1" customHeight="1">
      <c r="A22" s="227" t="s">
        <v>197</v>
      </c>
      <c r="B22" s="228"/>
      <c r="C22" s="165">
        <v>2273.9369999999999</v>
      </c>
      <c r="D22" s="42">
        <v>199.99516269</v>
      </c>
      <c r="E22" s="42">
        <v>1.6500676700000001</v>
      </c>
      <c r="F22" s="42">
        <v>0.98897250999999997</v>
      </c>
      <c r="G22" s="39"/>
      <c r="H22" s="224"/>
      <c r="I22" s="226" t="s">
        <v>196</v>
      </c>
      <c r="J22" s="159">
        <v>206.40199999999999</v>
      </c>
      <c r="K22" s="136">
        <v>99.856795910000002</v>
      </c>
      <c r="L22" s="136">
        <v>0.16896177000000001</v>
      </c>
      <c r="M22" s="136">
        <v>-2.8989E-4</v>
      </c>
    </row>
    <row r="23" spans="1:13" ht="14.1" customHeight="1">
      <c r="A23" s="224"/>
      <c r="B23" s="225" t="s">
        <v>198</v>
      </c>
      <c r="C23" s="158">
        <v>364.30599999999998</v>
      </c>
      <c r="D23" s="40">
        <v>229.58532896</v>
      </c>
      <c r="E23" s="40">
        <v>0.26435628999999999</v>
      </c>
      <c r="F23" s="40">
        <v>0.17886457</v>
      </c>
      <c r="G23" s="39"/>
      <c r="H23" s="227" t="s">
        <v>197</v>
      </c>
      <c r="I23" s="228"/>
      <c r="J23" s="165">
        <v>234.98400000000001</v>
      </c>
      <c r="K23" s="42">
        <v>110.23263014</v>
      </c>
      <c r="L23" s="42">
        <v>0.19235915000000001</v>
      </c>
      <c r="M23" s="42">
        <v>2.13624E-2</v>
      </c>
    </row>
    <row r="24" spans="1:13" ht="14.1" customHeight="1">
      <c r="A24" s="224"/>
      <c r="B24" s="225" t="s">
        <v>199</v>
      </c>
      <c r="C24" s="158">
        <v>330.53800000000001</v>
      </c>
      <c r="D24" s="40">
        <v>162.21609312999999</v>
      </c>
      <c r="E24" s="40">
        <v>0.23985276</v>
      </c>
      <c r="F24" s="40">
        <v>0.11027484999999999</v>
      </c>
      <c r="G24" s="39"/>
      <c r="H24" s="224"/>
      <c r="I24" s="226" t="s">
        <v>199</v>
      </c>
      <c r="J24" s="159">
        <v>177.76900000000001</v>
      </c>
      <c r="K24" s="136">
        <v>94.310163720000006</v>
      </c>
      <c r="L24" s="136">
        <v>0.14552264000000001</v>
      </c>
      <c r="M24" s="136">
        <v>-1.0503449999999999E-2</v>
      </c>
    </row>
    <row r="25" spans="1:13" ht="14.1" customHeight="1">
      <c r="A25" s="229"/>
      <c r="B25" s="230" t="s">
        <v>200</v>
      </c>
      <c r="C25" s="160">
        <v>1406.6769999999999</v>
      </c>
      <c r="D25" s="137">
        <v>231.14275151000001</v>
      </c>
      <c r="E25" s="137">
        <v>1.02074606</v>
      </c>
      <c r="F25" s="137">
        <v>0.69423210000000002</v>
      </c>
      <c r="G25" s="39"/>
      <c r="H25" s="231" t="s">
        <v>201</v>
      </c>
      <c r="I25" s="232"/>
      <c r="J25" s="395">
        <v>20240.649000000001</v>
      </c>
      <c r="K25" s="399">
        <v>109.64322998999999</v>
      </c>
      <c r="L25" s="399">
        <v>16.56910242</v>
      </c>
      <c r="M25" s="399">
        <v>1.7434108699999999</v>
      </c>
    </row>
    <row r="26" spans="1:13" ht="14.1" customHeight="1">
      <c r="A26" s="231" t="s">
        <v>201</v>
      </c>
      <c r="B26" s="228"/>
      <c r="C26" s="165">
        <v>24358.185000000001</v>
      </c>
      <c r="D26" s="42">
        <v>138.59208287000001</v>
      </c>
      <c r="E26" s="42">
        <v>17.675359310000001</v>
      </c>
      <c r="F26" s="42">
        <v>5.89998647</v>
      </c>
      <c r="G26" s="39"/>
      <c r="H26" s="229"/>
      <c r="I26" s="225" t="s">
        <v>202</v>
      </c>
      <c r="J26" s="158">
        <v>12.04</v>
      </c>
      <c r="K26" s="40">
        <v>34.719418650000001</v>
      </c>
      <c r="L26" s="40">
        <v>9.8560100000000001E-3</v>
      </c>
      <c r="M26" s="40">
        <v>-2.217036E-2</v>
      </c>
    </row>
    <row r="27" spans="1:13" ht="14.1" customHeight="1">
      <c r="A27" s="229"/>
      <c r="B27" s="226" t="s">
        <v>202</v>
      </c>
      <c r="C27" s="159">
        <v>63.023000000000003</v>
      </c>
      <c r="D27" s="136">
        <v>63.505642889999997</v>
      </c>
      <c r="E27" s="136">
        <v>4.5732229999999999E-2</v>
      </c>
      <c r="F27" s="136">
        <v>-3.1503499999999997E-2</v>
      </c>
      <c r="G27" s="39"/>
      <c r="H27" s="229"/>
      <c r="I27" s="225" t="s">
        <v>203</v>
      </c>
      <c r="J27" s="158">
        <v>301.17500000000001</v>
      </c>
      <c r="K27" s="40">
        <v>115.25847288999999</v>
      </c>
      <c r="L27" s="40">
        <v>0.24654345</v>
      </c>
      <c r="M27" s="40">
        <v>3.9047369999999998E-2</v>
      </c>
    </row>
    <row r="28" spans="1:13" ht="14.1" customHeight="1">
      <c r="A28" s="229"/>
      <c r="B28" s="226" t="s">
        <v>203</v>
      </c>
      <c r="C28" s="158">
        <v>123.191</v>
      </c>
      <c r="D28" s="40">
        <v>49.762680920000001</v>
      </c>
      <c r="E28" s="40">
        <v>8.9392750000000007E-2</v>
      </c>
      <c r="F28" s="40">
        <v>-0.10818024</v>
      </c>
      <c r="G28" s="39"/>
      <c r="H28" s="229"/>
      <c r="I28" s="225" t="s">
        <v>204</v>
      </c>
      <c r="J28" s="158">
        <v>146.20400000000001</v>
      </c>
      <c r="K28" s="40">
        <v>51.425596720000001</v>
      </c>
      <c r="L28" s="40">
        <v>0.11968337</v>
      </c>
      <c r="M28" s="40">
        <v>-0.13524523999999999</v>
      </c>
    </row>
    <row r="29" spans="1:13" ht="14.1" customHeight="1">
      <c r="A29" s="224"/>
      <c r="B29" s="225" t="s">
        <v>204</v>
      </c>
      <c r="C29" s="159">
        <v>85.177000000000007</v>
      </c>
      <c r="D29" s="136">
        <v>99.60824212</v>
      </c>
      <c r="E29" s="136">
        <v>6.1808139999999998E-2</v>
      </c>
      <c r="F29" s="136">
        <v>-2.9139999999999998E-4</v>
      </c>
      <c r="G29" s="39"/>
      <c r="H29" s="229"/>
      <c r="I29" s="225" t="s">
        <v>205</v>
      </c>
      <c r="J29" s="158">
        <v>4697.5889999999999</v>
      </c>
      <c r="K29" s="40">
        <v>159.91122755000001</v>
      </c>
      <c r="L29" s="40">
        <v>3.8454712199999999</v>
      </c>
      <c r="M29" s="40">
        <v>1.72360954</v>
      </c>
    </row>
    <row r="30" spans="1:13" ht="14.1" customHeight="1">
      <c r="A30" s="224"/>
      <c r="B30" s="225" t="s">
        <v>205</v>
      </c>
      <c r="C30" s="158">
        <v>6175.9629999999997</v>
      </c>
      <c r="D30" s="40">
        <v>167.76973573999999</v>
      </c>
      <c r="E30" s="40">
        <v>4.48154758</v>
      </c>
      <c r="F30" s="40">
        <v>2.1700670400000002</v>
      </c>
      <c r="G30" s="39"/>
      <c r="H30" s="233"/>
      <c r="I30" s="225" t="s">
        <v>206</v>
      </c>
      <c r="J30" s="158">
        <v>2668.7420000000002</v>
      </c>
      <c r="K30" s="40" t="s">
        <v>335</v>
      </c>
      <c r="L30" s="40">
        <v>2.1846463300000001</v>
      </c>
      <c r="M30" s="40">
        <v>2.5057320700000001</v>
      </c>
    </row>
    <row r="31" spans="1:13" ht="14.1" customHeight="1">
      <c r="A31" s="224"/>
      <c r="B31" s="226" t="s">
        <v>206</v>
      </c>
      <c r="C31" s="158">
        <v>127.81100000000001</v>
      </c>
      <c r="D31" s="40">
        <v>206.64004398</v>
      </c>
      <c r="E31" s="40">
        <v>9.2745220000000003E-2</v>
      </c>
      <c r="F31" s="40">
        <v>5.7374689999999999E-2</v>
      </c>
      <c r="G31" s="39"/>
      <c r="H31" s="229"/>
      <c r="I31" s="225" t="s">
        <v>207</v>
      </c>
      <c r="J31" s="158">
        <v>195.46700000000001</v>
      </c>
      <c r="K31" s="40">
        <v>101.44854574999999</v>
      </c>
      <c r="L31" s="40">
        <v>0.16001032000000001</v>
      </c>
      <c r="M31" s="40">
        <v>2.7333399999999999E-3</v>
      </c>
    </row>
    <row r="32" spans="1:13" ht="14.1" customHeight="1">
      <c r="A32" s="222"/>
      <c r="B32" s="225" t="s">
        <v>207</v>
      </c>
      <c r="C32" s="158">
        <v>799.67899999999997</v>
      </c>
      <c r="D32" s="40">
        <v>97.632320480000004</v>
      </c>
      <c r="E32" s="40">
        <v>0.58028188999999997</v>
      </c>
      <c r="F32" s="40">
        <v>-1.6869080000000002E-2</v>
      </c>
      <c r="G32" s="39"/>
      <c r="H32" s="229"/>
      <c r="I32" s="225" t="s">
        <v>208</v>
      </c>
      <c r="J32" s="158">
        <v>1853.6610000000001</v>
      </c>
      <c r="K32" s="40">
        <v>219.02834773999999</v>
      </c>
      <c r="L32" s="40">
        <v>1.51741671</v>
      </c>
      <c r="M32" s="40">
        <v>0.98654069</v>
      </c>
    </row>
    <row r="33" spans="1:13" ht="14.1" customHeight="1">
      <c r="A33" s="224"/>
      <c r="B33" s="225" t="s">
        <v>208</v>
      </c>
      <c r="C33" s="161">
        <v>1198.7950000000001</v>
      </c>
      <c r="D33" s="138">
        <v>47.160058079999999</v>
      </c>
      <c r="E33" s="138">
        <v>0.86989782999999998</v>
      </c>
      <c r="F33" s="138">
        <v>-1.1683668300000001</v>
      </c>
      <c r="G33" s="39"/>
      <c r="H33" s="224"/>
      <c r="I33" s="234" t="s">
        <v>209</v>
      </c>
      <c r="J33" s="161">
        <v>999.69600000000003</v>
      </c>
      <c r="K33" s="138">
        <v>77.277161520000007</v>
      </c>
      <c r="L33" s="138">
        <v>0.81835643999999996</v>
      </c>
      <c r="M33" s="138">
        <v>-0.28788164999999999</v>
      </c>
    </row>
    <row r="34" spans="1:13" ht="14.1" customHeight="1">
      <c r="A34" s="224"/>
      <c r="B34" s="225" t="s">
        <v>209</v>
      </c>
      <c r="C34" s="158">
        <v>871.55499999999995</v>
      </c>
      <c r="D34" s="40">
        <v>140.00276292999999</v>
      </c>
      <c r="E34" s="40">
        <v>0.63243824999999998</v>
      </c>
      <c r="F34" s="40">
        <v>0.21661796999999999</v>
      </c>
      <c r="G34" s="39"/>
      <c r="H34" s="224"/>
      <c r="I34" s="225" t="s">
        <v>210</v>
      </c>
      <c r="J34" s="158">
        <v>5533.04</v>
      </c>
      <c r="K34" s="40">
        <v>58.541494649999997</v>
      </c>
      <c r="L34" s="40">
        <v>4.5293758400000002</v>
      </c>
      <c r="M34" s="40">
        <v>-3.8374988299999999</v>
      </c>
    </row>
    <row r="35" spans="1:13" ht="14.1" customHeight="1">
      <c r="A35" s="229"/>
      <c r="B35" s="234" t="s">
        <v>210</v>
      </c>
      <c r="C35" s="158">
        <v>10772.138999999999</v>
      </c>
      <c r="D35" s="40">
        <v>175.92123103</v>
      </c>
      <c r="E35" s="40">
        <v>7.8167329499999996</v>
      </c>
      <c r="F35" s="40">
        <v>4.0438331500000002</v>
      </c>
      <c r="G35" s="39"/>
      <c r="H35" s="224"/>
      <c r="I35" s="225" t="s">
        <v>211</v>
      </c>
      <c r="J35" s="158">
        <v>748.18</v>
      </c>
      <c r="K35" s="40">
        <v>192.25560761</v>
      </c>
      <c r="L35" s="40">
        <v>0.61246411000000001</v>
      </c>
      <c r="M35" s="40">
        <v>0.35160453000000003</v>
      </c>
    </row>
    <row r="36" spans="1:13" ht="14.1" customHeight="1">
      <c r="A36" s="224"/>
      <c r="B36" s="225" t="s">
        <v>211</v>
      </c>
      <c r="C36" s="158">
        <v>436.26</v>
      </c>
      <c r="D36" s="40">
        <v>208.84776124999999</v>
      </c>
      <c r="E36" s="40">
        <v>0.31656925000000002</v>
      </c>
      <c r="F36" s="40">
        <v>0.19777954</v>
      </c>
      <c r="G36" s="39"/>
      <c r="H36" s="224"/>
      <c r="I36" s="225" t="s">
        <v>212</v>
      </c>
      <c r="J36" s="158">
        <v>59.136000000000003</v>
      </c>
      <c r="K36" s="40">
        <v>181.61046619000001</v>
      </c>
      <c r="L36" s="40">
        <v>4.840904E-2</v>
      </c>
      <c r="M36" s="40">
        <v>2.6025050000000001E-2</v>
      </c>
    </row>
    <row r="37" spans="1:13" ht="14.1" customHeight="1">
      <c r="A37" s="224"/>
      <c r="B37" s="225" t="s">
        <v>213</v>
      </c>
      <c r="C37" s="158">
        <v>2132.4360000000001</v>
      </c>
      <c r="D37" s="40">
        <v>150.62331316000001</v>
      </c>
      <c r="E37" s="40">
        <v>1.5473883799999999</v>
      </c>
      <c r="F37" s="40">
        <v>0.62341990999999997</v>
      </c>
      <c r="G37" s="39"/>
      <c r="H37" s="224"/>
      <c r="I37" s="225" t="s">
        <v>213</v>
      </c>
      <c r="J37" s="158">
        <v>141.46199999999999</v>
      </c>
      <c r="K37" s="40">
        <v>117.13727374</v>
      </c>
      <c r="L37" s="40">
        <v>0.11580153999999999</v>
      </c>
      <c r="M37" s="40">
        <v>2.026847E-2</v>
      </c>
    </row>
    <row r="38" spans="1:13" ht="14.1" customHeight="1">
      <c r="A38" s="224"/>
      <c r="B38" s="225" t="s">
        <v>214</v>
      </c>
      <c r="C38" s="158">
        <v>1085.5550000000001</v>
      </c>
      <c r="D38" s="40">
        <v>138.72659146999999</v>
      </c>
      <c r="E38" s="40">
        <v>0.78772595999999995</v>
      </c>
      <c r="F38" s="40">
        <v>0.26360138</v>
      </c>
      <c r="G38" s="39"/>
      <c r="H38" s="224"/>
      <c r="I38" s="225" t="s">
        <v>214</v>
      </c>
      <c r="J38" s="158">
        <v>1935.0840000000001</v>
      </c>
      <c r="K38" s="40">
        <v>114.95598595</v>
      </c>
      <c r="L38" s="40">
        <v>1.58407001</v>
      </c>
      <c r="M38" s="40">
        <v>0.24655731</v>
      </c>
    </row>
    <row r="39" spans="1:13" ht="14.1" customHeight="1">
      <c r="A39" s="224"/>
      <c r="B39" s="225" t="s">
        <v>215</v>
      </c>
      <c r="C39" s="158">
        <v>173.43299999999999</v>
      </c>
      <c r="D39" s="40">
        <v>117.84214602999999</v>
      </c>
      <c r="E39" s="40">
        <v>0.12585052999999999</v>
      </c>
      <c r="F39" s="40">
        <v>2.2841489999999999E-2</v>
      </c>
      <c r="G39" s="39"/>
      <c r="H39" s="224"/>
      <c r="I39" s="225" t="s">
        <v>216</v>
      </c>
      <c r="J39" s="158">
        <v>112.93899999999999</v>
      </c>
      <c r="K39" s="40">
        <v>49.198888289999999</v>
      </c>
      <c r="L39" s="40">
        <v>9.245246E-2</v>
      </c>
      <c r="M39" s="40">
        <v>-0.11420799</v>
      </c>
    </row>
    <row r="40" spans="1:13" ht="14.1" customHeight="1">
      <c r="A40" s="224"/>
      <c r="B40" s="226" t="s">
        <v>217</v>
      </c>
      <c r="C40" s="159">
        <v>168.405</v>
      </c>
      <c r="D40" s="136">
        <v>27.481592450000001</v>
      </c>
      <c r="E40" s="136">
        <v>0.12220200000000001</v>
      </c>
      <c r="F40" s="136">
        <v>-0.38655175000000003</v>
      </c>
      <c r="G40" s="39"/>
      <c r="H40" s="224"/>
      <c r="I40" s="225" t="s">
        <v>215</v>
      </c>
      <c r="J40" s="158">
        <v>299.39800000000002</v>
      </c>
      <c r="K40" s="40">
        <v>83.355977499999995</v>
      </c>
      <c r="L40" s="40">
        <v>0.24508879</v>
      </c>
      <c r="M40" s="40">
        <v>-5.8547050000000003E-2</v>
      </c>
    </row>
    <row r="41" spans="1:13" ht="14.1" customHeight="1">
      <c r="A41" s="227" t="s">
        <v>218</v>
      </c>
      <c r="B41" s="228"/>
      <c r="C41" s="165">
        <v>3263.8310000000001</v>
      </c>
      <c r="D41" s="42">
        <v>119.34096536</v>
      </c>
      <c r="E41" s="42">
        <v>2.36837784</v>
      </c>
      <c r="F41" s="42">
        <v>0.46011094000000002</v>
      </c>
      <c r="G41" s="39"/>
      <c r="H41" s="224"/>
      <c r="I41" s="225" t="s">
        <v>217</v>
      </c>
      <c r="J41" s="158">
        <v>385.858</v>
      </c>
      <c r="K41" s="40">
        <v>347.35382815000003</v>
      </c>
      <c r="L41" s="40">
        <v>0.31586540000000002</v>
      </c>
      <c r="M41" s="40">
        <v>0.26909687999999998</v>
      </c>
    </row>
    <row r="42" spans="1:13" ht="14.1" customHeight="1">
      <c r="A42" s="224"/>
      <c r="B42" s="225" t="s">
        <v>219</v>
      </c>
      <c r="C42" s="158">
        <v>2115.241</v>
      </c>
      <c r="D42" s="40">
        <v>119.02895816</v>
      </c>
      <c r="E42" s="40">
        <v>1.5349109400000001</v>
      </c>
      <c r="F42" s="40">
        <v>0.29414978000000003</v>
      </c>
      <c r="G42" s="39"/>
      <c r="H42" s="224"/>
      <c r="I42" s="226" t="s">
        <v>220</v>
      </c>
      <c r="J42" s="159">
        <v>61.337000000000003</v>
      </c>
      <c r="K42" s="136">
        <v>212.56974528000001</v>
      </c>
      <c r="L42" s="136">
        <v>5.0210789999999998E-2</v>
      </c>
      <c r="M42" s="136">
        <v>3.1810999999999999E-2</v>
      </c>
    </row>
    <row r="43" spans="1:13" ht="14.1" customHeight="1">
      <c r="A43" s="224"/>
      <c r="B43" s="225" t="s">
        <v>221</v>
      </c>
      <c r="C43" s="158" t="s">
        <v>38</v>
      </c>
      <c r="D43" s="40" t="s">
        <v>251</v>
      </c>
      <c r="E43" s="40" t="s">
        <v>38</v>
      </c>
      <c r="F43" s="40">
        <v>-8.24013E-3</v>
      </c>
      <c r="G43" s="39"/>
      <c r="H43" s="227" t="s">
        <v>218</v>
      </c>
      <c r="I43" s="228"/>
      <c r="J43" s="165">
        <v>1457.73</v>
      </c>
      <c r="K43" s="42">
        <v>80.237277719999994</v>
      </c>
      <c r="L43" s="42">
        <v>1.1933054999999999</v>
      </c>
      <c r="M43" s="42">
        <v>-0.35162705999999999</v>
      </c>
    </row>
    <row r="44" spans="1:13" ht="14.1" customHeight="1">
      <c r="A44" s="224"/>
      <c r="B44" s="225" t="s">
        <v>222</v>
      </c>
      <c r="C44" s="158">
        <v>103.441</v>
      </c>
      <c r="D44" s="40">
        <v>119.79131683</v>
      </c>
      <c r="E44" s="40">
        <v>7.5061290000000003E-2</v>
      </c>
      <c r="F44" s="40">
        <v>1.48658E-2</v>
      </c>
      <c r="G44" s="39"/>
      <c r="H44" s="224"/>
      <c r="I44" s="225" t="s">
        <v>219</v>
      </c>
      <c r="J44" s="158">
        <v>388.98399999999998</v>
      </c>
      <c r="K44" s="40">
        <v>98.156895989999995</v>
      </c>
      <c r="L44" s="40">
        <v>0.31842436000000002</v>
      </c>
      <c r="M44" s="40">
        <v>-7.1531199999999998E-3</v>
      </c>
    </row>
    <row r="45" spans="1:13" ht="14.1" customHeight="1">
      <c r="A45" s="224"/>
      <c r="B45" s="225" t="s">
        <v>223</v>
      </c>
      <c r="C45" s="159">
        <v>44.902999999999999</v>
      </c>
      <c r="D45" s="136">
        <v>103.37500288</v>
      </c>
      <c r="E45" s="136">
        <v>3.2583569999999999E-2</v>
      </c>
      <c r="F45" s="136">
        <v>1.2752099999999999E-3</v>
      </c>
      <c r="G45" s="39"/>
      <c r="H45" s="224"/>
      <c r="I45" s="226" t="s">
        <v>221</v>
      </c>
      <c r="J45" s="159" t="s">
        <v>38</v>
      </c>
      <c r="K45" s="136" t="s">
        <v>251</v>
      </c>
      <c r="L45" s="136" t="s">
        <v>38</v>
      </c>
      <c r="M45" s="136">
        <v>-1.2594340000000001E-2</v>
      </c>
    </row>
    <row r="46" spans="1:13" ht="14.1" customHeight="1">
      <c r="A46" s="224"/>
      <c r="B46" s="226" t="s">
        <v>224</v>
      </c>
      <c r="C46" s="158">
        <v>21.213000000000001</v>
      </c>
      <c r="D46" s="40">
        <v>48.170856329999999</v>
      </c>
      <c r="E46" s="40">
        <v>1.539308E-2</v>
      </c>
      <c r="F46" s="40">
        <v>-1.9853539999999999E-2</v>
      </c>
      <c r="G46" s="39"/>
      <c r="H46" s="222"/>
      <c r="I46" s="225" t="s">
        <v>222</v>
      </c>
      <c r="J46" s="158">
        <v>270.46499999999997</v>
      </c>
      <c r="K46" s="40">
        <v>67.915076339999999</v>
      </c>
      <c r="L46" s="40">
        <v>0.22140408</v>
      </c>
      <c r="M46" s="40">
        <v>-0.12513548999999999</v>
      </c>
    </row>
    <row r="47" spans="1:13" ht="14.1" customHeight="1">
      <c r="A47" s="222"/>
      <c r="B47" s="225" t="s">
        <v>225</v>
      </c>
      <c r="C47" s="158">
        <v>784.91200000000003</v>
      </c>
      <c r="D47" s="40">
        <v>117.21787646</v>
      </c>
      <c r="E47" s="40">
        <v>0.56956631000000002</v>
      </c>
      <c r="F47" s="40">
        <v>0.10028893</v>
      </c>
      <c r="G47" s="39"/>
      <c r="H47" s="224"/>
      <c r="I47" s="225" t="s">
        <v>223</v>
      </c>
      <c r="J47" s="158">
        <v>315.84899999999999</v>
      </c>
      <c r="K47" s="40">
        <v>86.397157379999996</v>
      </c>
      <c r="L47" s="40">
        <v>0.25855566000000002</v>
      </c>
      <c r="M47" s="40">
        <v>-4.8701719999999997E-2</v>
      </c>
    </row>
    <row r="48" spans="1:13" ht="14.1" customHeight="1">
      <c r="A48" s="224"/>
      <c r="B48" s="226" t="s">
        <v>226</v>
      </c>
      <c r="C48" s="159">
        <v>13.96</v>
      </c>
      <c r="D48" s="136">
        <v>68.044453110000006</v>
      </c>
      <c r="E48" s="136">
        <v>1.012998E-2</v>
      </c>
      <c r="F48" s="136">
        <v>-5.7027600000000003E-3</v>
      </c>
      <c r="G48" s="39"/>
      <c r="H48" s="224"/>
      <c r="I48" s="225" t="s">
        <v>225</v>
      </c>
      <c r="J48" s="158">
        <v>391.47899999999998</v>
      </c>
      <c r="K48" s="40">
        <v>77.547927779999995</v>
      </c>
      <c r="L48" s="40">
        <v>0.32046678000000001</v>
      </c>
      <c r="M48" s="40">
        <v>-0.11100162</v>
      </c>
    </row>
    <row r="49" spans="1:13" ht="14.1" customHeight="1">
      <c r="A49" s="227" t="s">
        <v>227</v>
      </c>
      <c r="B49" s="228"/>
      <c r="C49" s="165">
        <v>32670.438999999998</v>
      </c>
      <c r="D49" s="42">
        <v>130.58747707000001</v>
      </c>
      <c r="E49" s="42">
        <v>23.707092629999998</v>
      </c>
      <c r="F49" s="42">
        <v>6.6564609600000004</v>
      </c>
      <c r="G49" s="39"/>
      <c r="H49" s="224"/>
      <c r="I49" s="226" t="s">
        <v>226</v>
      </c>
      <c r="J49" s="159">
        <v>62.816000000000003</v>
      </c>
      <c r="K49" s="136">
        <v>99.211877119999997</v>
      </c>
      <c r="L49" s="136">
        <v>5.1421509999999997E-2</v>
      </c>
      <c r="M49" s="136">
        <v>-4.8868999999999996E-4</v>
      </c>
    </row>
    <row r="50" spans="1:13" ht="14.1" customHeight="1">
      <c r="A50" s="224"/>
      <c r="B50" s="225" t="s">
        <v>228</v>
      </c>
      <c r="C50" s="159">
        <v>1267.9290000000001</v>
      </c>
      <c r="D50" s="136">
        <v>107.92106681</v>
      </c>
      <c r="E50" s="136">
        <v>0.92006447000000002</v>
      </c>
      <c r="F50" s="136">
        <v>8.0950339999999996E-2</v>
      </c>
      <c r="G50" s="39"/>
      <c r="H50" s="227" t="s">
        <v>227</v>
      </c>
      <c r="I50" s="232"/>
      <c r="J50" s="395">
        <v>51058.408000000003</v>
      </c>
      <c r="K50" s="399">
        <v>130.48839321</v>
      </c>
      <c r="L50" s="399">
        <v>41.796683090000002</v>
      </c>
      <c r="M50" s="399">
        <v>11.68327326</v>
      </c>
    </row>
    <row r="51" spans="1:13" ht="14.1" customHeight="1">
      <c r="A51" s="224"/>
      <c r="B51" s="226" t="s">
        <v>229</v>
      </c>
      <c r="C51" s="159">
        <v>31402.51</v>
      </c>
      <c r="D51" s="136">
        <v>131.70435892</v>
      </c>
      <c r="E51" s="136">
        <v>22.787028150000001</v>
      </c>
      <c r="F51" s="136">
        <v>6.5755106200000002</v>
      </c>
      <c r="G51" s="39"/>
      <c r="H51" s="224"/>
      <c r="I51" s="225" t="s">
        <v>228</v>
      </c>
      <c r="J51" s="158">
        <v>961.75</v>
      </c>
      <c r="K51" s="40">
        <v>73.960003540000002</v>
      </c>
      <c r="L51" s="40">
        <v>0.78729364000000002</v>
      </c>
      <c r="M51" s="40">
        <v>-0.33162006999999999</v>
      </c>
    </row>
    <row r="52" spans="1:13" ht="14.1" customHeight="1">
      <c r="A52" s="227" t="s">
        <v>230</v>
      </c>
      <c r="B52" s="228"/>
      <c r="C52" s="165">
        <v>2186.3670000000002</v>
      </c>
      <c r="D52" s="42">
        <v>74.066557250000002</v>
      </c>
      <c r="E52" s="42">
        <v>1.58652306</v>
      </c>
      <c r="F52" s="42">
        <v>-0.66589748000000004</v>
      </c>
      <c r="G52" s="39"/>
      <c r="H52" s="224"/>
      <c r="I52" s="226" t="s">
        <v>229</v>
      </c>
      <c r="J52" s="159">
        <v>50096.658000000003</v>
      </c>
      <c r="K52" s="136">
        <v>132.43158065</v>
      </c>
      <c r="L52" s="136">
        <v>41.00938944</v>
      </c>
      <c r="M52" s="136">
        <v>12.01489333</v>
      </c>
    </row>
    <row r="53" spans="1:13" ht="14.1" customHeight="1">
      <c r="A53" s="224"/>
      <c r="B53" s="225" t="s">
        <v>231</v>
      </c>
      <c r="C53" s="158">
        <v>1187.3679999999999</v>
      </c>
      <c r="D53" s="40">
        <v>87.848612799999998</v>
      </c>
      <c r="E53" s="40">
        <v>0.86160590000000004</v>
      </c>
      <c r="F53" s="40">
        <v>-0.14286393</v>
      </c>
      <c r="G53" s="39"/>
      <c r="H53" s="227" t="s">
        <v>230</v>
      </c>
      <c r="I53" s="228"/>
      <c r="J53" s="165">
        <v>876.12199999999996</v>
      </c>
      <c r="K53" s="42">
        <v>65.262039770000001</v>
      </c>
      <c r="L53" s="42">
        <v>0.71719811</v>
      </c>
      <c r="M53" s="42">
        <v>-0.45671246999999998</v>
      </c>
    </row>
    <row r="54" spans="1:13" ht="14.1" customHeight="1">
      <c r="A54" s="224"/>
      <c r="B54" s="225" t="s">
        <v>232</v>
      </c>
      <c r="C54" s="158">
        <v>35.701999999999998</v>
      </c>
      <c r="D54" s="40">
        <v>4.6845702600000001</v>
      </c>
      <c r="E54" s="40">
        <v>2.5906930000000002E-2</v>
      </c>
      <c r="F54" s="40">
        <v>-0.63187663000000005</v>
      </c>
      <c r="G54" s="39"/>
      <c r="H54" s="224"/>
      <c r="I54" s="225" t="s">
        <v>231</v>
      </c>
      <c r="J54" s="158">
        <v>535.10199999999998</v>
      </c>
      <c r="K54" s="40">
        <v>58.069844160000002</v>
      </c>
      <c r="L54" s="40">
        <v>0.43803733</v>
      </c>
      <c r="M54" s="40">
        <v>-0.37839641000000002</v>
      </c>
    </row>
    <row r="55" spans="1:13" ht="14.1" customHeight="1">
      <c r="A55" s="224"/>
      <c r="B55" s="226" t="s">
        <v>233</v>
      </c>
      <c r="C55" s="159">
        <v>637.18899999999996</v>
      </c>
      <c r="D55" s="136">
        <v>133.76459795</v>
      </c>
      <c r="E55" s="136">
        <v>0.46237207000000002</v>
      </c>
      <c r="F55" s="136">
        <v>0.13990554999999999</v>
      </c>
      <c r="G55" s="39"/>
      <c r="H55" s="224"/>
      <c r="I55" s="225" t="s">
        <v>234</v>
      </c>
      <c r="J55" s="158" t="s">
        <v>38</v>
      </c>
      <c r="K55" s="40" t="s">
        <v>251</v>
      </c>
      <c r="L55" s="40" t="s">
        <v>38</v>
      </c>
      <c r="M55" s="40">
        <v>-0.20629555999999999</v>
      </c>
    </row>
    <row r="56" spans="1:13" ht="14.1" customHeight="1">
      <c r="A56" s="235"/>
      <c r="B56" s="236" t="s">
        <v>235</v>
      </c>
      <c r="C56" s="162">
        <v>36.798000000000002</v>
      </c>
      <c r="D56" s="139">
        <v>52.350196320000002</v>
      </c>
      <c r="E56" s="139">
        <v>2.670223E-2</v>
      </c>
      <c r="F56" s="139">
        <v>-2.913489E-2</v>
      </c>
      <c r="G56" s="39"/>
      <c r="H56" s="224"/>
      <c r="I56" s="226" t="s">
        <v>233</v>
      </c>
      <c r="J56" s="159">
        <v>251.84299999999999</v>
      </c>
      <c r="K56" s="136">
        <v>158.7933013</v>
      </c>
      <c r="L56" s="136">
        <v>0.20616001</v>
      </c>
      <c r="M56" s="136">
        <v>9.1318789999999997E-2</v>
      </c>
    </row>
    <row r="57" spans="1:13" ht="14.1" customHeight="1">
      <c r="A57" s="227" t="s">
        <v>236</v>
      </c>
      <c r="B57" s="228"/>
      <c r="C57" s="165">
        <v>353.73200000000003</v>
      </c>
      <c r="D57" s="42">
        <v>93.606638930000003</v>
      </c>
      <c r="E57" s="42">
        <v>0.25668333999999998</v>
      </c>
      <c r="F57" s="42">
        <v>-2.101567E-2</v>
      </c>
      <c r="G57" s="39"/>
      <c r="H57" s="227" t="s">
        <v>236</v>
      </c>
      <c r="I57" s="232"/>
      <c r="J57" s="395">
        <v>164.911</v>
      </c>
      <c r="K57" s="399">
        <v>154.53983188000001</v>
      </c>
      <c r="L57" s="399">
        <v>0.13499702</v>
      </c>
      <c r="M57" s="399">
        <v>5.6997730000000003E-2</v>
      </c>
    </row>
    <row r="58" spans="1:13" ht="14.1" customHeight="1">
      <c r="A58" s="224"/>
      <c r="B58" s="225" t="s">
        <v>237</v>
      </c>
      <c r="C58" s="158">
        <v>43.728999999999999</v>
      </c>
      <c r="D58" s="40">
        <v>63.608593829999997</v>
      </c>
      <c r="E58" s="40">
        <v>3.1731669999999997E-2</v>
      </c>
      <c r="F58" s="40">
        <v>-2.1762E-2</v>
      </c>
      <c r="G58" s="39"/>
      <c r="H58" s="224"/>
      <c r="I58" s="225" t="s">
        <v>238</v>
      </c>
      <c r="J58" s="158">
        <v>82.861999999999995</v>
      </c>
      <c r="K58" s="40">
        <v>194.21995125000001</v>
      </c>
      <c r="L58" s="40">
        <v>6.7831269999999999E-2</v>
      </c>
      <c r="M58" s="40">
        <v>3.9367609999999997E-2</v>
      </c>
    </row>
    <row r="59" spans="1:13" ht="14.1" customHeight="1">
      <c r="A59" s="224"/>
      <c r="B59" s="226" t="s">
        <v>239</v>
      </c>
      <c r="C59" s="159">
        <v>206.935</v>
      </c>
      <c r="D59" s="136">
        <v>119.94215465000001</v>
      </c>
      <c r="E59" s="136">
        <v>0.15016104</v>
      </c>
      <c r="F59" s="136">
        <v>2.992819E-2</v>
      </c>
      <c r="G59" s="39"/>
      <c r="H59" s="224"/>
      <c r="I59" s="226" t="s">
        <v>239</v>
      </c>
      <c r="J59" s="159">
        <v>49.918999999999997</v>
      </c>
      <c r="K59" s="136">
        <v>170.92621127000001</v>
      </c>
      <c r="L59" s="136">
        <v>4.0863959999999998E-2</v>
      </c>
      <c r="M59" s="136">
        <v>2.0286100000000001E-2</v>
      </c>
    </row>
    <row r="60" spans="1:13" ht="14.1" customHeight="1">
      <c r="A60" s="227" t="s">
        <v>240</v>
      </c>
      <c r="B60" s="228"/>
      <c r="C60" s="397">
        <v>540.43799999999999</v>
      </c>
      <c r="D60" s="398">
        <v>24.673962719999999</v>
      </c>
      <c r="E60" s="398">
        <v>0.39216533999999997</v>
      </c>
      <c r="F60" s="398">
        <v>-1.43515361</v>
      </c>
      <c r="G60" s="39"/>
      <c r="H60" s="227" t="s">
        <v>240</v>
      </c>
      <c r="I60" s="228"/>
      <c r="J60" s="397">
        <v>82.325000000000003</v>
      </c>
      <c r="K60" s="398">
        <v>59.86314917</v>
      </c>
      <c r="L60" s="398">
        <v>6.7391679999999995E-2</v>
      </c>
      <c r="M60" s="398">
        <v>-5.4056769999999997E-2</v>
      </c>
    </row>
    <row r="61" spans="1:13" ht="14.1" customHeight="1">
      <c r="A61" s="224"/>
      <c r="B61" s="225" t="s">
        <v>241</v>
      </c>
      <c r="C61" s="158">
        <v>476.20800000000003</v>
      </c>
      <c r="D61" s="40">
        <v>23.050918339999999</v>
      </c>
      <c r="E61" s="40">
        <v>0.34555724999999998</v>
      </c>
      <c r="F61" s="40">
        <v>-1.38279624</v>
      </c>
      <c r="G61" s="39"/>
      <c r="H61" s="224"/>
      <c r="I61" s="225" t="s">
        <v>241</v>
      </c>
      <c r="J61" s="158">
        <v>62.334000000000003</v>
      </c>
      <c r="K61" s="40">
        <v>49.227245799999999</v>
      </c>
      <c r="L61" s="40">
        <v>5.102694E-2</v>
      </c>
      <c r="M61" s="40">
        <v>-6.2962909999999997E-2</v>
      </c>
    </row>
    <row r="62" spans="1:13" ht="14.1" customHeight="1">
      <c r="A62" s="237"/>
      <c r="B62" s="236" t="s">
        <v>242</v>
      </c>
      <c r="C62" s="162">
        <v>50.386000000000003</v>
      </c>
      <c r="D62" s="139">
        <v>42.63496361</v>
      </c>
      <c r="E62" s="139">
        <v>3.6562270000000001E-2</v>
      </c>
      <c r="F62" s="139">
        <v>-5.8970870000000002E-2</v>
      </c>
      <c r="G62" s="39"/>
      <c r="H62" s="237"/>
      <c r="I62" s="236" t="s">
        <v>242</v>
      </c>
      <c r="J62" s="162">
        <v>19.991</v>
      </c>
      <c r="K62" s="139">
        <v>183.45416169999999</v>
      </c>
      <c r="L62" s="139">
        <v>1.6364739999999999E-2</v>
      </c>
      <c r="M62" s="139">
        <v>8.9061399999999999E-3</v>
      </c>
    </row>
    <row r="63" spans="1:13" ht="14.1" customHeight="1">
      <c r="A63" s="238"/>
      <c r="B63" s="238"/>
      <c r="C63" s="163"/>
      <c r="D63" s="140"/>
      <c r="E63" s="140"/>
      <c r="F63" s="140"/>
      <c r="G63" s="38"/>
      <c r="H63" s="238"/>
      <c r="I63" s="238"/>
      <c r="J63" s="163"/>
      <c r="K63" s="140"/>
      <c r="L63" s="140"/>
      <c r="M63" s="140"/>
    </row>
    <row r="64" spans="1:13" ht="14.1" customHeight="1">
      <c r="A64" s="541" t="s">
        <v>243</v>
      </c>
      <c r="B64" s="542"/>
      <c r="C64" s="164"/>
      <c r="D64" s="141"/>
      <c r="E64" s="141"/>
      <c r="F64" s="141"/>
      <c r="G64" s="38"/>
      <c r="H64" s="541" t="s">
        <v>243</v>
      </c>
      <c r="I64" s="542"/>
      <c r="J64" s="164"/>
      <c r="K64" s="141"/>
      <c r="L64" s="141"/>
      <c r="M64" s="141"/>
    </row>
    <row r="65" spans="1:13" ht="14.1" customHeight="1">
      <c r="A65" s="239" t="s">
        <v>244</v>
      </c>
      <c r="B65" s="240"/>
      <c r="C65" s="165">
        <v>20723.487000000001</v>
      </c>
      <c r="D65" s="42">
        <v>132.51872119000001</v>
      </c>
      <c r="E65" s="42">
        <v>15.037864219999999</v>
      </c>
      <c r="F65" s="42">
        <v>4.4234930500000003</v>
      </c>
      <c r="G65" s="41"/>
      <c r="H65" s="239" t="s">
        <v>244</v>
      </c>
      <c r="I65" s="240"/>
      <c r="J65" s="165">
        <v>15825.279</v>
      </c>
      <c r="K65" s="42">
        <v>94.443552580000002</v>
      </c>
      <c r="L65" s="42">
        <v>12.954657170000001</v>
      </c>
      <c r="M65" s="42">
        <v>-0.91182370999999995</v>
      </c>
    </row>
    <row r="66" spans="1:13">
      <c r="A66" s="241" t="s">
        <v>245</v>
      </c>
      <c r="B66" s="242"/>
      <c r="C66" s="162">
        <v>27425.174999999999</v>
      </c>
      <c r="D66" s="139">
        <v>158.58752472</v>
      </c>
      <c r="E66" s="139">
        <v>19.900900750000002</v>
      </c>
      <c r="F66" s="139">
        <v>8.8131635700000004</v>
      </c>
      <c r="G66" s="41"/>
      <c r="H66" s="241" t="s">
        <v>245</v>
      </c>
      <c r="I66" s="242"/>
      <c r="J66" s="162">
        <v>17627.774000000001</v>
      </c>
      <c r="K66" s="139">
        <v>87.427372930000004</v>
      </c>
      <c r="L66" s="139">
        <v>14.43018912</v>
      </c>
      <c r="M66" s="139">
        <v>-2.4826225200000001</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72"/>
  <sheetViews>
    <sheetView showGridLines="0" zoomScaleNormal="100" zoomScaleSheetLayoutView="85" workbookViewId="0"/>
  </sheetViews>
  <sheetFormatPr defaultColWidth="9" defaultRowHeight="12"/>
  <cols>
    <col min="1" max="1" width="0.44140625" style="6" customWidth="1"/>
    <col min="2" max="4" width="1.44140625" style="6" customWidth="1"/>
    <col min="5" max="5" width="33.77734375" style="6" customWidth="1"/>
    <col min="6" max="6" width="8" style="132" customWidth="1"/>
    <col min="7" max="8" width="6.44140625" style="6" customWidth="1"/>
    <col min="9" max="9" width="1.109375" style="6" customWidth="1"/>
    <col min="10" max="10" width="8" style="132" customWidth="1"/>
    <col min="11" max="12" width="6.44140625" style="6" customWidth="1"/>
    <col min="13" max="13" width="1.109375" style="6" customWidth="1"/>
    <col min="14" max="14" width="8" style="132" customWidth="1"/>
    <col min="15" max="16" width="6.44140625" style="6" customWidth="1"/>
    <col min="17" max="17" width="1.109375" style="6" customWidth="1"/>
    <col min="18" max="18" width="8" style="132" customWidth="1"/>
    <col min="19" max="20" width="6.44140625" style="6" customWidth="1"/>
    <col min="21" max="21" width="7.6640625" style="6" customWidth="1"/>
    <col min="22" max="16384" width="9" style="5"/>
  </cols>
  <sheetData>
    <row r="1" spans="1:21" ht="15" customHeight="1">
      <c r="A1" s="11" t="s">
        <v>246</v>
      </c>
      <c r="B1" s="128"/>
      <c r="C1" s="128"/>
      <c r="D1" s="128"/>
      <c r="E1" s="128"/>
      <c r="F1" s="129"/>
      <c r="G1" s="128"/>
      <c r="H1" s="128"/>
      <c r="I1" s="128"/>
      <c r="J1" s="129"/>
      <c r="K1" s="128"/>
      <c r="L1" s="128"/>
      <c r="M1" s="128"/>
      <c r="N1" s="129"/>
      <c r="O1" s="128"/>
      <c r="P1" s="128"/>
      <c r="Q1" s="128"/>
      <c r="R1" s="129"/>
      <c r="S1" s="128"/>
      <c r="T1" s="130" t="s">
        <v>62</v>
      </c>
    </row>
    <row r="2" spans="1:21" s="2" customFormat="1" ht="15" customHeight="1">
      <c r="A2" s="12"/>
      <c r="B2" s="13"/>
      <c r="C2" s="13"/>
      <c r="D2" s="13"/>
      <c r="E2" s="206" t="s">
        <v>333</v>
      </c>
      <c r="F2" s="543" t="s">
        <v>247</v>
      </c>
      <c r="G2" s="544"/>
      <c r="H2" s="545"/>
      <c r="I2" s="14"/>
      <c r="J2" s="543" t="s">
        <v>248</v>
      </c>
      <c r="K2" s="544"/>
      <c r="L2" s="545"/>
      <c r="M2" s="14"/>
      <c r="N2" s="543" t="s">
        <v>229</v>
      </c>
      <c r="O2" s="544"/>
      <c r="P2" s="545"/>
      <c r="Q2" s="14"/>
      <c r="R2" s="543" t="s">
        <v>249</v>
      </c>
      <c r="S2" s="544"/>
      <c r="T2" s="545"/>
      <c r="U2" s="1"/>
    </row>
    <row r="3" spans="1:21" s="2" customFormat="1" ht="3.75" customHeight="1">
      <c r="A3" s="207"/>
      <c r="B3" s="15"/>
      <c r="C3" s="15"/>
      <c r="D3" s="15"/>
      <c r="E3" s="208"/>
      <c r="F3" s="209"/>
      <c r="G3" s="16"/>
      <c r="H3" s="210"/>
      <c r="I3" s="14"/>
      <c r="J3" s="209"/>
      <c r="K3" s="16"/>
      <c r="L3" s="210"/>
      <c r="M3" s="14"/>
      <c r="N3" s="209"/>
      <c r="O3" s="16"/>
      <c r="P3" s="210"/>
      <c r="Q3" s="14"/>
      <c r="R3" s="209"/>
      <c r="S3" s="16"/>
      <c r="T3" s="210"/>
      <c r="U3" s="3"/>
    </row>
    <row r="4" spans="1:21" s="2" customFormat="1" ht="26.25" customHeight="1">
      <c r="A4" s="546" t="s">
        <v>63</v>
      </c>
      <c r="B4" s="547"/>
      <c r="C4" s="547"/>
      <c r="D4" s="547"/>
      <c r="E4" s="548"/>
      <c r="F4" s="211" t="s">
        <v>66</v>
      </c>
      <c r="G4" s="17" t="s">
        <v>43</v>
      </c>
      <c r="H4" s="17" t="s">
        <v>68</v>
      </c>
      <c r="I4" s="18"/>
      <c r="J4" s="211" t="s">
        <v>66</v>
      </c>
      <c r="K4" s="17" t="s">
        <v>43</v>
      </c>
      <c r="L4" s="17" t="s">
        <v>68</v>
      </c>
      <c r="M4" s="18"/>
      <c r="N4" s="211" t="s">
        <v>66</v>
      </c>
      <c r="O4" s="17" t="s">
        <v>43</v>
      </c>
      <c r="P4" s="17" t="s">
        <v>68</v>
      </c>
      <c r="Q4" s="18"/>
      <c r="R4" s="211" t="s">
        <v>66</v>
      </c>
      <c r="S4" s="17" t="s">
        <v>43</v>
      </c>
      <c r="T4" s="17" t="s">
        <v>68</v>
      </c>
      <c r="U4" s="3"/>
    </row>
    <row r="5" spans="1:21" ht="14.1" customHeight="1">
      <c r="A5" s="19" t="s">
        <v>69</v>
      </c>
      <c r="B5" s="186"/>
      <c r="C5" s="186"/>
      <c r="D5" s="186"/>
      <c r="E5" s="186"/>
      <c r="F5" s="367">
        <v>72161.782999999996</v>
      </c>
      <c r="G5" s="368">
        <v>114.58550955</v>
      </c>
      <c r="H5" s="366">
        <v>14.585509549999999</v>
      </c>
      <c r="I5" s="400"/>
      <c r="J5" s="367">
        <v>17571.82</v>
      </c>
      <c r="K5" s="368">
        <v>82.379098220000003</v>
      </c>
      <c r="L5" s="366">
        <v>-17.620901780000001</v>
      </c>
      <c r="M5" s="400"/>
      <c r="N5" s="367">
        <v>31402.51</v>
      </c>
      <c r="O5" s="368">
        <v>131.70435892</v>
      </c>
      <c r="P5" s="366">
        <v>31.704358920000001</v>
      </c>
      <c r="Q5" s="400"/>
      <c r="R5" s="367">
        <v>20723.487000000001</v>
      </c>
      <c r="S5" s="368">
        <v>132.51872119000001</v>
      </c>
      <c r="T5" s="366">
        <v>32.518721190000001</v>
      </c>
      <c r="U5" s="4"/>
    </row>
    <row r="6" spans="1:21" ht="14.1" customHeight="1">
      <c r="A6" s="20" t="s">
        <v>70</v>
      </c>
      <c r="B6" s="188"/>
      <c r="C6" s="188"/>
      <c r="D6" s="188"/>
      <c r="E6" s="188"/>
      <c r="F6" s="272">
        <v>157.27000000000001</v>
      </c>
      <c r="G6" s="372">
        <v>27.19367562</v>
      </c>
      <c r="H6" s="374">
        <v>-0.66860485000000003</v>
      </c>
      <c r="I6" s="400"/>
      <c r="J6" s="272">
        <v>30.626000000000001</v>
      </c>
      <c r="K6" s="372">
        <v>62.433236839999999</v>
      </c>
      <c r="L6" s="374">
        <v>-8.6392990000000003E-2</v>
      </c>
      <c r="M6" s="400"/>
      <c r="N6" s="272">
        <v>103.366</v>
      </c>
      <c r="O6" s="372">
        <v>27.748665800000001</v>
      </c>
      <c r="P6" s="374">
        <v>-1.1288006799999999</v>
      </c>
      <c r="Q6" s="400"/>
      <c r="R6" s="272">
        <v>138.39699999999999</v>
      </c>
      <c r="S6" s="372">
        <v>176.46826308000001</v>
      </c>
      <c r="T6" s="374">
        <v>0.38349146000000001</v>
      </c>
      <c r="U6" s="4"/>
    </row>
    <row r="7" spans="1:21" ht="14.1" customHeight="1">
      <c r="A7" s="20" t="s">
        <v>71</v>
      </c>
      <c r="B7" s="188"/>
      <c r="C7" s="188"/>
      <c r="D7" s="188"/>
      <c r="E7" s="188"/>
      <c r="F7" s="272">
        <v>4.3159999999999998</v>
      </c>
      <c r="G7" s="372">
        <v>115.03198294000001</v>
      </c>
      <c r="H7" s="374">
        <v>8.9557000000000005E-4</v>
      </c>
      <c r="I7" s="400"/>
      <c r="J7" s="272" t="s">
        <v>38</v>
      </c>
      <c r="K7" s="372" t="s">
        <v>38</v>
      </c>
      <c r="L7" s="374" t="s">
        <v>38</v>
      </c>
      <c r="M7" s="400"/>
      <c r="N7" s="272" t="s">
        <v>38</v>
      </c>
      <c r="O7" s="372" t="s">
        <v>38</v>
      </c>
      <c r="P7" s="374" t="s">
        <v>38</v>
      </c>
      <c r="Q7" s="400"/>
      <c r="R7" s="272" t="s">
        <v>38</v>
      </c>
      <c r="S7" s="372" t="s">
        <v>38</v>
      </c>
      <c r="T7" s="374" t="s">
        <v>38</v>
      </c>
      <c r="U7" s="4"/>
    </row>
    <row r="8" spans="1:21" ht="14.1" customHeight="1">
      <c r="A8" s="21" t="s">
        <v>72</v>
      </c>
      <c r="B8" s="191"/>
      <c r="C8" s="191"/>
      <c r="D8" s="191"/>
      <c r="E8" s="192"/>
      <c r="F8" s="272">
        <v>62.444000000000003</v>
      </c>
      <c r="G8" s="372">
        <v>74.314208530000002</v>
      </c>
      <c r="H8" s="374">
        <v>-3.4271589999999998E-2</v>
      </c>
      <c r="I8" s="400"/>
      <c r="J8" s="272">
        <v>23.948</v>
      </c>
      <c r="K8" s="372">
        <v>100.16311849</v>
      </c>
      <c r="L8" s="374">
        <v>1.8284E-4</v>
      </c>
      <c r="M8" s="400"/>
      <c r="N8" s="272">
        <v>11.173999999999999</v>
      </c>
      <c r="O8" s="372">
        <v>84.293904650000002</v>
      </c>
      <c r="P8" s="374">
        <v>-8.7320599999999998E-3</v>
      </c>
      <c r="Q8" s="400"/>
      <c r="R8" s="272">
        <v>27.896999999999998</v>
      </c>
      <c r="S8" s="372">
        <v>97.154698060000001</v>
      </c>
      <c r="T8" s="374">
        <v>-5.2243999999999997E-3</v>
      </c>
    </row>
    <row r="9" spans="1:21" ht="14.1" customHeight="1">
      <c r="A9" s="20" t="s">
        <v>73</v>
      </c>
      <c r="B9" s="188"/>
      <c r="C9" s="188"/>
      <c r="D9" s="188"/>
      <c r="E9" s="273"/>
      <c r="F9" s="378">
        <v>12.099</v>
      </c>
      <c r="G9" s="379">
        <v>396.55850541000001</v>
      </c>
      <c r="H9" s="380">
        <v>1.43673E-2</v>
      </c>
      <c r="I9" s="400"/>
      <c r="J9" s="378">
        <v>7.77</v>
      </c>
      <c r="K9" s="379">
        <v>905.59440558999995</v>
      </c>
      <c r="L9" s="380">
        <v>3.24044E-2</v>
      </c>
      <c r="M9" s="400"/>
      <c r="N9" s="378">
        <v>7.7119999999999997</v>
      </c>
      <c r="O9" s="379">
        <v>19.960141830000001</v>
      </c>
      <c r="P9" s="380">
        <v>-0.12970165</v>
      </c>
      <c r="Q9" s="400"/>
      <c r="R9" s="378">
        <v>1.7470000000000001</v>
      </c>
      <c r="S9" s="379">
        <v>383.95604395999999</v>
      </c>
      <c r="T9" s="380">
        <v>8.2618399999999995E-3</v>
      </c>
    </row>
    <row r="10" spans="1:21" ht="14.1" customHeight="1">
      <c r="A10" s="20" t="s">
        <v>74</v>
      </c>
      <c r="B10" s="188"/>
      <c r="C10" s="188"/>
      <c r="D10" s="188"/>
      <c r="E10" s="273"/>
      <c r="F10" s="378" t="s">
        <v>38</v>
      </c>
      <c r="G10" s="379" t="s">
        <v>251</v>
      </c>
      <c r="H10" s="380">
        <v>-8.0824E-4</v>
      </c>
      <c r="I10" s="316"/>
      <c r="J10" s="378" t="s">
        <v>38</v>
      </c>
      <c r="K10" s="379" t="s">
        <v>38</v>
      </c>
      <c r="L10" s="380" t="s">
        <v>38</v>
      </c>
      <c r="M10" s="316"/>
      <c r="N10" s="378" t="s">
        <v>38</v>
      </c>
      <c r="O10" s="379" t="s">
        <v>38</v>
      </c>
      <c r="P10" s="380" t="s">
        <v>38</v>
      </c>
      <c r="Q10" s="316"/>
      <c r="R10" s="378" t="s">
        <v>38</v>
      </c>
      <c r="S10" s="379" t="s">
        <v>38</v>
      </c>
      <c r="T10" s="380" t="s">
        <v>38</v>
      </c>
    </row>
    <row r="11" spans="1:21" ht="14.1" customHeight="1">
      <c r="A11" s="21" t="s">
        <v>76</v>
      </c>
      <c r="B11" s="191"/>
      <c r="C11" s="191"/>
      <c r="D11" s="191"/>
      <c r="E11" s="192"/>
      <c r="F11" s="272">
        <v>4170.17</v>
      </c>
      <c r="G11" s="372">
        <v>108.62411675</v>
      </c>
      <c r="H11" s="374">
        <v>0.52573219999999998</v>
      </c>
      <c r="I11" s="316"/>
      <c r="J11" s="272">
        <v>1053.2360000000001</v>
      </c>
      <c r="K11" s="372">
        <v>92.370729690000005</v>
      </c>
      <c r="L11" s="374">
        <v>-0.40782572</v>
      </c>
      <c r="M11" s="316"/>
      <c r="N11" s="272">
        <v>1183.2360000000001</v>
      </c>
      <c r="O11" s="372">
        <v>99.894806340000002</v>
      </c>
      <c r="P11" s="374">
        <v>-5.22581E-3</v>
      </c>
      <c r="Q11" s="316"/>
      <c r="R11" s="272">
        <v>591.78</v>
      </c>
      <c r="S11" s="372">
        <v>140.93288433999999</v>
      </c>
      <c r="T11" s="374">
        <v>1.09909364</v>
      </c>
    </row>
    <row r="12" spans="1:21" ht="14.1" customHeight="1">
      <c r="A12" s="133"/>
      <c r="B12" s="194"/>
      <c r="C12" s="194" t="s">
        <v>77</v>
      </c>
      <c r="D12" s="194"/>
      <c r="E12" s="195"/>
      <c r="F12" s="199">
        <v>8.2119999999999997</v>
      </c>
      <c r="G12" s="200">
        <v>67.140871559999994</v>
      </c>
      <c r="H12" s="201">
        <v>-6.3817600000000002E-3</v>
      </c>
      <c r="I12" s="316"/>
      <c r="J12" s="199">
        <v>1.429</v>
      </c>
      <c r="K12" s="200">
        <v>22.48977022</v>
      </c>
      <c r="L12" s="201">
        <v>-2.308907E-2</v>
      </c>
      <c r="M12" s="316"/>
      <c r="N12" s="199">
        <v>6.8479999999999999</v>
      </c>
      <c r="O12" s="200">
        <v>30.385588139999999</v>
      </c>
      <c r="P12" s="201">
        <v>-6.5800780000000003E-2</v>
      </c>
      <c r="Q12" s="316"/>
      <c r="R12" s="199" t="s">
        <v>38</v>
      </c>
      <c r="S12" s="200" t="s">
        <v>251</v>
      </c>
      <c r="T12" s="201">
        <v>-0.11544198</v>
      </c>
    </row>
    <row r="13" spans="1:21" ht="14.1" customHeight="1">
      <c r="A13" s="133"/>
      <c r="B13" s="194" t="s">
        <v>78</v>
      </c>
      <c r="C13" s="194"/>
      <c r="D13" s="194"/>
      <c r="E13" s="195"/>
      <c r="F13" s="199">
        <v>574.43299999999999</v>
      </c>
      <c r="G13" s="200">
        <v>90.691832840000004</v>
      </c>
      <c r="H13" s="201">
        <v>-9.361767E-2</v>
      </c>
      <c r="I13" s="316"/>
      <c r="J13" s="199">
        <v>202.78200000000001</v>
      </c>
      <c r="K13" s="200">
        <v>116.52597645</v>
      </c>
      <c r="L13" s="201">
        <v>0.13482612999999999</v>
      </c>
      <c r="M13" s="316"/>
      <c r="N13" s="199">
        <v>75.959000000000003</v>
      </c>
      <c r="O13" s="200">
        <v>229.75409092000001</v>
      </c>
      <c r="P13" s="201">
        <v>0.17991726</v>
      </c>
      <c r="Q13" s="316"/>
      <c r="R13" s="199">
        <v>5.7240000000000002</v>
      </c>
      <c r="S13" s="200">
        <v>34.540188270000002</v>
      </c>
      <c r="T13" s="201">
        <v>-6.9368780000000005E-2</v>
      </c>
    </row>
    <row r="14" spans="1:21" ht="14.1" customHeight="1">
      <c r="A14" s="133"/>
      <c r="B14" s="194" t="s">
        <v>79</v>
      </c>
      <c r="C14" s="194"/>
      <c r="D14" s="194"/>
      <c r="E14" s="195"/>
      <c r="F14" s="199">
        <v>84.73</v>
      </c>
      <c r="G14" s="200">
        <v>57.326305959999999</v>
      </c>
      <c r="H14" s="201">
        <v>-0.10015345</v>
      </c>
      <c r="I14" s="316"/>
      <c r="J14" s="199" t="s">
        <v>38</v>
      </c>
      <c r="K14" s="200" t="s">
        <v>251</v>
      </c>
      <c r="L14" s="201">
        <v>-3.0561959999999999E-2</v>
      </c>
      <c r="M14" s="316"/>
      <c r="N14" s="199">
        <v>87.783000000000001</v>
      </c>
      <c r="O14" s="200" t="s">
        <v>336</v>
      </c>
      <c r="P14" s="201">
        <v>0.36173023999999998</v>
      </c>
      <c r="Q14" s="316"/>
      <c r="R14" s="199" t="s">
        <v>38</v>
      </c>
      <c r="S14" s="200" t="s">
        <v>251</v>
      </c>
      <c r="T14" s="201">
        <v>-1.314093E-2</v>
      </c>
    </row>
    <row r="15" spans="1:21" ht="14.1" customHeight="1">
      <c r="A15" s="319"/>
      <c r="B15" s="194" t="s">
        <v>81</v>
      </c>
      <c r="C15" s="194"/>
      <c r="D15" s="194"/>
      <c r="E15" s="195"/>
      <c r="F15" s="199">
        <v>83.379000000000005</v>
      </c>
      <c r="G15" s="200">
        <v>122.79675994</v>
      </c>
      <c r="H15" s="201">
        <v>2.457906E-2</v>
      </c>
      <c r="I15" s="316"/>
      <c r="J15" s="199">
        <v>12.188000000000001</v>
      </c>
      <c r="K15" s="200">
        <v>33.506529209999997</v>
      </c>
      <c r="L15" s="201">
        <v>-0.11339196999999999</v>
      </c>
      <c r="M15" s="316"/>
      <c r="N15" s="199">
        <v>20.196999999999999</v>
      </c>
      <c r="O15" s="200">
        <v>252.05291400999999</v>
      </c>
      <c r="P15" s="201">
        <v>5.1100560000000003E-2</v>
      </c>
      <c r="Q15" s="316"/>
      <c r="R15" s="199">
        <v>16.940000000000001</v>
      </c>
      <c r="S15" s="200">
        <v>515.83434836000004</v>
      </c>
      <c r="T15" s="201">
        <v>8.7324860000000004E-2</v>
      </c>
    </row>
    <row r="16" spans="1:21" ht="14.1" customHeight="1">
      <c r="A16" s="133"/>
      <c r="B16" s="194" t="s">
        <v>82</v>
      </c>
      <c r="C16" s="194"/>
      <c r="D16" s="194"/>
      <c r="E16" s="195"/>
      <c r="F16" s="199">
        <v>1550.4760000000001</v>
      </c>
      <c r="G16" s="200">
        <v>90.288520109999993</v>
      </c>
      <c r="H16" s="201">
        <v>-0.26481365000000001</v>
      </c>
      <c r="I16" s="316"/>
      <c r="J16" s="199">
        <v>408.98599999999999</v>
      </c>
      <c r="K16" s="200">
        <v>63.78715261</v>
      </c>
      <c r="L16" s="201">
        <v>-1.08852445</v>
      </c>
      <c r="M16" s="316"/>
      <c r="N16" s="199">
        <v>131.56399999999999</v>
      </c>
      <c r="O16" s="200">
        <v>82.792559220000001</v>
      </c>
      <c r="P16" s="201">
        <v>-0.11468268</v>
      </c>
      <c r="Q16" s="316"/>
      <c r="R16" s="199">
        <v>132.72900000000001</v>
      </c>
      <c r="S16" s="200">
        <v>252.67756858000001</v>
      </c>
      <c r="T16" s="201">
        <v>0.51284812000000002</v>
      </c>
    </row>
    <row r="17" spans="1:20" ht="14.1" customHeight="1">
      <c r="A17" s="320"/>
      <c r="B17" s="290" t="s">
        <v>318</v>
      </c>
      <c r="C17" s="290"/>
      <c r="D17" s="290"/>
      <c r="E17" s="291"/>
      <c r="F17" s="295">
        <v>1437.9559999999999</v>
      </c>
      <c r="G17" s="296">
        <v>162.47961881000001</v>
      </c>
      <c r="H17" s="297">
        <v>0.87802628999999999</v>
      </c>
      <c r="I17" s="316"/>
      <c r="J17" s="295">
        <v>307.74200000000002</v>
      </c>
      <c r="K17" s="296">
        <v>135.87803112</v>
      </c>
      <c r="L17" s="297">
        <v>0.38094863000000001</v>
      </c>
      <c r="M17" s="316"/>
      <c r="N17" s="421">
        <v>860.61099999999999</v>
      </c>
      <c r="O17" s="422">
        <v>95.272523980000003</v>
      </c>
      <c r="P17" s="423">
        <v>-0.17910361</v>
      </c>
      <c r="Q17" s="316"/>
      <c r="R17" s="421">
        <v>427.08499999999998</v>
      </c>
      <c r="S17" s="422">
        <v>134.93741034999999</v>
      </c>
      <c r="T17" s="423">
        <v>0.70711013</v>
      </c>
    </row>
    <row r="18" spans="1:20" ht="14.1" customHeight="1">
      <c r="A18" s="21" t="s">
        <v>83</v>
      </c>
      <c r="B18" s="424"/>
      <c r="C18" s="424"/>
      <c r="D18" s="424"/>
      <c r="E18" s="425"/>
      <c r="F18" s="272">
        <v>5228.57</v>
      </c>
      <c r="G18" s="372">
        <v>122.95811367</v>
      </c>
      <c r="H18" s="374">
        <v>1.5501880400000001</v>
      </c>
      <c r="I18" s="316"/>
      <c r="J18" s="272">
        <v>1272.9390000000001</v>
      </c>
      <c r="K18" s="372">
        <v>112.21441473</v>
      </c>
      <c r="L18" s="374">
        <v>0.64957887999999997</v>
      </c>
      <c r="M18" s="316"/>
      <c r="N18" s="272">
        <v>1666.3869999999999</v>
      </c>
      <c r="O18" s="372">
        <v>165.23715841999999</v>
      </c>
      <c r="P18" s="374">
        <v>2.7593003299999999</v>
      </c>
      <c r="Q18" s="316"/>
      <c r="R18" s="272">
        <v>1100.8530000000001</v>
      </c>
      <c r="S18" s="372">
        <v>122.5929704</v>
      </c>
      <c r="T18" s="374">
        <v>1.2973330999999999</v>
      </c>
    </row>
    <row r="19" spans="1:20" ht="14.1" customHeight="1">
      <c r="A19" s="133"/>
      <c r="B19" s="194" t="s">
        <v>84</v>
      </c>
      <c r="C19" s="194"/>
      <c r="D19" s="194"/>
      <c r="E19" s="195"/>
      <c r="F19" s="199">
        <v>201.25399999999999</v>
      </c>
      <c r="G19" s="200">
        <v>87.802175270000006</v>
      </c>
      <c r="H19" s="201">
        <v>-4.4396020000000001E-2</v>
      </c>
      <c r="I19" s="316"/>
      <c r="J19" s="199">
        <v>37.314999999999998</v>
      </c>
      <c r="K19" s="200">
        <v>65.605330710000004</v>
      </c>
      <c r="L19" s="201">
        <v>-9.1714019999999993E-2</v>
      </c>
      <c r="M19" s="316"/>
      <c r="N19" s="199">
        <v>53.988</v>
      </c>
      <c r="O19" s="200">
        <v>96.67991834</v>
      </c>
      <c r="P19" s="201">
        <v>-7.7758100000000002E-3</v>
      </c>
      <c r="Q19" s="316"/>
      <c r="R19" s="199">
        <v>77.061999999999998</v>
      </c>
      <c r="S19" s="200">
        <v>123.74070684</v>
      </c>
      <c r="T19" s="201">
        <v>9.4544379999999997E-2</v>
      </c>
    </row>
    <row r="20" spans="1:20" ht="14.1" customHeight="1">
      <c r="A20" s="133"/>
      <c r="B20" s="194" t="s">
        <v>85</v>
      </c>
      <c r="C20" s="194"/>
      <c r="D20" s="194"/>
      <c r="E20" s="195"/>
      <c r="F20" s="199">
        <v>278.05900000000003</v>
      </c>
      <c r="G20" s="200">
        <v>118.48078504999999</v>
      </c>
      <c r="H20" s="201">
        <v>6.8870290000000001E-2</v>
      </c>
      <c r="I20" s="316"/>
      <c r="J20" s="199">
        <v>48.429000000000002</v>
      </c>
      <c r="K20" s="200">
        <v>70.940571579999997</v>
      </c>
      <c r="L20" s="201">
        <v>-9.3003260000000004E-2</v>
      </c>
      <c r="M20" s="316"/>
      <c r="N20" s="199">
        <v>45.116</v>
      </c>
      <c r="O20" s="200">
        <v>119.43032613</v>
      </c>
      <c r="P20" s="201">
        <v>3.0784479999999999E-2</v>
      </c>
      <c r="Q20" s="316"/>
      <c r="R20" s="199">
        <v>314.40499999999997</v>
      </c>
      <c r="S20" s="200">
        <v>113.19874994</v>
      </c>
      <c r="T20" s="201">
        <v>0.23442019</v>
      </c>
    </row>
    <row r="21" spans="1:20" ht="14.1" customHeight="1">
      <c r="A21" s="133"/>
      <c r="B21" s="194"/>
      <c r="C21" s="194" t="s">
        <v>86</v>
      </c>
      <c r="D21" s="194"/>
      <c r="E21" s="195"/>
      <c r="F21" s="199">
        <v>123.756</v>
      </c>
      <c r="G21" s="200">
        <v>78.280505779999999</v>
      </c>
      <c r="H21" s="201">
        <v>-5.4523629999999997E-2</v>
      </c>
      <c r="I21" s="316"/>
      <c r="J21" s="199">
        <v>31.905999999999999</v>
      </c>
      <c r="K21" s="200">
        <v>84.606613449999998</v>
      </c>
      <c r="L21" s="201">
        <v>-2.721463E-2</v>
      </c>
      <c r="M21" s="316"/>
      <c r="N21" s="199">
        <v>23.114999999999998</v>
      </c>
      <c r="O21" s="200">
        <v>205.77761950999999</v>
      </c>
      <c r="P21" s="201">
        <v>4.9833950000000002E-2</v>
      </c>
      <c r="Q21" s="316"/>
      <c r="R21" s="199">
        <v>276.87700000000001</v>
      </c>
      <c r="S21" s="200">
        <v>116.54936395999999</v>
      </c>
      <c r="T21" s="201">
        <v>0.25140428999999997</v>
      </c>
    </row>
    <row r="22" spans="1:20" ht="14.1" customHeight="1">
      <c r="A22" s="133"/>
      <c r="B22" s="194" t="s">
        <v>87</v>
      </c>
      <c r="C22" s="194"/>
      <c r="D22" s="194"/>
      <c r="E22" s="195"/>
      <c r="F22" s="199">
        <v>2680.4250000000002</v>
      </c>
      <c r="G22" s="200">
        <v>125.85537566000001</v>
      </c>
      <c r="H22" s="201">
        <v>0.87439001000000005</v>
      </c>
      <c r="I22" s="316"/>
      <c r="J22" s="199">
        <v>919.43299999999999</v>
      </c>
      <c r="K22" s="200">
        <v>130.55157980000001</v>
      </c>
      <c r="L22" s="201">
        <v>1.0087229799999999</v>
      </c>
      <c r="M22" s="316"/>
      <c r="N22" s="199">
        <v>630.68399999999997</v>
      </c>
      <c r="O22" s="200">
        <v>197.5734223</v>
      </c>
      <c r="P22" s="201">
        <v>1.3063231200000001</v>
      </c>
      <c r="Q22" s="316"/>
      <c r="R22" s="199">
        <v>254.31</v>
      </c>
      <c r="S22" s="200">
        <v>91.404438850000005</v>
      </c>
      <c r="T22" s="201">
        <v>-0.15292722</v>
      </c>
    </row>
    <row r="23" spans="1:20" ht="14.1" customHeight="1">
      <c r="A23" s="133"/>
      <c r="B23" s="194"/>
      <c r="C23" s="194" t="s">
        <v>88</v>
      </c>
      <c r="D23" s="194"/>
      <c r="E23" s="195"/>
      <c r="F23" s="199">
        <v>150.91499999999999</v>
      </c>
      <c r="G23" s="200">
        <v>81.190787459999996</v>
      </c>
      <c r="H23" s="201">
        <v>-5.5516070000000001E-2</v>
      </c>
      <c r="I23" s="316"/>
      <c r="J23" s="199">
        <v>58.101999999999997</v>
      </c>
      <c r="K23" s="200">
        <v>80.720765779999994</v>
      </c>
      <c r="L23" s="201">
        <v>-6.5057279999999995E-2</v>
      </c>
      <c r="M23" s="316"/>
      <c r="N23" s="199">
        <v>6.38</v>
      </c>
      <c r="O23" s="200">
        <v>22.74590895</v>
      </c>
      <c r="P23" s="201">
        <v>-9.0881329999999996E-2</v>
      </c>
      <c r="Q23" s="316"/>
      <c r="R23" s="199">
        <v>20.725000000000001</v>
      </c>
      <c r="S23" s="200">
        <v>213.48372476</v>
      </c>
      <c r="T23" s="201">
        <v>7.044947E-2</v>
      </c>
    </row>
    <row r="24" spans="1:20" ht="14.1" customHeight="1">
      <c r="A24" s="133"/>
      <c r="B24" s="194" t="s">
        <v>89</v>
      </c>
      <c r="C24" s="194"/>
      <c r="D24" s="194"/>
      <c r="E24" s="195"/>
      <c r="F24" s="199">
        <v>55.456000000000003</v>
      </c>
      <c r="G24" s="200">
        <v>60.567272090000003</v>
      </c>
      <c r="H24" s="201">
        <v>-5.733104E-2</v>
      </c>
      <c r="I24" s="316"/>
      <c r="J24" s="199">
        <v>14.138</v>
      </c>
      <c r="K24" s="200">
        <v>116.21866009</v>
      </c>
      <c r="L24" s="201">
        <v>9.2496899999999996E-3</v>
      </c>
      <c r="M24" s="316"/>
      <c r="N24" s="199">
        <v>23.327000000000002</v>
      </c>
      <c r="O24" s="200">
        <v>77.216153590000005</v>
      </c>
      <c r="P24" s="201">
        <v>-2.8867790000000001E-2</v>
      </c>
      <c r="Q24" s="316"/>
      <c r="R24" s="199">
        <v>18.684999999999999</v>
      </c>
      <c r="S24" s="200">
        <v>346.66048237000001</v>
      </c>
      <c r="T24" s="201">
        <v>8.5016410000000001E-2</v>
      </c>
    </row>
    <row r="25" spans="1:20" ht="14.1" customHeight="1">
      <c r="A25" s="133"/>
      <c r="B25" s="194" t="s">
        <v>90</v>
      </c>
      <c r="C25" s="194"/>
      <c r="D25" s="194"/>
      <c r="E25" s="195"/>
      <c r="F25" s="199">
        <v>784.91499999999996</v>
      </c>
      <c r="G25" s="200">
        <v>186.71114917</v>
      </c>
      <c r="H25" s="201">
        <v>0.57882831000000001</v>
      </c>
      <c r="I25" s="316"/>
      <c r="J25" s="199">
        <v>41.064999999999998</v>
      </c>
      <c r="K25" s="200">
        <v>47.330628619999999</v>
      </c>
      <c r="L25" s="201">
        <v>-0.21423379000000001</v>
      </c>
      <c r="M25" s="316"/>
      <c r="N25" s="199">
        <v>238.67699999999999</v>
      </c>
      <c r="O25" s="200">
        <v>282.17414435000001</v>
      </c>
      <c r="P25" s="201">
        <v>0.64627279999999998</v>
      </c>
      <c r="Q25" s="316"/>
      <c r="R25" s="199">
        <v>24.196000000000002</v>
      </c>
      <c r="S25" s="200">
        <v>34.423104279999997</v>
      </c>
      <c r="T25" s="201">
        <v>-0.29475338000000001</v>
      </c>
    </row>
    <row r="26" spans="1:20" ht="14.1" customHeight="1">
      <c r="A26" s="133"/>
      <c r="B26" s="194" t="s">
        <v>91</v>
      </c>
      <c r="C26" s="194"/>
      <c r="D26" s="194"/>
      <c r="E26" s="195"/>
      <c r="F26" s="199">
        <v>1165.1379999999999</v>
      </c>
      <c r="G26" s="200">
        <v>105.33292109</v>
      </c>
      <c r="H26" s="201">
        <v>9.3670069999999994E-2</v>
      </c>
      <c r="I26" s="316"/>
      <c r="J26" s="199">
        <v>210.952</v>
      </c>
      <c r="K26" s="200">
        <v>104.56005393</v>
      </c>
      <c r="L26" s="201">
        <v>4.313086E-2</v>
      </c>
      <c r="M26" s="316"/>
      <c r="N26" s="199">
        <v>666.09500000000003</v>
      </c>
      <c r="O26" s="200">
        <v>141.05517943999999</v>
      </c>
      <c r="P26" s="201">
        <v>0.81311294999999995</v>
      </c>
      <c r="Q26" s="316"/>
      <c r="R26" s="199">
        <v>405.10599999999999</v>
      </c>
      <c r="S26" s="200">
        <v>200.58327227000001</v>
      </c>
      <c r="T26" s="201">
        <v>1.2990148800000001</v>
      </c>
    </row>
    <row r="27" spans="1:20" ht="14.1" customHeight="1">
      <c r="A27" s="444"/>
      <c r="B27" s="415"/>
      <c r="C27" s="415" t="s">
        <v>92</v>
      </c>
      <c r="D27" s="415"/>
      <c r="E27" s="445"/>
      <c r="F27" s="421">
        <v>675.06200000000001</v>
      </c>
      <c r="G27" s="422">
        <v>101.60399154</v>
      </c>
      <c r="H27" s="423">
        <v>1.6922220000000002E-2</v>
      </c>
      <c r="I27" s="316"/>
      <c r="J27" s="421">
        <v>101.14</v>
      </c>
      <c r="K27" s="422">
        <v>98.412018840000002</v>
      </c>
      <c r="L27" s="423">
        <v>-7.6510399999999996E-3</v>
      </c>
      <c r="M27" s="316"/>
      <c r="N27" s="421">
        <v>318.983</v>
      </c>
      <c r="O27" s="422">
        <v>168.19030244000001</v>
      </c>
      <c r="P27" s="423">
        <v>0.54240663</v>
      </c>
      <c r="Q27" s="316"/>
      <c r="R27" s="421">
        <v>153.27099999999999</v>
      </c>
      <c r="S27" s="422">
        <v>216.72629064</v>
      </c>
      <c r="T27" s="423">
        <v>0.52787547000000001</v>
      </c>
    </row>
    <row r="28" spans="1:20" ht="14.1" customHeight="1">
      <c r="A28" s="21" t="s">
        <v>93</v>
      </c>
      <c r="B28" s="424"/>
      <c r="C28" s="424"/>
      <c r="D28" s="424"/>
      <c r="E28" s="425"/>
      <c r="F28" s="272">
        <v>44230.807000000001</v>
      </c>
      <c r="G28" s="372">
        <v>120.29073493</v>
      </c>
      <c r="H28" s="374">
        <v>11.847123270000001</v>
      </c>
      <c r="I28" s="316"/>
      <c r="J28" s="272">
        <v>12397.294</v>
      </c>
      <c r="K28" s="372">
        <v>110.44910926999999</v>
      </c>
      <c r="L28" s="374">
        <v>5.4985001499999999</v>
      </c>
      <c r="M28" s="316"/>
      <c r="N28" s="441">
        <v>17571.457999999999</v>
      </c>
      <c r="O28" s="442">
        <v>145.38113960000001</v>
      </c>
      <c r="P28" s="443">
        <v>23.00440017</v>
      </c>
      <c r="Q28" s="316"/>
      <c r="R28" s="441">
        <v>10208.695</v>
      </c>
      <c r="S28" s="442">
        <v>108.54032347</v>
      </c>
      <c r="T28" s="443">
        <v>5.1365064900000004</v>
      </c>
    </row>
    <row r="29" spans="1:20" ht="14.1" customHeight="1">
      <c r="A29" s="133"/>
      <c r="B29" s="194" t="s">
        <v>94</v>
      </c>
      <c r="C29" s="194"/>
      <c r="D29" s="194"/>
      <c r="E29" s="195"/>
      <c r="F29" s="199">
        <v>10243.817999999999</v>
      </c>
      <c r="G29" s="200">
        <v>100.17078425</v>
      </c>
      <c r="H29" s="201">
        <v>2.7732630000000001E-2</v>
      </c>
      <c r="I29" s="316"/>
      <c r="J29" s="199">
        <v>2583.0720000000001</v>
      </c>
      <c r="K29" s="200">
        <v>109.24935142</v>
      </c>
      <c r="L29" s="201">
        <v>1.0252486599999999</v>
      </c>
      <c r="M29" s="316"/>
      <c r="N29" s="199">
        <v>11113.762000000001</v>
      </c>
      <c r="O29" s="200">
        <v>147.09222592</v>
      </c>
      <c r="P29" s="201">
        <v>14.92300818</v>
      </c>
      <c r="Q29" s="316"/>
      <c r="R29" s="199">
        <v>4480.3090000000002</v>
      </c>
      <c r="S29" s="200">
        <v>121.44108643</v>
      </c>
      <c r="T29" s="201">
        <v>5.0582875600000001</v>
      </c>
    </row>
    <row r="30" spans="1:20" ht="14.1" customHeight="1">
      <c r="A30" s="133"/>
      <c r="B30" s="194"/>
      <c r="C30" s="194" t="s">
        <v>95</v>
      </c>
      <c r="D30" s="194"/>
      <c r="E30" s="195"/>
      <c r="F30" s="199">
        <v>482.34100000000001</v>
      </c>
      <c r="G30" s="200">
        <v>93.35174533</v>
      </c>
      <c r="H30" s="201">
        <v>-5.4545860000000002E-2</v>
      </c>
      <c r="I30" s="316"/>
      <c r="J30" s="199">
        <v>229.559</v>
      </c>
      <c r="K30" s="200">
        <v>237.24821463999999</v>
      </c>
      <c r="L30" s="201">
        <v>0.62258458000000005</v>
      </c>
      <c r="M30" s="316"/>
      <c r="N30" s="199">
        <v>6564.7569999999996</v>
      </c>
      <c r="O30" s="200">
        <v>213.61599371</v>
      </c>
      <c r="P30" s="201">
        <v>14.64401438</v>
      </c>
      <c r="Q30" s="316"/>
      <c r="R30" s="199">
        <v>1992.665</v>
      </c>
      <c r="S30" s="200">
        <v>164.79051215999999</v>
      </c>
      <c r="T30" s="201">
        <v>5.00988671</v>
      </c>
    </row>
    <row r="31" spans="1:20" ht="14.1" customHeight="1">
      <c r="A31" s="133"/>
      <c r="B31" s="194"/>
      <c r="C31" s="194" t="s">
        <v>96</v>
      </c>
      <c r="D31" s="194"/>
      <c r="E31" s="195"/>
      <c r="F31" s="199">
        <v>1165.874</v>
      </c>
      <c r="G31" s="200">
        <v>76.780633910000006</v>
      </c>
      <c r="H31" s="201">
        <v>-0.55985134999999997</v>
      </c>
      <c r="I31" s="316"/>
      <c r="J31" s="199">
        <v>64.335999999999999</v>
      </c>
      <c r="K31" s="200">
        <v>64.652798709999999</v>
      </c>
      <c r="L31" s="201">
        <v>-0.16490052999999999</v>
      </c>
      <c r="M31" s="316"/>
      <c r="N31" s="199">
        <v>373.10300000000001</v>
      </c>
      <c r="O31" s="200">
        <v>72.683157750000007</v>
      </c>
      <c r="P31" s="201">
        <v>-0.58811362</v>
      </c>
      <c r="Q31" s="316"/>
      <c r="R31" s="199">
        <v>180.524</v>
      </c>
      <c r="S31" s="200">
        <v>45.099993750000003</v>
      </c>
      <c r="T31" s="201">
        <v>-1.4052230400000001</v>
      </c>
    </row>
    <row r="32" spans="1:20" ht="14.1" customHeight="1">
      <c r="A32" s="133"/>
      <c r="B32" s="194"/>
      <c r="C32" s="194"/>
      <c r="D32" s="194" t="s">
        <v>97</v>
      </c>
      <c r="E32" s="195"/>
      <c r="F32" s="199">
        <v>74.850999999999999</v>
      </c>
      <c r="G32" s="200">
        <v>42.779089110000001</v>
      </c>
      <c r="H32" s="201">
        <v>-0.15898029</v>
      </c>
      <c r="I32" s="316"/>
      <c r="J32" s="199">
        <v>12.643000000000001</v>
      </c>
      <c r="K32" s="200">
        <v>34.89553145</v>
      </c>
      <c r="L32" s="201">
        <v>-0.11058377</v>
      </c>
      <c r="M32" s="316"/>
      <c r="N32" s="199">
        <v>299.61099999999999</v>
      </c>
      <c r="O32" s="200">
        <v>74.190337290000002</v>
      </c>
      <c r="P32" s="201">
        <v>-0.43714803000000002</v>
      </c>
      <c r="Q32" s="316"/>
      <c r="R32" s="199">
        <v>48.456000000000003</v>
      </c>
      <c r="S32" s="200">
        <v>31.609847739999999</v>
      </c>
      <c r="T32" s="201">
        <v>-0.67039864999999998</v>
      </c>
    </row>
    <row r="33" spans="1:20" ht="14.1" customHeight="1">
      <c r="A33" s="133"/>
      <c r="B33" s="194"/>
      <c r="C33" s="194"/>
      <c r="D33" s="194" t="s">
        <v>99</v>
      </c>
      <c r="E33" s="195"/>
      <c r="F33" s="199">
        <v>1082.124</v>
      </c>
      <c r="G33" s="200">
        <v>93.467685650000007</v>
      </c>
      <c r="H33" s="201">
        <v>-0.12008951</v>
      </c>
      <c r="I33" s="316"/>
      <c r="J33" s="199">
        <v>51.692999999999998</v>
      </c>
      <c r="K33" s="200">
        <v>82.017230710000007</v>
      </c>
      <c r="L33" s="201">
        <v>-5.3135340000000003E-2</v>
      </c>
      <c r="M33" s="316"/>
      <c r="N33" s="199">
        <v>31.449000000000002</v>
      </c>
      <c r="O33" s="200">
        <v>28.924206049999999</v>
      </c>
      <c r="P33" s="201">
        <v>-0.32411781000000001</v>
      </c>
      <c r="Q33" s="316"/>
      <c r="R33" s="199">
        <v>123.22799999999999</v>
      </c>
      <c r="S33" s="200">
        <v>53.062683280000002</v>
      </c>
      <c r="T33" s="201">
        <v>-0.69703221999999998</v>
      </c>
    </row>
    <row r="34" spans="1:20" ht="14.1" customHeight="1">
      <c r="A34" s="133"/>
      <c r="B34" s="194"/>
      <c r="C34" s="194" t="s">
        <v>100</v>
      </c>
      <c r="D34" s="194"/>
      <c r="E34" s="195"/>
      <c r="F34" s="199">
        <v>536.67899999999997</v>
      </c>
      <c r="G34" s="200">
        <v>87.858170700000002</v>
      </c>
      <c r="H34" s="201">
        <v>-0.11777118</v>
      </c>
      <c r="I34" s="316"/>
      <c r="J34" s="199">
        <v>92.106999999999999</v>
      </c>
      <c r="K34" s="200">
        <v>68.560560949999996</v>
      </c>
      <c r="L34" s="201">
        <v>-0.19801284</v>
      </c>
      <c r="M34" s="316"/>
      <c r="N34" s="199">
        <v>454.19600000000003</v>
      </c>
      <c r="O34" s="200">
        <v>86.063534469999993</v>
      </c>
      <c r="P34" s="201">
        <v>-0.30846973</v>
      </c>
      <c r="Q34" s="316"/>
      <c r="R34" s="199">
        <v>278.36599999999999</v>
      </c>
      <c r="S34" s="200">
        <v>139.54511959000001</v>
      </c>
      <c r="T34" s="201">
        <v>0.50443921000000003</v>
      </c>
    </row>
    <row r="35" spans="1:20" ht="14.1" customHeight="1">
      <c r="A35" s="133"/>
      <c r="B35" s="194"/>
      <c r="C35" s="194" t="s">
        <v>101</v>
      </c>
      <c r="D35" s="194"/>
      <c r="E35" s="195"/>
      <c r="F35" s="199">
        <v>104.047</v>
      </c>
      <c r="G35" s="200">
        <v>102.11799114999999</v>
      </c>
      <c r="H35" s="201">
        <v>3.4266800000000001E-3</v>
      </c>
      <c r="I35" s="316"/>
      <c r="J35" s="199">
        <v>8.0250000000000004</v>
      </c>
      <c r="K35" s="200">
        <v>29.175452629999999</v>
      </c>
      <c r="L35" s="201">
        <v>-9.1329599999999997E-2</v>
      </c>
      <c r="M35" s="316"/>
      <c r="N35" s="199">
        <v>17.611999999999998</v>
      </c>
      <c r="O35" s="200">
        <v>53.729521949999999</v>
      </c>
      <c r="P35" s="201">
        <v>-6.3611479999999998E-2</v>
      </c>
      <c r="Q35" s="316"/>
      <c r="R35" s="199">
        <v>26.161999999999999</v>
      </c>
      <c r="S35" s="200">
        <v>113.93110656</v>
      </c>
      <c r="T35" s="201">
        <v>2.0456370000000001E-2</v>
      </c>
    </row>
    <row r="36" spans="1:20" ht="14.1" customHeight="1">
      <c r="A36" s="133"/>
      <c r="B36" s="194"/>
      <c r="C36" s="194" t="s">
        <v>102</v>
      </c>
      <c r="D36" s="194"/>
      <c r="E36" s="195"/>
      <c r="F36" s="199">
        <v>116.096</v>
      </c>
      <c r="G36" s="200">
        <v>70.113477829999994</v>
      </c>
      <c r="H36" s="201">
        <v>-7.8580280000000002E-2</v>
      </c>
      <c r="I36" s="316"/>
      <c r="J36" s="199">
        <v>25.62</v>
      </c>
      <c r="K36" s="200">
        <v>82.044384669999999</v>
      </c>
      <c r="L36" s="201">
        <v>-2.6286380000000002E-2</v>
      </c>
      <c r="M36" s="316"/>
      <c r="N36" s="199">
        <v>175.89599999999999</v>
      </c>
      <c r="O36" s="200">
        <v>756.44432975999996</v>
      </c>
      <c r="P36" s="201">
        <v>0.64019559000000004</v>
      </c>
      <c r="Q36" s="316"/>
      <c r="R36" s="199">
        <v>15.337</v>
      </c>
      <c r="S36" s="200">
        <v>136.77873896</v>
      </c>
      <c r="T36" s="201">
        <v>2.6371390000000001E-2</v>
      </c>
    </row>
    <row r="37" spans="1:20" ht="14.1" customHeight="1">
      <c r="A37" s="133"/>
      <c r="B37" s="194"/>
      <c r="C37" s="194" t="s">
        <v>103</v>
      </c>
      <c r="D37" s="194"/>
      <c r="E37" s="195"/>
      <c r="F37" s="199">
        <v>319.529</v>
      </c>
      <c r="G37" s="200">
        <v>72.488430129999998</v>
      </c>
      <c r="H37" s="201">
        <v>-0.19256591000000001</v>
      </c>
      <c r="I37" s="316"/>
      <c r="J37" s="199">
        <v>100.14</v>
      </c>
      <c r="K37" s="200">
        <v>94.21217025</v>
      </c>
      <c r="L37" s="201">
        <v>-2.884142E-2</v>
      </c>
      <c r="M37" s="316"/>
      <c r="N37" s="199">
        <v>158.78899999999999</v>
      </c>
      <c r="O37" s="200">
        <v>66.797494499999999</v>
      </c>
      <c r="P37" s="201">
        <v>-0.33102964000000001</v>
      </c>
      <c r="Q37" s="316"/>
      <c r="R37" s="199">
        <v>272.714</v>
      </c>
      <c r="S37" s="200">
        <v>105.35762577</v>
      </c>
      <c r="T37" s="201">
        <v>8.8680519999999999E-2</v>
      </c>
    </row>
    <row r="38" spans="1:20" ht="14.1" customHeight="1">
      <c r="A38" s="133"/>
      <c r="B38" s="194"/>
      <c r="C38" s="194" t="s">
        <v>104</v>
      </c>
      <c r="D38" s="194"/>
      <c r="E38" s="195"/>
      <c r="F38" s="199">
        <v>115.173</v>
      </c>
      <c r="G38" s="200">
        <v>67.155093500000007</v>
      </c>
      <c r="H38" s="201">
        <v>-8.944626E-2</v>
      </c>
      <c r="I38" s="316"/>
      <c r="J38" s="199">
        <v>3.1890000000000001</v>
      </c>
      <c r="K38" s="200">
        <v>16.946540550000002</v>
      </c>
      <c r="L38" s="201">
        <v>-7.3270890000000005E-2</v>
      </c>
      <c r="M38" s="316"/>
      <c r="N38" s="199">
        <v>271.29899999999998</v>
      </c>
      <c r="O38" s="200">
        <v>139.19836225</v>
      </c>
      <c r="P38" s="201">
        <v>0.32041863999999998</v>
      </c>
      <c r="Q38" s="316"/>
      <c r="R38" s="199">
        <v>33.572000000000003</v>
      </c>
      <c r="S38" s="200">
        <v>97.363765549999997</v>
      </c>
      <c r="T38" s="201">
        <v>-5.8127099999999996E-3</v>
      </c>
    </row>
    <row r="39" spans="1:20" ht="14.1" customHeight="1">
      <c r="A39" s="133"/>
      <c r="B39" s="194"/>
      <c r="C39" s="194" t="s">
        <v>105</v>
      </c>
      <c r="D39" s="194"/>
      <c r="E39" s="195"/>
      <c r="F39" s="199">
        <v>154.00399999999999</v>
      </c>
      <c r="G39" s="200">
        <v>141.28807338999999</v>
      </c>
      <c r="H39" s="201">
        <v>7.1461739999999996E-2</v>
      </c>
      <c r="I39" s="316"/>
      <c r="J39" s="199">
        <v>66.338999999999999</v>
      </c>
      <c r="K39" s="200">
        <v>111.30144455999999</v>
      </c>
      <c r="L39" s="201">
        <v>3.1579290000000003E-2</v>
      </c>
      <c r="M39" s="316"/>
      <c r="N39" s="199">
        <v>87.457999999999998</v>
      </c>
      <c r="O39" s="200">
        <v>144.61365477999999</v>
      </c>
      <c r="P39" s="201">
        <v>0.11316023</v>
      </c>
      <c r="Q39" s="316"/>
      <c r="R39" s="199">
        <v>60.845999999999997</v>
      </c>
      <c r="S39" s="200">
        <v>156.92474338</v>
      </c>
      <c r="T39" s="201">
        <v>0.14114193999999999</v>
      </c>
    </row>
    <row r="40" spans="1:20" ht="14.1" customHeight="1">
      <c r="A40" s="133"/>
      <c r="B40" s="194"/>
      <c r="C40" s="194" t="s">
        <v>106</v>
      </c>
      <c r="D40" s="212"/>
      <c r="E40" s="213"/>
      <c r="F40" s="199">
        <v>2089.8809999999999</v>
      </c>
      <c r="G40" s="200">
        <v>94.255329219999993</v>
      </c>
      <c r="H40" s="201">
        <v>-0.20225684999999999</v>
      </c>
      <c r="I40" s="316"/>
      <c r="J40" s="199">
        <v>263.00200000000001</v>
      </c>
      <c r="K40" s="200">
        <v>130.04578763999999</v>
      </c>
      <c r="L40" s="201">
        <v>0.28486994999999998</v>
      </c>
      <c r="M40" s="316"/>
      <c r="N40" s="199">
        <v>1043.1690000000001</v>
      </c>
      <c r="O40" s="200">
        <v>119.07125768</v>
      </c>
      <c r="P40" s="201">
        <v>0.70074959000000003</v>
      </c>
      <c r="Q40" s="316"/>
      <c r="R40" s="199">
        <v>95.123000000000005</v>
      </c>
      <c r="S40" s="200">
        <v>42.311302079999997</v>
      </c>
      <c r="T40" s="201">
        <v>-0.82934319999999995</v>
      </c>
    </row>
    <row r="41" spans="1:20" ht="14.1" customHeight="1">
      <c r="A41" s="133"/>
      <c r="B41" s="194" t="s">
        <v>107</v>
      </c>
      <c r="C41" s="436"/>
      <c r="D41" s="437"/>
      <c r="E41" s="438"/>
      <c r="F41" s="199">
        <v>32959.044000000002</v>
      </c>
      <c r="G41" s="200">
        <v>128.19086866999999</v>
      </c>
      <c r="H41" s="201">
        <v>11.509286980000001</v>
      </c>
      <c r="I41" s="316"/>
      <c r="J41" s="199">
        <v>9693.4040000000005</v>
      </c>
      <c r="K41" s="200">
        <v>113.66516597</v>
      </c>
      <c r="L41" s="201">
        <v>5.4634141300000003</v>
      </c>
      <c r="M41" s="316"/>
      <c r="N41" s="199">
        <v>5107.4579999999996</v>
      </c>
      <c r="O41" s="200">
        <v>167.70738588</v>
      </c>
      <c r="P41" s="201">
        <v>8.6481745599999993</v>
      </c>
      <c r="Q41" s="316"/>
      <c r="R41" s="199">
        <v>4644.1970000000001</v>
      </c>
      <c r="S41" s="200">
        <v>123.12831817999999</v>
      </c>
      <c r="T41" s="201">
        <v>5.5784191500000002</v>
      </c>
    </row>
    <row r="42" spans="1:20" ht="14.1" customHeight="1">
      <c r="A42" s="133"/>
      <c r="B42" s="194"/>
      <c r="C42" s="194" t="s">
        <v>108</v>
      </c>
      <c r="D42" s="194"/>
      <c r="E42" s="195"/>
      <c r="F42" s="199">
        <v>1031.8150000000001</v>
      </c>
      <c r="G42" s="200">
        <v>144.24220819999999</v>
      </c>
      <c r="H42" s="201">
        <v>0.50253778000000004</v>
      </c>
      <c r="I42" s="316"/>
      <c r="J42" s="199">
        <v>639.37300000000005</v>
      </c>
      <c r="K42" s="200">
        <v>132.47602215000001</v>
      </c>
      <c r="L42" s="201">
        <v>0.73481858</v>
      </c>
      <c r="M42" s="316"/>
      <c r="N42" s="199">
        <v>381.99200000000002</v>
      </c>
      <c r="O42" s="200">
        <v>189.12554832999999</v>
      </c>
      <c r="P42" s="201">
        <v>0.75499150999999998</v>
      </c>
      <c r="Q42" s="316"/>
      <c r="R42" s="199">
        <v>435.63200000000001</v>
      </c>
      <c r="S42" s="200">
        <v>370.89899789999998</v>
      </c>
      <c r="T42" s="201">
        <v>2.0346322099999998</v>
      </c>
    </row>
    <row r="43" spans="1:20" ht="14.1" customHeight="1">
      <c r="A43" s="133"/>
      <c r="B43" s="194"/>
      <c r="C43" s="194" t="s">
        <v>109</v>
      </c>
      <c r="D43" s="194"/>
      <c r="E43" s="195"/>
      <c r="F43" s="199">
        <v>4597.4579999999996</v>
      </c>
      <c r="G43" s="200">
        <v>112.11217612</v>
      </c>
      <c r="H43" s="201">
        <v>0.78869595000000003</v>
      </c>
      <c r="I43" s="316"/>
      <c r="J43" s="199">
        <v>2145.7689999999998</v>
      </c>
      <c r="K43" s="200">
        <v>102.87259253000001</v>
      </c>
      <c r="L43" s="201">
        <v>0.28090378999999999</v>
      </c>
      <c r="M43" s="316"/>
      <c r="N43" s="199">
        <v>419.584</v>
      </c>
      <c r="O43" s="200">
        <v>89.514881669999994</v>
      </c>
      <c r="P43" s="201">
        <v>-0.20612601</v>
      </c>
      <c r="Q43" s="316"/>
      <c r="R43" s="199">
        <v>339.423</v>
      </c>
      <c r="S43" s="200">
        <v>128.76930081</v>
      </c>
      <c r="T43" s="201">
        <v>0.48492284000000002</v>
      </c>
    </row>
    <row r="44" spans="1:20" ht="14.1" customHeight="1">
      <c r="A44" s="133"/>
      <c r="B44" s="194"/>
      <c r="C44" s="194"/>
      <c r="D44" s="194" t="s">
        <v>110</v>
      </c>
      <c r="E44" s="195"/>
      <c r="F44" s="199">
        <v>225.27600000000001</v>
      </c>
      <c r="G44" s="200">
        <v>66.129472579999998</v>
      </c>
      <c r="H44" s="201">
        <v>-0.18321636999999999</v>
      </c>
      <c r="I44" s="316"/>
      <c r="J44" s="199">
        <v>64.616</v>
      </c>
      <c r="K44" s="200">
        <v>46.775396149999999</v>
      </c>
      <c r="L44" s="201">
        <v>-0.34469527</v>
      </c>
      <c r="M44" s="316"/>
      <c r="N44" s="199">
        <v>92.772000000000006</v>
      </c>
      <c r="O44" s="200">
        <v>63.620466190000002</v>
      </c>
      <c r="P44" s="201">
        <v>-0.22249128000000001</v>
      </c>
      <c r="Q44" s="316"/>
      <c r="R44" s="199">
        <v>50.466999999999999</v>
      </c>
      <c r="S44" s="200">
        <v>74.498833809999994</v>
      </c>
      <c r="T44" s="201">
        <v>-0.11046697</v>
      </c>
    </row>
    <row r="45" spans="1:20" ht="14.1" customHeight="1">
      <c r="A45" s="133"/>
      <c r="B45" s="194"/>
      <c r="C45" s="194"/>
      <c r="D45" s="194" t="s">
        <v>111</v>
      </c>
      <c r="E45" s="195"/>
      <c r="F45" s="199">
        <v>1031.855</v>
      </c>
      <c r="G45" s="200">
        <v>77.316022700000005</v>
      </c>
      <c r="H45" s="201">
        <v>-0.48071848</v>
      </c>
      <c r="I45" s="316"/>
      <c r="J45" s="199">
        <v>507.03100000000001</v>
      </c>
      <c r="K45" s="200">
        <v>90.772882949999996</v>
      </c>
      <c r="L45" s="201">
        <v>-0.24162658000000001</v>
      </c>
      <c r="M45" s="316"/>
      <c r="N45" s="199">
        <v>162.095</v>
      </c>
      <c r="O45" s="200">
        <v>118.47057878</v>
      </c>
      <c r="P45" s="201">
        <v>0.10599256</v>
      </c>
      <c r="Q45" s="316"/>
      <c r="R45" s="199">
        <v>112.876</v>
      </c>
      <c r="S45" s="200">
        <v>134.05063892000001</v>
      </c>
      <c r="T45" s="201">
        <v>0.18334639999999999</v>
      </c>
    </row>
    <row r="46" spans="1:20" ht="14.1" customHeight="1">
      <c r="A46" s="133"/>
      <c r="B46" s="194"/>
      <c r="C46" s="194" t="s">
        <v>112</v>
      </c>
      <c r="D46" s="194"/>
      <c r="E46" s="195"/>
      <c r="F46" s="199">
        <v>180.208</v>
      </c>
      <c r="G46" s="200">
        <v>114.79459559</v>
      </c>
      <c r="H46" s="201">
        <v>3.6878920000000003E-2</v>
      </c>
      <c r="I46" s="316"/>
      <c r="J46" s="199">
        <v>46.618000000000002</v>
      </c>
      <c r="K46" s="200">
        <v>88.806339769999994</v>
      </c>
      <c r="L46" s="201">
        <v>-2.7547490000000001E-2</v>
      </c>
      <c r="M46" s="316"/>
      <c r="N46" s="199">
        <v>68.045000000000002</v>
      </c>
      <c r="O46" s="200">
        <v>65.296036849999993</v>
      </c>
      <c r="P46" s="201">
        <v>-0.15167858000000001</v>
      </c>
      <c r="Q46" s="316"/>
      <c r="R46" s="199">
        <v>127.399</v>
      </c>
      <c r="S46" s="200">
        <v>354.64465662999999</v>
      </c>
      <c r="T46" s="201">
        <v>0.58495379999999997</v>
      </c>
    </row>
    <row r="47" spans="1:20" ht="14.1" customHeight="1">
      <c r="A47" s="133"/>
      <c r="B47" s="194"/>
      <c r="C47" s="194" t="s">
        <v>113</v>
      </c>
      <c r="D47" s="194"/>
      <c r="E47" s="195"/>
      <c r="F47" s="199">
        <v>134.63</v>
      </c>
      <c r="G47" s="200">
        <v>201.01830561</v>
      </c>
      <c r="H47" s="201">
        <v>0.10743079</v>
      </c>
      <c r="I47" s="316"/>
      <c r="J47" s="199">
        <v>43.25</v>
      </c>
      <c r="K47" s="200">
        <v>245.54331782</v>
      </c>
      <c r="L47" s="201">
        <v>0.12018508</v>
      </c>
      <c r="M47" s="316"/>
      <c r="N47" s="199">
        <v>71.947999999999993</v>
      </c>
      <c r="O47" s="200">
        <v>158.59454217000001</v>
      </c>
      <c r="P47" s="201">
        <v>0.1114868</v>
      </c>
      <c r="Q47" s="316"/>
      <c r="R47" s="199">
        <v>21.93</v>
      </c>
      <c r="S47" s="200">
        <v>234.06980467</v>
      </c>
      <c r="T47" s="201">
        <v>8.0322760000000007E-2</v>
      </c>
    </row>
    <row r="48" spans="1:20" ht="14.1" customHeight="1">
      <c r="A48" s="133"/>
      <c r="B48" s="194"/>
      <c r="C48" s="194" t="s">
        <v>114</v>
      </c>
      <c r="D48" s="194"/>
      <c r="E48" s="195"/>
      <c r="F48" s="199">
        <v>282.92</v>
      </c>
      <c r="G48" s="200">
        <v>259.48345440000003</v>
      </c>
      <c r="H48" s="201">
        <v>0.27611630999999998</v>
      </c>
      <c r="I48" s="316"/>
      <c r="J48" s="199">
        <v>18.3</v>
      </c>
      <c r="K48" s="200">
        <v>47.310048860000002</v>
      </c>
      <c r="L48" s="201">
        <v>-9.5548919999999996E-2</v>
      </c>
      <c r="M48" s="316"/>
      <c r="N48" s="199">
        <v>14.446</v>
      </c>
      <c r="O48" s="200">
        <v>63.20441022</v>
      </c>
      <c r="P48" s="201">
        <v>-3.527214E-2</v>
      </c>
      <c r="Q48" s="316"/>
      <c r="R48" s="199">
        <v>2.4569999999999999</v>
      </c>
      <c r="S48" s="200">
        <v>50.153092469999997</v>
      </c>
      <c r="T48" s="201">
        <v>-1.561565E-2</v>
      </c>
    </row>
    <row r="49" spans="1:20" ht="14.1" customHeight="1">
      <c r="A49" s="133"/>
      <c r="B49" s="194"/>
      <c r="C49" s="194" t="s">
        <v>115</v>
      </c>
      <c r="D49" s="194"/>
      <c r="E49" s="195"/>
      <c r="F49" s="199">
        <v>598.43799999999999</v>
      </c>
      <c r="G49" s="200">
        <v>364.56111067000001</v>
      </c>
      <c r="H49" s="201">
        <v>0.68960003000000003</v>
      </c>
      <c r="I49" s="316"/>
      <c r="J49" s="199">
        <v>273.49400000000003</v>
      </c>
      <c r="K49" s="200">
        <v>736.60481026000002</v>
      </c>
      <c r="L49" s="201">
        <v>1.10811148</v>
      </c>
      <c r="M49" s="316"/>
      <c r="N49" s="199">
        <v>23.806000000000001</v>
      </c>
      <c r="O49" s="200">
        <v>117.30560757000001</v>
      </c>
      <c r="P49" s="201">
        <v>1.4729580000000001E-2</v>
      </c>
      <c r="Q49" s="316"/>
      <c r="R49" s="199">
        <v>18.68</v>
      </c>
      <c r="S49" s="200">
        <v>35.222687329999999</v>
      </c>
      <c r="T49" s="201">
        <v>-0.2196806</v>
      </c>
    </row>
    <row r="50" spans="1:20" ht="14.1" customHeight="1">
      <c r="A50" s="133"/>
      <c r="B50" s="194"/>
      <c r="C50" s="194" t="s">
        <v>116</v>
      </c>
      <c r="D50" s="194"/>
      <c r="E50" s="195"/>
      <c r="F50" s="199">
        <v>3931.9609999999998</v>
      </c>
      <c r="G50" s="200">
        <v>122.30342686</v>
      </c>
      <c r="H50" s="201">
        <v>1.1385828</v>
      </c>
      <c r="I50" s="316"/>
      <c r="J50" s="199">
        <v>1249.9490000000001</v>
      </c>
      <c r="K50" s="200">
        <v>97.094880329999995</v>
      </c>
      <c r="L50" s="201">
        <v>-0.17533162999999999</v>
      </c>
      <c r="M50" s="316"/>
      <c r="N50" s="199">
        <v>266.07400000000001</v>
      </c>
      <c r="O50" s="200">
        <v>93.341939920000002</v>
      </c>
      <c r="P50" s="201">
        <v>-7.959927E-2</v>
      </c>
      <c r="Q50" s="316"/>
      <c r="R50" s="199">
        <v>1.875</v>
      </c>
      <c r="S50" s="200">
        <v>291.60186625</v>
      </c>
      <c r="T50" s="201">
        <v>7.8781700000000003E-3</v>
      </c>
    </row>
    <row r="51" spans="1:20" ht="14.1" customHeight="1">
      <c r="A51" s="133"/>
      <c r="B51" s="194"/>
      <c r="C51" s="194" t="s">
        <v>117</v>
      </c>
      <c r="D51" s="194"/>
      <c r="E51" s="195"/>
      <c r="F51" s="199">
        <v>56.354999999999997</v>
      </c>
      <c r="G51" s="200">
        <v>47.217869980000003</v>
      </c>
      <c r="H51" s="201">
        <v>-0.10003119000000001</v>
      </c>
      <c r="I51" s="316"/>
      <c r="J51" s="199">
        <v>39.164999999999999</v>
      </c>
      <c r="K51" s="200">
        <v>48.71753408</v>
      </c>
      <c r="L51" s="201">
        <v>-0.19327781999999999</v>
      </c>
      <c r="M51" s="316"/>
      <c r="N51" s="199">
        <v>54.658000000000001</v>
      </c>
      <c r="O51" s="200">
        <v>42.894924779999997</v>
      </c>
      <c r="P51" s="201">
        <v>-0.30518158000000001</v>
      </c>
      <c r="Q51" s="316"/>
      <c r="R51" s="199">
        <v>7.79</v>
      </c>
      <c r="S51" s="200">
        <v>35.204266089999997</v>
      </c>
      <c r="T51" s="201">
        <v>-9.1685989999999995E-2</v>
      </c>
    </row>
    <row r="52" spans="1:20" ht="13.5" customHeight="1">
      <c r="A52" s="133"/>
      <c r="B52" s="194"/>
      <c r="C52" s="194" t="s">
        <v>118</v>
      </c>
      <c r="D52" s="194"/>
      <c r="E52" s="195"/>
      <c r="F52" s="199">
        <v>14475.300999999999</v>
      </c>
      <c r="G52" s="200">
        <v>138.45833414000001</v>
      </c>
      <c r="H52" s="201">
        <v>6.38441949</v>
      </c>
      <c r="I52" s="316"/>
      <c r="J52" s="199">
        <v>1807.1679999999999</v>
      </c>
      <c r="K52" s="200">
        <v>88.061577920000005</v>
      </c>
      <c r="L52" s="201">
        <v>-1.1485747900000001</v>
      </c>
      <c r="M52" s="316"/>
      <c r="N52" s="199">
        <v>898.18</v>
      </c>
      <c r="O52" s="200">
        <v>408.15232208999998</v>
      </c>
      <c r="P52" s="201">
        <v>2.8440834800000001</v>
      </c>
      <c r="Q52" s="316"/>
      <c r="R52" s="199">
        <v>167.898</v>
      </c>
      <c r="S52" s="200">
        <v>58.419217680000003</v>
      </c>
      <c r="T52" s="201">
        <v>-0.76418207000000005</v>
      </c>
    </row>
    <row r="53" spans="1:20" ht="13.5" customHeight="1">
      <c r="A53" s="133"/>
      <c r="B53" s="194"/>
      <c r="C53" s="194"/>
      <c r="D53" s="194" t="s">
        <v>119</v>
      </c>
      <c r="E53" s="195"/>
      <c r="F53" s="199">
        <v>471.17500000000001</v>
      </c>
      <c r="G53" s="200">
        <v>167.46220172</v>
      </c>
      <c r="H53" s="201">
        <v>0.30140357000000001</v>
      </c>
      <c r="I53" s="316"/>
      <c r="J53" s="199">
        <v>105.08199999999999</v>
      </c>
      <c r="K53" s="200">
        <v>133.42560026000001</v>
      </c>
      <c r="L53" s="201">
        <v>0.1234152</v>
      </c>
      <c r="M53" s="316"/>
      <c r="N53" s="199">
        <v>32.984999999999999</v>
      </c>
      <c r="O53" s="200">
        <v>163.50252800999999</v>
      </c>
      <c r="P53" s="201">
        <v>5.3730239999999999E-2</v>
      </c>
      <c r="Q53" s="316"/>
      <c r="R53" s="199">
        <v>89.847999999999999</v>
      </c>
      <c r="S53" s="200">
        <v>68.866984500000001</v>
      </c>
      <c r="T53" s="201">
        <v>-0.25973647</v>
      </c>
    </row>
    <row r="54" spans="1:20" ht="13.5" customHeight="1">
      <c r="A54" s="133"/>
      <c r="B54" s="194"/>
      <c r="C54" s="194"/>
      <c r="D54" s="194" t="s">
        <v>120</v>
      </c>
      <c r="E54" s="195"/>
      <c r="F54" s="199">
        <v>6273.0159999999996</v>
      </c>
      <c r="G54" s="200">
        <v>120.82115029000001</v>
      </c>
      <c r="H54" s="201">
        <v>1.71656634</v>
      </c>
      <c r="I54" s="316"/>
      <c r="J54" s="199">
        <v>1502.87</v>
      </c>
      <c r="K54" s="200">
        <v>111.56418651</v>
      </c>
      <c r="L54" s="201">
        <v>0.73031796999999998</v>
      </c>
      <c r="M54" s="316"/>
      <c r="N54" s="199">
        <v>395.108</v>
      </c>
      <c r="O54" s="200">
        <v>521.73936008999999</v>
      </c>
      <c r="P54" s="201">
        <v>1.33949823</v>
      </c>
      <c r="Q54" s="316"/>
      <c r="R54" s="199">
        <v>24.004999999999999</v>
      </c>
      <c r="S54" s="200">
        <v>134.77626186000001</v>
      </c>
      <c r="T54" s="201">
        <v>3.9608249999999998E-2</v>
      </c>
    </row>
    <row r="55" spans="1:20" ht="13.5" customHeight="1">
      <c r="A55" s="133"/>
      <c r="B55" s="194"/>
      <c r="C55" s="194" t="s">
        <v>121</v>
      </c>
      <c r="D55" s="194"/>
      <c r="E55" s="195"/>
      <c r="F55" s="199">
        <v>385.32</v>
      </c>
      <c r="G55" s="200">
        <v>71.499746709999997</v>
      </c>
      <c r="H55" s="201">
        <v>-0.24388675000000001</v>
      </c>
      <c r="I55" s="316"/>
      <c r="J55" s="199">
        <v>168.786</v>
      </c>
      <c r="K55" s="200">
        <v>62.974446219999997</v>
      </c>
      <c r="L55" s="201">
        <v>-0.46523663999999998</v>
      </c>
      <c r="M55" s="316"/>
      <c r="N55" s="199">
        <v>573.30200000000002</v>
      </c>
      <c r="O55" s="200">
        <v>248.99109662999999</v>
      </c>
      <c r="P55" s="201">
        <v>1.4387844700000001</v>
      </c>
      <c r="Q55" s="316"/>
      <c r="R55" s="199">
        <v>204.08799999999999</v>
      </c>
      <c r="S55" s="200">
        <v>213.19126711000001</v>
      </c>
      <c r="T55" s="201">
        <v>0.69290768999999997</v>
      </c>
    </row>
    <row r="56" spans="1:20" ht="13.5" customHeight="1">
      <c r="A56" s="133"/>
      <c r="B56" s="194"/>
      <c r="C56" s="194" t="s">
        <v>122</v>
      </c>
      <c r="D56" s="194"/>
      <c r="E56" s="195"/>
      <c r="F56" s="199">
        <v>4736.6859999999997</v>
      </c>
      <c r="G56" s="200">
        <v>126.3962616</v>
      </c>
      <c r="H56" s="201">
        <v>1.57074337</v>
      </c>
      <c r="I56" s="316"/>
      <c r="J56" s="199">
        <v>2383.5700000000002</v>
      </c>
      <c r="K56" s="200">
        <v>163.30642813</v>
      </c>
      <c r="L56" s="201">
        <v>4.3318432099999997</v>
      </c>
      <c r="M56" s="316"/>
      <c r="N56" s="199">
        <v>1444.367</v>
      </c>
      <c r="O56" s="200">
        <v>149.59643048000001</v>
      </c>
      <c r="P56" s="201">
        <v>2.0083644899999999</v>
      </c>
      <c r="Q56" s="316"/>
      <c r="R56" s="199">
        <v>2753.7620000000002</v>
      </c>
      <c r="S56" s="200">
        <v>119.25972891000001</v>
      </c>
      <c r="T56" s="201">
        <v>2.8437876100000001</v>
      </c>
    </row>
    <row r="57" spans="1:20" ht="13.5" customHeight="1">
      <c r="A57" s="133"/>
      <c r="B57" s="194"/>
      <c r="C57" s="194" t="s">
        <v>123</v>
      </c>
      <c r="D57" s="194"/>
      <c r="E57" s="195"/>
      <c r="F57" s="199">
        <v>503.31900000000002</v>
      </c>
      <c r="G57" s="200">
        <v>141.84073180999999</v>
      </c>
      <c r="H57" s="201">
        <v>0.23575672</v>
      </c>
      <c r="I57" s="316"/>
      <c r="J57" s="199">
        <v>74.953999999999994</v>
      </c>
      <c r="K57" s="200">
        <v>57.782711599999999</v>
      </c>
      <c r="L57" s="201">
        <v>-0.25673644000000001</v>
      </c>
      <c r="M57" s="316"/>
      <c r="N57" s="199">
        <v>50.875</v>
      </c>
      <c r="O57" s="200">
        <v>435.87217271999998</v>
      </c>
      <c r="P57" s="201">
        <v>0.16442017</v>
      </c>
      <c r="Q57" s="316"/>
      <c r="R57" s="199">
        <v>15.263999999999999</v>
      </c>
      <c r="S57" s="200">
        <v>657.64756569999997</v>
      </c>
      <c r="T57" s="201">
        <v>8.2765500000000006E-2</v>
      </c>
    </row>
    <row r="58" spans="1:20" ht="13.5" customHeight="1">
      <c r="A58" s="133"/>
      <c r="B58" s="194" t="s">
        <v>125</v>
      </c>
      <c r="C58" s="194"/>
      <c r="D58" s="194"/>
      <c r="E58" s="195"/>
      <c r="F58" s="199">
        <v>1027.9449999999999</v>
      </c>
      <c r="G58" s="200">
        <v>123.454188</v>
      </c>
      <c r="H58" s="201">
        <v>0.31010366</v>
      </c>
      <c r="I58" s="316"/>
      <c r="J58" s="199">
        <v>120.818</v>
      </c>
      <c r="K58" s="200">
        <v>36.388333369999998</v>
      </c>
      <c r="L58" s="201">
        <v>-0.99016265000000003</v>
      </c>
      <c r="M58" s="316"/>
      <c r="N58" s="199">
        <v>1350.2380000000001</v>
      </c>
      <c r="O58" s="200">
        <v>90.902040360000001</v>
      </c>
      <c r="P58" s="201">
        <v>-0.56678256999999999</v>
      </c>
      <c r="Q58" s="316"/>
      <c r="R58" s="199">
        <v>1084.1890000000001</v>
      </c>
      <c r="S58" s="200">
        <v>55.76188887</v>
      </c>
      <c r="T58" s="201">
        <v>-5.50020022</v>
      </c>
    </row>
    <row r="59" spans="1:20" ht="13.5" customHeight="1">
      <c r="A59" s="133"/>
      <c r="B59" s="194"/>
      <c r="C59" s="194" t="s">
        <v>126</v>
      </c>
      <c r="D59" s="194"/>
      <c r="E59" s="195"/>
      <c r="F59" s="199">
        <v>677.447</v>
      </c>
      <c r="G59" s="200">
        <v>92.308688050000001</v>
      </c>
      <c r="H59" s="201">
        <v>-8.9630459999999995E-2</v>
      </c>
      <c r="I59" s="316"/>
      <c r="J59" s="199">
        <v>98.36</v>
      </c>
      <c r="K59" s="200">
        <v>32.477481050000002</v>
      </c>
      <c r="L59" s="201">
        <v>-0.95870524999999995</v>
      </c>
      <c r="M59" s="316"/>
      <c r="N59" s="199">
        <v>678.27800000000002</v>
      </c>
      <c r="O59" s="200">
        <v>146.48968404999999</v>
      </c>
      <c r="P59" s="201">
        <v>0.90280316000000005</v>
      </c>
      <c r="Q59" s="316"/>
      <c r="R59" s="199">
        <v>145.6</v>
      </c>
      <c r="S59" s="200">
        <v>13.18617227</v>
      </c>
      <c r="T59" s="201">
        <v>-6.1297948299999998</v>
      </c>
    </row>
    <row r="60" spans="1:20" ht="13.5" customHeight="1">
      <c r="A60" s="133"/>
      <c r="B60" s="194"/>
      <c r="C60" s="194" t="s">
        <v>127</v>
      </c>
      <c r="D60" s="194"/>
      <c r="E60" s="195"/>
      <c r="F60" s="199">
        <v>21.997</v>
      </c>
      <c r="G60" s="200">
        <v>137.81717936999999</v>
      </c>
      <c r="H60" s="201">
        <v>9.5845500000000007E-3</v>
      </c>
      <c r="I60" s="316"/>
      <c r="J60" s="199">
        <v>1.5509999999999999</v>
      </c>
      <c r="K60" s="200">
        <v>27.291923279999999</v>
      </c>
      <c r="L60" s="201">
        <v>-1.9371380000000001E-2</v>
      </c>
      <c r="M60" s="316"/>
      <c r="N60" s="199">
        <v>17.916</v>
      </c>
      <c r="O60" s="200">
        <v>96.618670120000004</v>
      </c>
      <c r="P60" s="201">
        <v>-2.6296800000000001E-3</v>
      </c>
      <c r="Q60" s="316"/>
      <c r="R60" s="199">
        <v>142.99199999999999</v>
      </c>
      <c r="S60" s="200">
        <v>106.02209535</v>
      </c>
      <c r="T60" s="201">
        <v>5.193706E-2</v>
      </c>
    </row>
    <row r="61" spans="1:20" ht="13.5" customHeight="1">
      <c r="A61" s="444"/>
      <c r="B61" s="415"/>
      <c r="C61" s="415" t="s">
        <v>128</v>
      </c>
      <c r="D61" s="415"/>
      <c r="E61" s="445"/>
      <c r="F61" s="421">
        <v>326.76</v>
      </c>
      <c r="G61" s="422">
        <v>412.50804792000002</v>
      </c>
      <c r="H61" s="423">
        <v>0.39307924</v>
      </c>
      <c r="I61" s="316"/>
      <c r="J61" s="421">
        <v>20.907</v>
      </c>
      <c r="K61" s="422">
        <v>89.022780499999996</v>
      </c>
      <c r="L61" s="423">
        <v>-1.2086019999999999E-2</v>
      </c>
      <c r="M61" s="316"/>
      <c r="N61" s="295">
        <v>642.56799999999998</v>
      </c>
      <c r="O61" s="296">
        <v>76.463420439999993</v>
      </c>
      <c r="P61" s="297">
        <v>-0.82955371</v>
      </c>
      <c r="Q61" s="316"/>
      <c r="R61" s="295">
        <v>793.32600000000002</v>
      </c>
      <c r="S61" s="296">
        <v>126.27050257</v>
      </c>
      <c r="T61" s="297">
        <v>1.0554376000000001</v>
      </c>
    </row>
    <row r="62" spans="1:20" ht="13.5" customHeight="1">
      <c r="A62" s="21" t="s">
        <v>129</v>
      </c>
      <c r="B62" s="424"/>
      <c r="C62" s="424"/>
      <c r="D62" s="424"/>
      <c r="E62" s="425"/>
      <c r="F62" s="272">
        <v>2897.4879999999998</v>
      </c>
      <c r="G62" s="372">
        <v>117.6021164</v>
      </c>
      <c r="H62" s="374">
        <v>0.68864252999999997</v>
      </c>
      <c r="I62" s="316"/>
      <c r="J62" s="272">
        <v>979.72400000000005</v>
      </c>
      <c r="K62" s="372">
        <v>101.71574277000001</v>
      </c>
      <c r="L62" s="374">
        <v>7.7476149999999994E-2</v>
      </c>
      <c r="M62" s="316"/>
      <c r="N62" s="272">
        <v>1496.675</v>
      </c>
      <c r="O62" s="372">
        <v>121.54709369</v>
      </c>
      <c r="P62" s="374">
        <v>1.1127751299999999</v>
      </c>
      <c r="Q62" s="316"/>
      <c r="R62" s="272">
        <v>809.59100000000001</v>
      </c>
      <c r="S62" s="372">
        <v>98.852970450000001</v>
      </c>
      <c r="T62" s="374">
        <v>-6.0071010000000001E-2</v>
      </c>
    </row>
    <row r="63" spans="1:20" ht="13.5" customHeight="1">
      <c r="A63" s="133"/>
      <c r="B63" s="194" t="s">
        <v>130</v>
      </c>
      <c r="C63" s="194"/>
      <c r="D63" s="194"/>
      <c r="E63" s="195"/>
      <c r="F63" s="199">
        <v>22.117999999999999</v>
      </c>
      <c r="G63" s="200">
        <v>59.578709189999998</v>
      </c>
      <c r="H63" s="201">
        <v>-2.382799E-2</v>
      </c>
      <c r="I63" s="316"/>
      <c r="J63" s="199">
        <v>3.0030000000000001</v>
      </c>
      <c r="K63" s="200">
        <v>35.37519142</v>
      </c>
      <c r="L63" s="201">
        <v>-2.5719120000000002E-2</v>
      </c>
      <c r="M63" s="316"/>
      <c r="N63" s="199">
        <v>20.547999999999998</v>
      </c>
      <c r="O63" s="200">
        <v>48.032913350000001</v>
      </c>
      <c r="P63" s="201">
        <v>-9.3238390000000004E-2</v>
      </c>
      <c r="Q63" s="316"/>
      <c r="R63" s="199">
        <v>16.957999999999998</v>
      </c>
      <c r="S63" s="200">
        <v>503.05547315000001</v>
      </c>
      <c r="T63" s="201">
        <v>8.6883630000000003E-2</v>
      </c>
    </row>
    <row r="64" spans="1:20" ht="13.5" customHeight="1">
      <c r="A64" s="133"/>
      <c r="B64" s="194"/>
      <c r="C64" s="194" t="s">
        <v>131</v>
      </c>
      <c r="D64" s="194"/>
      <c r="E64" s="195"/>
      <c r="F64" s="199">
        <v>2082.8009999999999</v>
      </c>
      <c r="G64" s="200">
        <v>120.46609737999999</v>
      </c>
      <c r="H64" s="201">
        <v>0.56187591999999997</v>
      </c>
      <c r="I64" s="316"/>
      <c r="J64" s="199">
        <v>747.71100000000001</v>
      </c>
      <c r="K64" s="200">
        <v>94.819437379999997</v>
      </c>
      <c r="L64" s="201">
        <v>-0.19151977000000001</v>
      </c>
      <c r="M64" s="316"/>
      <c r="N64" s="199">
        <v>1098.259</v>
      </c>
      <c r="O64" s="200">
        <v>125.77909101</v>
      </c>
      <c r="P64" s="201">
        <v>0.94406022999999994</v>
      </c>
      <c r="Q64" s="316"/>
      <c r="R64" s="199">
        <v>577.67700000000002</v>
      </c>
      <c r="S64" s="200">
        <v>93.82183698</v>
      </c>
      <c r="T64" s="201">
        <v>-0.24325115999999999</v>
      </c>
    </row>
    <row r="65" spans="1:20" ht="13.5" customHeight="1">
      <c r="A65" s="274"/>
      <c r="B65" s="275"/>
      <c r="C65" s="275"/>
      <c r="D65" s="275" t="s">
        <v>132</v>
      </c>
      <c r="E65" s="317"/>
      <c r="F65" s="327">
        <v>725.98299999999995</v>
      </c>
      <c r="G65" s="328">
        <v>142.10357361999999</v>
      </c>
      <c r="H65" s="329">
        <v>0.34155674000000003</v>
      </c>
      <c r="I65" s="330"/>
      <c r="J65" s="331">
        <v>211.73599999999999</v>
      </c>
      <c r="K65" s="328">
        <v>94.271225229999999</v>
      </c>
      <c r="L65" s="329">
        <v>-6.0322260000000003E-2</v>
      </c>
      <c r="M65" s="330"/>
      <c r="N65" s="327">
        <v>752.16</v>
      </c>
      <c r="O65" s="328">
        <v>436.49784989</v>
      </c>
      <c r="P65" s="329">
        <v>2.4319027599999998</v>
      </c>
      <c r="Q65" s="330"/>
      <c r="R65" s="327">
        <v>139.54300000000001</v>
      </c>
      <c r="S65" s="328">
        <v>104.08763044</v>
      </c>
      <c r="T65" s="329">
        <v>3.5042490000000003E-2</v>
      </c>
    </row>
    <row r="66" spans="1:20" ht="13.5" customHeight="1">
      <c r="A66" s="274"/>
      <c r="B66" s="275"/>
      <c r="C66" s="275" t="s">
        <v>133</v>
      </c>
      <c r="D66" s="275"/>
      <c r="E66" s="317"/>
      <c r="F66" s="327">
        <v>161.84899999999999</v>
      </c>
      <c r="G66" s="328">
        <v>188.50118214</v>
      </c>
      <c r="H66" s="329">
        <v>0.12066114999999999</v>
      </c>
      <c r="I66" s="330"/>
      <c r="J66" s="331">
        <v>78.432000000000002</v>
      </c>
      <c r="K66" s="328">
        <v>169.03448276</v>
      </c>
      <c r="L66" s="329">
        <v>0.15017040000000001</v>
      </c>
      <c r="M66" s="330"/>
      <c r="N66" s="327">
        <v>14.281000000000001</v>
      </c>
      <c r="O66" s="328">
        <v>76.023422940000003</v>
      </c>
      <c r="P66" s="329">
        <v>-1.88901E-2</v>
      </c>
      <c r="Q66" s="330"/>
      <c r="R66" s="327">
        <v>14.529</v>
      </c>
      <c r="S66" s="328">
        <v>139.84984118</v>
      </c>
      <c r="T66" s="329">
        <v>2.6473710000000001E-2</v>
      </c>
    </row>
    <row r="67" spans="1:20" ht="13.5" customHeight="1">
      <c r="A67" s="276"/>
      <c r="B67" s="277"/>
      <c r="C67" s="277" t="s">
        <v>134</v>
      </c>
      <c r="D67" s="277"/>
      <c r="E67" s="318"/>
      <c r="F67" s="334">
        <v>223.91300000000001</v>
      </c>
      <c r="G67" s="335">
        <v>85.087229300000004</v>
      </c>
      <c r="H67" s="336">
        <v>-6.2315450000000001E-2</v>
      </c>
      <c r="I67" s="330"/>
      <c r="J67" s="337">
        <v>57.564999999999998</v>
      </c>
      <c r="K67" s="335">
        <v>104.28819885</v>
      </c>
      <c r="L67" s="336">
        <v>1.109682E-2</v>
      </c>
      <c r="M67" s="330"/>
      <c r="N67" s="334">
        <v>142.02500000000001</v>
      </c>
      <c r="O67" s="335">
        <v>102.43714206999999</v>
      </c>
      <c r="P67" s="336">
        <v>1.417177E-2</v>
      </c>
      <c r="Q67" s="330"/>
      <c r="R67" s="334">
        <v>86.275000000000006</v>
      </c>
      <c r="S67" s="335">
        <v>237.93436292999999</v>
      </c>
      <c r="T67" s="336">
        <v>0.31982666999999998</v>
      </c>
    </row>
    <row r="68" spans="1:20" ht="13.5" customHeight="1">
      <c r="A68" s="304" t="s">
        <v>135</v>
      </c>
      <c r="B68" s="439"/>
      <c r="C68" s="439"/>
      <c r="D68" s="439"/>
      <c r="E68" s="440"/>
      <c r="F68" s="401">
        <v>15398.619000000001</v>
      </c>
      <c r="G68" s="402">
        <v>102.78380871</v>
      </c>
      <c r="H68" s="403">
        <v>0.66224532999999997</v>
      </c>
      <c r="I68" s="330"/>
      <c r="J68" s="450">
        <v>1806.2829999999999</v>
      </c>
      <c r="K68" s="447">
        <v>26.585003929999999</v>
      </c>
      <c r="L68" s="448">
        <v>-23.384825490000001</v>
      </c>
      <c r="M68" s="330"/>
      <c r="N68" s="446">
        <v>9362.5020000000004</v>
      </c>
      <c r="O68" s="447">
        <v>118.39300170999999</v>
      </c>
      <c r="P68" s="448">
        <v>6.1003434900000002</v>
      </c>
      <c r="Q68" s="330"/>
      <c r="R68" s="446">
        <v>7844.527</v>
      </c>
      <c r="S68" s="447">
        <v>196.69036287</v>
      </c>
      <c r="T68" s="448">
        <v>24.65933008</v>
      </c>
    </row>
    <row r="69" spans="1:20">
      <c r="A69" s="276"/>
      <c r="B69" s="277" t="s">
        <v>136</v>
      </c>
      <c r="C69" s="277"/>
      <c r="D69" s="277"/>
      <c r="E69" s="318"/>
      <c r="F69" s="334">
        <v>15398.619000000001</v>
      </c>
      <c r="G69" s="335">
        <v>102.79182262</v>
      </c>
      <c r="H69" s="336">
        <v>0.66409998999999997</v>
      </c>
      <c r="I69" s="330"/>
      <c r="J69" s="337">
        <v>1806.2829999999999</v>
      </c>
      <c r="K69" s="335">
        <v>26.585003929999999</v>
      </c>
      <c r="L69" s="449">
        <v>-23.384825490000001</v>
      </c>
      <c r="M69" s="330"/>
      <c r="N69" s="334">
        <v>9360.4380000000001</v>
      </c>
      <c r="O69" s="335">
        <v>125.55980150000001</v>
      </c>
      <c r="P69" s="336">
        <v>7.99169339</v>
      </c>
      <c r="Q69" s="330"/>
      <c r="R69" s="334">
        <v>7844.527</v>
      </c>
      <c r="S69" s="335">
        <v>196.69036287</v>
      </c>
      <c r="T69" s="336">
        <v>24.65933008</v>
      </c>
    </row>
    <row r="70" spans="1:20">
      <c r="F70" s="129"/>
      <c r="J70" s="129"/>
      <c r="N70" s="129"/>
      <c r="R70" s="129"/>
    </row>
    <row r="71" spans="1:20">
      <c r="F71" s="129"/>
      <c r="J71" s="129"/>
      <c r="N71" s="129"/>
      <c r="R71" s="129"/>
    </row>
    <row r="72" spans="1:20">
      <c r="F72" s="129"/>
      <c r="J72" s="129"/>
      <c r="N72" s="129"/>
      <c r="R72" s="129"/>
    </row>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72"/>
  <sheetViews>
    <sheetView showGridLines="0" zoomScaleNormal="100" zoomScaleSheetLayoutView="55" workbookViewId="0"/>
  </sheetViews>
  <sheetFormatPr defaultColWidth="9" defaultRowHeight="12"/>
  <cols>
    <col min="1" max="1" width="0.44140625" style="6" customWidth="1"/>
    <col min="2" max="4" width="1.44140625" style="6" customWidth="1"/>
    <col min="5" max="5" width="33.88671875" style="6" customWidth="1"/>
    <col min="6" max="6" width="8" style="132" customWidth="1"/>
    <col min="7" max="8" width="6.44140625" style="6" customWidth="1"/>
    <col min="9" max="9" width="1.109375" style="6" customWidth="1"/>
    <col min="10" max="10" width="8" style="132" customWidth="1"/>
    <col min="11" max="12" width="6.44140625" style="6" customWidth="1"/>
    <col min="13" max="13" width="1.109375" style="6" customWidth="1"/>
    <col min="14" max="14" width="8" style="132" customWidth="1"/>
    <col min="15" max="16" width="6.44140625" style="6" customWidth="1"/>
    <col min="17" max="17" width="1.109375" style="6" customWidth="1"/>
    <col min="18" max="18" width="8" style="132" customWidth="1"/>
    <col min="19" max="20" width="6.44140625" style="6" customWidth="1"/>
    <col min="21" max="21" width="7.6640625" style="6" customWidth="1"/>
    <col min="22" max="16384" width="9" style="5"/>
  </cols>
  <sheetData>
    <row r="1" spans="1:21" ht="15" customHeight="1">
      <c r="A1" s="11" t="s">
        <v>250</v>
      </c>
      <c r="B1" s="128"/>
      <c r="C1" s="128"/>
      <c r="D1" s="128"/>
      <c r="E1" s="128"/>
      <c r="F1" s="129"/>
      <c r="G1" s="128"/>
      <c r="H1" s="128"/>
      <c r="I1" s="128"/>
      <c r="J1" s="129"/>
      <c r="K1" s="128"/>
      <c r="L1" s="128"/>
      <c r="M1" s="128"/>
      <c r="N1" s="129"/>
      <c r="O1" s="128"/>
      <c r="P1" s="128"/>
      <c r="Q1" s="128"/>
      <c r="R1" s="129"/>
      <c r="S1" s="128"/>
      <c r="T1" s="130" t="s">
        <v>62</v>
      </c>
    </row>
    <row r="2" spans="1:21" s="2" customFormat="1" ht="15" customHeight="1">
      <c r="A2" s="12"/>
      <c r="B2" s="13"/>
      <c r="C2" s="13"/>
      <c r="D2" s="13"/>
      <c r="E2" s="206" t="s">
        <v>333</v>
      </c>
      <c r="F2" s="543" t="s">
        <v>247</v>
      </c>
      <c r="G2" s="544"/>
      <c r="H2" s="545"/>
      <c r="I2" s="14"/>
      <c r="J2" s="543" t="s">
        <v>248</v>
      </c>
      <c r="K2" s="544"/>
      <c r="L2" s="545"/>
      <c r="M2" s="14"/>
      <c r="N2" s="543" t="s">
        <v>229</v>
      </c>
      <c r="O2" s="544"/>
      <c r="P2" s="545"/>
      <c r="Q2" s="14"/>
      <c r="R2" s="543" t="s">
        <v>249</v>
      </c>
      <c r="S2" s="544"/>
      <c r="T2" s="545"/>
      <c r="U2" s="1"/>
    </row>
    <row r="3" spans="1:21" s="2" customFormat="1" ht="3.75" customHeight="1">
      <c r="A3" s="207"/>
      <c r="B3" s="15"/>
      <c r="C3" s="15"/>
      <c r="D3" s="15"/>
      <c r="E3" s="208"/>
      <c r="F3" s="209"/>
      <c r="G3" s="16"/>
      <c r="H3" s="210"/>
      <c r="I3" s="14"/>
      <c r="J3" s="209"/>
      <c r="K3" s="16"/>
      <c r="L3" s="210"/>
      <c r="M3" s="14"/>
      <c r="N3" s="209"/>
      <c r="O3" s="16"/>
      <c r="P3" s="210"/>
      <c r="Q3" s="14"/>
      <c r="R3" s="209"/>
      <c r="S3" s="16"/>
      <c r="T3" s="210"/>
      <c r="U3" s="3"/>
    </row>
    <row r="4" spans="1:21" s="2" customFormat="1" ht="26.25" customHeight="1">
      <c r="A4" s="546" t="s">
        <v>63</v>
      </c>
      <c r="B4" s="547"/>
      <c r="C4" s="547"/>
      <c r="D4" s="547"/>
      <c r="E4" s="548"/>
      <c r="F4" s="211" t="s">
        <v>66</v>
      </c>
      <c r="G4" s="17" t="s">
        <v>43</v>
      </c>
      <c r="H4" s="17" t="s">
        <v>68</v>
      </c>
      <c r="I4" s="18"/>
      <c r="J4" s="211" t="s">
        <v>66</v>
      </c>
      <c r="K4" s="17" t="s">
        <v>43</v>
      </c>
      <c r="L4" s="17" t="s">
        <v>68</v>
      </c>
      <c r="M4" s="18"/>
      <c r="N4" s="211" t="s">
        <v>66</v>
      </c>
      <c r="O4" s="17" t="s">
        <v>43</v>
      </c>
      <c r="P4" s="17" t="s">
        <v>68</v>
      </c>
      <c r="Q4" s="18"/>
      <c r="R4" s="211" t="s">
        <v>66</v>
      </c>
      <c r="S4" s="17" t="s">
        <v>43</v>
      </c>
      <c r="T4" s="17" t="s">
        <v>68</v>
      </c>
      <c r="U4" s="3"/>
    </row>
    <row r="5" spans="1:21" s="2" customFormat="1" ht="14.1" customHeight="1">
      <c r="A5" s="185" t="s">
        <v>69</v>
      </c>
      <c r="B5" s="186"/>
      <c r="C5" s="186"/>
      <c r="D5" s="186"/>
      <c r="E5" s="186"/>
      <c r="F5" s="367">
        <v>48042.637999999999</v>
      </c>
      <c r="G5" s="368">
        <v>117.45357135</v>
      </c>
      <c r="H5" s="366">
        <v>17.453571350000001</v>
      </c>
      <c r="I5" s="404"/>
      <c r="J5" s="367">
        <v>9345.52</v>
      </c>
      <c r="K5" s="368">
        <v>115.3838841</v>
      </c>
      <c r="L5" s="366">
        <v>15.3838841</v>
      </c>
      <c r="M5" s="404"/>
      <c r="N5" s="367">
        <v>50096.658000000003</v>
      </c>
      <c r="O5" s="368">
        <v>132.43158065</v>
      </c>
      <c r="P5" s="366">
        <v>32.431580650000001</v>
      </c>
      <c r="Q5" s="404"/>
      <c r="R5" s="367">
        <v>15825.279</v>
      </c>
      <c r="S5" s="368">
        <v>94.443552580000002</v>
      </c>
      <c r="T5" s="366">
        <v>-5.5564474199999996</v>
      </c>
      <c r="U5" s="7"/>
    </row>
    <row r="6" spans="1:21" s="2" customFormat="1" ht="14.1" customHeight="1">
      <c r="A6" s="215" t="s">
        <v>70</v>
      </c>
      <c r="B6" s="216"/>
      <c r="C6" s="216"/>
      <c r="D6" s="216"/>
      <c r="E6" s="216"/>
      <c r="F6" s="272">
        <v>164.51599999999999</v>
      </c>
      <c r="G6" s="271">
        <v>315.26742425999998</v>
      </c>
      <c r="H6" s="307">
        <v>0.27462922000000001</v>
      </c>
      <c r="I6" s="214"/>
      <c r="J6" s="272">
        <v>34.587000000000003</v>
      </c>
      <c r="K6" s="271">
        <v>188.40287613000001</v>
      </c>
      <c r="L6" s="307">
        <v>0.20037034000000001</v>
      </c>
      <c r="M6" s="214"/>
      <c r="N6" s="272">
        <v>6.36</v>
      </c>
      <c r="O6" s="271">
        <v>136.04278074999999</v>
      </c>
      <c r="P6" s="307">
        <v>4.4543300000000003E-3</v>
      </c>
      <c r="Q6" s="214"/>
      <c r="R6" s="272">
        <v>41.079000000000001</v>
      </c>
      <c r="S6" s="271">
        <v>135.95115171</v>
      </c>
      <c r="T6" s="307">
        <v>6.4829209999999998E-2</v>
      </c>
      <c r="U6" s="8"/>
    </row>
    <row r="7" spans="1:21" ht="14.1" customHeight="1">
      <c r="A7" s="217"/>
      <c r="B7" s="218" t="s">
        <v>138</v>
      </c>
      <c r="C7" s="218"/>
      <c r="D7" s="218"/>
      <c r="E7" s="218"/>
      <c r="F7" s="199">
        <v>147.88900000000001</v>
      </c>
      <c r="G7" s="198">
        <v>501.18273011000002</v>
      </c>
      <c r="H7" s="205">
        <v>0.28941523000000002</v>
      </c>
      <c r="I7" s="214"/>
      <c r="J7" s="199">
        <v>31.492999999999999</v>
      </c>
      <c r="K7" s="198">
        <v>176.33258678999999</v>
      </c>
      <c r="L7" s="205">
        <v>0.16831899</v>
      </c>
      <c r="M7" s="214"/>
      <c r="N7" s="199" t="s">
        <v>38</v>
      </c>
      <c r="O7" s="198" t="s">
        <v>38</v>
      </c>
      <c r="P7" s="205" t="s">
        <v>38</v>
      </c>
      <c r="Q7" s="214"/>
      <c r="R7" s="199" t="s">
        <v>38</v>
      </c>
      <c r="S7" s="198" t="s">
        <v>38</v>
      </c>
      <c r="T7" s="205" t="s">
        <v>38</v>
      </c>
      <c r="U7" s="131"/>
    </row>
    <row r="8" spans="1:21" ht="14.1" customHeight="1">
      <c r="A8" s="312"/>
      <c r="B8" s="313"/>
      <c r="C8" s="313"/>
      <c r="D8" s="313" t="s">
        <v>139</v>
      </c>
      <c r="E8" s="313"/>
      <c r="F8" s="295">
        <v>104.68</v>
      </c>
      <c r="G8" s="294" t="s">
        <v>265</v>
      </c>
      <c r="H8" s="314">
        <v>0.25591933</v>
      </c>
      <c r="I8" s="214"/>
      <c r="J8" s="295" t="s">
        <v>38</v>
      </c>
      <c r="K8" s="294" t="s">
        <v>38</v>
      </c>
      <c r="L8" s="314" t="s">
        <v>38</v>
      </c>
      <c r="M8" s="214"/>
      <c r="N8" s="295" t="s">
        <v>38</v>
      </c>
      <c r="O8" s="294" t="s">
        <v>38</v>
      </c>
      <c r="P8" s="314" t="s">
        <v>38</v>
      </c>
      <c r="Q8" s="214"/>
      <c r="R8" s="295" t="s">
        <v>38</v>
      </c>
      <c r="S8" s="294" t="s">
        <v>38</v>
      </c>
      <c r="T8" s="314" t="s">
        <v>38</v>
      </c>
      <c r="U8" s="131"/>
    </row>
    <row r="9" spans="1:21" ht="14.1" customHeight="1">
      <c r="A9" s="215" t="s">
        <v>71</v>
      </c>
      <c r="B9" s="216"/>
      <c r="C9" s="350"/>
      <c r="D9" s="350"/>
      <c r="E9" s="350"/>
      <c r="F9" s="409" t="s">
        <v>38</v>
      </c>
      <c r="G9" s="410" t="s">
        <v>38</v>
      </c>
      <c r="H9" s="411" t="s">
        <v>38</v>
      </c>
      <c r="I9" s="412"/>
      <c r="J9" s="409" t="s">
        <v>38</v>
      </c>
      <c r="K9" s="410" t="s">
        <v>38</v>
      </c>
      <c r="L9" s="411" t="s">
        <v>38</v>
      </c>
      <c r="M9" s="412"/>
      <c r="N9" s="409">
        <v>0.60199999999999998</v>
      </c>
      <c r="O9" s="410" t="s">
        <v>265</v>
      </c>
      <c r="P9" s="411">
        <v>1.5914E-3</v>
      </c>
      <c r="Q9" s="412"/>
      <c r="R9" s="409">
        <v>4.9020000000000001</v>
      </c>
      <c r="S9" s="410">
        <v>89.0625</v>
      </c>
      <c r="T9" s="411">
        <v>-3.5926700000000001E-3</v>
      </c>
      <c r="U9" s="131"/>
    </row>
    <row r="10" spans="1:21" ht="14.1" customHeight="1">
      <c r="A10" s="310" t="s">
        <v>72</v>
      </c>
      <c r="B10" s="350"/>
      <c r="C10" s="350"/>
      <c r="D10" s="350"/>
      <c r="E10" s="351"/>
      <c r="F10" s="272">
        <v>141.43700000000001</v>
      </c>
      <c r="G10" s="271">
        <v>82.361538949999996</v>
      </c>
      <c r="H10" s="307">
        <v>-7.4052320000000005E-2</v>
      </c>
      <c r="I10" s="324"/>
      <c r="J10" s="272">
        <v>70.263999999999996</v>
      </c>
      <c r="K10" s="271">
        <v>445.63962707000002</v>
      </c>
      <c r="L10" s="307">
        <v>0.67284383999999997</v>
      </c>
      <c r="M10" s="324"/>
      <c r="N10" s="272">
        <v>42.838000000000001</v>
      </c>
      <c r="O10" s="271">
        <v>76.163214510000003</v>
      </c>
      <c r="P10" s="307">
        <v>-3.5441689999999998E-2</v>
      </c>
      <c r="Q10" s="324"/>
      <c r="R10" s="272">
        <v>91.396000000000001</v>
      </c>
      <c r="S10" s="271">
        <v>330.71356201999998</v>
      </c>
      <c r="T10" s="307">
        <v>0.38051277999999999</v>
      </c>
      <c r="U10" s="131"/>
    </row>
    <row r="11" spans="1:21" ht="14.1" customHeight="1">
      <c r="A11" s="312"/>
      <c r="B11" s="313"/>
      <c r="C11" s="313" t="s">
        <v>140</v>
      </c>
      <c r="D11" s="313"/>
      <c r="E11" s="339"/>
      <c r="F11" s="340">
        <v>120.407</v>
      </c>
      <c r="G11" s="341">
        <v>171.43691089999999</v>
      </c>
      <c r="H11" s="342">
        <v>0.12266183</v>
      </c>
      <c r="I11" s="323"/>
      <c r="J11" s="343">
        <v>58.966000000000001</v>
      </c>
      <c r="K11" s="341">
        <v>383.69338886000003</v>
      </c>
      <c r="L11" s="342">
        <v>0.53828001000000003</v>
      </c>
      <c r="M11" s="323"/>
      <c r="N11" s="343">
        <v>3.2839999999999998</v>
      </c>
      <c r="O11" s="341">
        <v>184.70191226</v>
      </c>
      <c r="P11" s="342">
        <v>3.9811400000000002E-3</v>
      </c>
      <c r="Q11" s="323"/>
      <c r="R11" s="343">
        <v>83.760999999999996</v>
      </c>
      <c r="S11" s="341">
        <v>333.96196323999999</v>
      </c>
      <c r="T11" s="342">
        <v>0.35019589000000001</v>
      </c>
      <c r="U11" s="131"/>
    </row>
    <row r="12" spans="1:21" s="2" customFormat="1" ht="14.1" customHeight="1">
      <c r="A12" s="310" t="s">
        <v>73</v>
      </c>
      <c r="B12" s="311"/>
      <c r="C12" s="311"/>
      <c r="D12" s="311"/>
      <c r="E12" s="344"/>
      <c r="F12" s="405">
        <v>8.7249999999999996</v>
      </c>
      <c r="G12" s="377">
        <v>61.035327039999999</v>
      </c>
      <c r="H12" s="393">
        <v>-1.361741E-2</v>
      </c>
      <c r="I12" s="324"/>
      <c r="J12" s="378" t="s">
        <v>38</v>
      </c>
      <c r="K12" s="377" t="s">
        <v>38</v>
      </c>
      <c r="L12" s="393" t="s">
        <v>38</v>
      </c>
      <c r="M12" s="324"/>
      <c r="N12" s="378">
        <v>4.8760000000000003</v>
      </c>
      <c r="O12" s="377">
        <v>537.59647188999998</v>
      </c>
      <c r="P12" s="393">
        <v>1.049214E-2</v>
      </c>
      <c r="Q12" s="324"/>
      <c r="R12" s="378">
        <v>0.442</v>
      </c>
      <c r="S12" s="377">
        <v>8.9582488900000001</v>
      </c>
      <c r="T12" s="393">
        <v>-2.6807770000000002E-2</v>
      </c>
      <c r="U12" s="9"/>
    </row>
    <row r="13" spans="1:21" ht="14.1" customHeight="1">
      <c r="A13" s="310" t="s">
        <v>74</v>
      </c>
      <c r="B13" s="311"/>
      <c r="C13" s="311"/>
      <c r="D13" s="311"/>
      <c r="E13" s="344"/>
      <c r="F13" s="405">
        <v>1.1479999999999999</v>
      </c>
      <c r="G13" s="377">
        <v>195.90443686</v>
      </c>
      <c r="H13" s="393">
        <v>1.37397E-3</v>
      </c>
      <c r="I13" s="324"/>
      <c r="J13" s="378" t="s">
        <v>38</v>
      </c>
      <c r="K13" s="377" t="s">
        <v>38</v>
      </c>
      <c r="L13" s="393" t="s">
        <v>38</v>
      </c>
      <c r="M13" s="324"/>
      <c r="N13" s="378" t="s">
        <v>38</v>
      </c>
      <c r="O13" s="377" t="s">
        <v>38</v>
      </c>
      <c r="P13" s="393" t="s">
        <v>38</v>
      </c>
      <c r="Q13" s="324"/>
      <c r="R13" s="378">
        <v>1.998</v>
      </c>
      <c r="S13" s="377">
        <v>56.408808579999999</v>
      </c>
      <c r="T13" s="393">
        <v>-9.2144199999999992E-3</v>
      </c>
    </row>
    <row r="14" spans="1:21" s="2" customFormat="1" ht="14.1" customHeight="1">
      <c r="A14" s="215" t="s">
        <v>76</v>
      </c>
      <c r="B14" s="216"/>
      <c r="C14" s="216"/>
      <c r="D14" s="216"/>
      <c r="E14" s="219"/>
      <c r="F14" s="406">
        <v>2945.7739999999999</v>
      </c>
      <c r="G14" s="271">
        <v>125.77098276</v>
      </c>
      <c r="H14" s="307">
        <v>1.4756702799999999</v>
      </c>
      <c r="I14" s="324"/>
      <c r="J14" s="272">
        <v>609.88</v>
      </c>
      <c r="K14" s="271">
        <v>82.043031290000002</v>
      </c>
      <c r="L14" s="307">
        <v>-1.64807663</v>
      </c>
      <c r="M14" s="324"/>
      <c r="N14" s="272">
        <v>618.34500000000003</v>
      </c>
      <c r="O14" s="271">
        <v>88.157048700000004</v>
      </c>
      <c r="P14" s="307">
        <v>-0.21959202</v>
      </c>
      <c r="Q14" s="324"/>
      <c r="R14" s="272">
        <v>5056.634</v>
      </c>
      <c r="S14" s="271">
        <v>82.043197079999999</v>
      </c>
      <c r="T14" s="307">
        <v>-6.6049403599999996</v>
      </c>
      <c r="U14" s="9"/>
    </row>
    <row r="15" spans="1:21" ht="14.1" customHeight="1">
      <c r="A15" s="217"/>
      <c r="B15" s="218"/>
      <c r="C15" s="218" t="s">
        <v>77</v>
      </c>
      <c r="D15" s="218"/>
      <c r="E15" s="243"/>
      <c r="F15" s="326">
        <v>1192.3710000000001</v>
      </c>
      <c r="G15" s="198" t="s">
        <v>337</v>
      </c>
      <c r="H15" s="205">
        <v>2.8009109400000001</v>
      </c>
      <c r="I15" s="324"/>
      <c r="J15" s="199">
        <v>50.898000000000003</v>
      </c>
      <c r="K15" s="198">
        <v>160.60204468000001</v>
      </c>
      <c r="L15" s="205">
        <v>0.23712569</v>
      </c>
      <c r="M15" s="324"/>
      <c r="N15" s="199">
        <v>11.255000000000001</v>
      </c>
      <c r="O15" s="198">
        <v>84.005075379999994</v>
      </c>
      <c r="P15" s="205">
        <v>-5.6650700000000003E-3</v>
      </c>
      <c r="Q15" s="324"/>
      <c r="R15" s="199">
        <v>471.46199999999999</v>
      </c>
      <c r="S15" s="198">
        <v>660.41266861999998</v>
      </c>
      <c r="T15" s="205">
        <v>2.3875923700000001</v>
      </c>
    </row>
    <row r="16" spans="1:21" ht="14.1" customHeight="1">
      <c r="A16" s="217"/>
      <c r="B16" s="218" t="s">
        <v>79</v>
      </c>
      <c r="C16" s="218"/>
      <c r="D16" s="218"/>
      <c r="E16" s="243"/>
      <c r="F16" s="326">
        <v>431.68599999999998</v>
      </c>
      <c r="G16" s="198">
        <v>103.68443554</v>
      </c>
      <c r="H16" s="205">
        <v>3.7502889999999997E-2</v>
      </c>
      <c r="I16" s="324"/>
      <c r="J16" s="199">
        <v>163.68600000000001</v>
      </c>
      <c r="K16" s="198">
        <v>133.39363861000001</v>
      </c>
      <c r="L16" s="205">
        <v>0.50591998999999999</v>
      </c>
      <c r="M16" s="324"/>
      <c r="N16" s="199">
        <v>7.0030000000000001</v>
      </c>
      <c r="O16" s="198">
        <v>52.401975460000003</v>
      </c>
      <c r="P16" s="205">
        <v>-1.6815440000000001E-2</v>
      </c>
      <c r="Q16" s="324"/>
      <c r="R16" s="199">
        <v>4256.5959999999995</v>
      </c>
      <c r="S16" s="198">
        <v>75.78054066</v>
      </c>
      <c r="T16" s="205">
        <v>-8.1187677300000001</v>
      </c>
    </row>
    <row r="17" spans="1:21" ht="14.1" customHeight="1">
      <c r="A17" s="217"/>
      <c r="B17" s="218" t="s">
        <v>81</v>
      </c>
      <c r="C17" s="218"/>
      <c r="D17" s="218"/>
      <c r="E17" s="243"/>
      <c r="F17" s="326">
        <v>94.605000000000004</v>
      </c>
      <c r="G17" s="198">
        <v>270.81842383999998</v>
      </c>
      <c r="H17" s="205">
        <v>0.14588477999999999</v>
      </c>
      <c r="I17" s="324"/>
      <c r="J17" s="199" t="s">
        <v>38</v>
      </c>
      <c r="K17" s="198" t="s">
        <v>251</v>
      </c>
      <c r="L17" s="205">
        <v>-2.6791800000000002E-3</v>
      </c>
      <c r="M17" s="324"/>
      <c r="N17" s="199">
        <v>52.851999999999997</v>
      </c>
      <c r="O17" s="198">
        <v>349.27306370999997</v>
      </c>
      <c r="P17" s="205">
        <v>9.9713620000000003E-2</v>
      </c>
      <c r="Q17" s="324"/>
      <c r="R17" s="199">
        <v>74.930999999999997</v>
      </c>
      <c r="S17" s="198">
        <v>102.14149399999999</v>
      </c>
      <c r="T17" s="205">
        <v>9.3755599999999998E-3</v>
      </c>
    </row>
    <row r="18" spans="1:21" ht="14.1" customHeight="1">
      <c r="A18" s="345"/>
      <c r="B18" s="313" t="s">
        <v>82</v>
      </c>
      <c r="C18" s="313"/>
      <c r="D18" s="313"/>
      <c r="E18" s="339"/>
      <c r="F18" s="346">
        <v>504.81299999999999</v>
      </c>
      <c r="G18" s="294">
        <v>63.667309039999999</v>
      </c>
      <c r="H18" s="314">
        <v>-0.70428911999999999</v>
      </c>
      <c r="I18" s="324"/>
      <c r="J18" s="295">
        <v>369.79300000000001</v>
      </c>
      <c r="K18" s="294">
        <v>71.447229870000001</v>
      </c>
      <c r="L18" s="314">
        <v>-1.8245813099999999</v>
      </c>
      <c r="M18" s="324"/>
      <c r="N18" s="295">
        <v>245.714</v>
      </c>
      <c r="O18" s="294">
        <v>84.400096180000006</v>
      </c>
      <c r="P18" s="314">
        <v>-0.12005816</v>
      </c>
      <c r="Q18" s="324"/>
      <c r="R18" s="295">
        <v>58.793999999999997</v>
      </c>
      <c r="S18" s="294">
        <v>73.725657389999995</v>
      </c>
      <c r="T18" s="314">
        <v>-0.12504524</v>
      </c>
    </row>
    <row r="19" spans="1:21" s="2" customFormat="1" ht="14.1" customHeight="1">
      <c r="A19" s="215" t="s">
        <v>83</v>
      </c>
      <c r="B19" s="216"/>
      <c r="C19" s="216"/>
      <c r="D19" s="216"/>
      <c r="E19" s="219"/>
      <c r="F19" s="406">
        <v>1473.7170000000001</v>
      </c>
      <c r="G19" s="271">
        <v>106.07805792000001</v>
      </c>
      <c r="H19" s="307">
        <v>0.20643948000000001</v>
      </c>
      <c r="I19" s="324"/>
      <c r="J19" s="272">
        <v>557.69000000000005</v>
      </c>
      <c r="K19" s="271">
        <v>123.33744686999999</v>
      </c>
      <c r="L19" s="307">
        <v>1.3028455299999999</v>
      </c>
      <c r="M19" s="324"/>
      <c r="N19" s="272">
        <v>3191.152</v>
      </c>
      <c r="O19" s="271">
        <v>82.654837049999998</v>
      </c>
      <c r="P19" s="307">
        <v>-1.7702736699999999</v>
      </c>
      <c r="Q19" s="324"/>
      <c r="R19" s="272">
        <v>924.14800000000002</v>
      </c>
      <c r="S19" s="271">
        <v>127.44601305</v>
      </c>
      <c r="T19" s="307">
        <v>1.18772386</v>
      </c>
      <c r="U19" s="9"/>
    </row>
    <row r="20" spans="1:21" ht="14.1" customHeight="1">
      <c r="A20" s="217"/>
      <c r="B20" s="218" t="s">
        <v>84</v>
      </c>
      <c r="C20" s="218"/>
      <c r="D20" s="218"/>
      <c r="E20" s="243"/>
      <c r="F20" s="326">
        <v>62.271000000000001</v>
      </c>
      <c r="G20" s="198">
        <v>60.292209679999999</v>
      </c>
      <c r="H20" s="205">
        <v>-0.10026278</v>
      </c>
      <c r="I20" s="324"/>
      <c r="J20" s="199">
        <v>11.361000000000001</v>
      </c>
      <c r="K20" s="198">
        <v>192.03853955</v>
      </c>
      <c r="L20" s="205">
        <v>6.7226359999999999E-2</v>
      </c>
      <c r="M20" s="324"/>
      <c r="N20" s="199">
        <v>148.88300000000001</v>
      </c>
      <c r="O20" s="198">
        <v>145.01261335000001</v>
      </c>
      <c r="P20" s="205">
        <v>0.12216769</v>
      </c>
      <c r="Q20" s="324"/>
      <c r="R20" s="199">
        <v>40.162999999999997</v>
      </c>
      <c r="S20" s="198">
        <v>157.94793141</v>
      </c>
      <c r="T20" s="205">
        <v>8.7936890000000004E-2</v>
      </c>
    </row>
    <row r="21" spans="1:21" ht="14.1" customHeight="1">
      <c r="A21" s="217"/>
      <c r="B21" s="218" t="s">
        <v>141</v>
      </c>
      <c r="C21" s="218"/>
      <c r="D21" s="218"/>
      <c r="E21" s="243"/>
      <c r="F21" s="326">
        <v>79.495999999999995</v>
      </c>
      <c r="G21" s="198">
        <v>75.694616370000006</v>
      </c>
      <c r="H21" s="205">
        <v>-6.24054E-2</v>
      </c>
      <c r="I21" s="324"/>
      <c r="J21" s="199">
        <v>37.872</v>
      </c>
      <c r="K21" s="198">
        <v>279.91130820000001</v>
      </c>
      <c r="L21" s="205">
        <v>0.300537</v>
      </c>
      <c r="M21" s="324"/>
      <c r="N21" s="199">
        <v>58.779000000000003</v>
      </c>
      <c r="O21" s="198">
        <v>171.45232331</v>
      </c>
      <c r="P21" s="205">
        <v>6.4755699999999999E-2</v>
      </c>
      <c r="Q21" s="324"/>
      <c r="R21" s="199">
        <v>182.87</v>
      </c>
      <c r="S21" s="198">
        <v>158.52527372</v>
      </c>
      <c r="T21" s="205">
        <v>0.40291028000000001</v>
      </c>
    </row>
    <row r="22" spans="1:21" ht="14.1" customHeight="1">
      <c r="A22" s="217"/>
      <c r="B22" s="218" t="s">
        <v>142</v>
      </c>
      <c r="C22" s="218"/>
      <c r="D22" s="218"/>
      <c r="E22" s="243"/>
      <c r="F22" s="326">
        <v>301.54599999999999</v>
      </c>
      <c r="G22" s="198">
        <v>91.492079480000001</v>
      </c>
      <c r="H22" s="205">
        <v>-6.8554009999999999E-2</v>
      </c>
      <c r="I22" s="324"/>
      <c r="J22" s="199">
        <v>176.11799999999999</v>
      </c>
      <c r="K22" s="198">
        <v>119.16935069</v>
      </c>
      <c r="L22" s="205">
        <v>0.34977459</v>
      </c>
      <c r="M22" s="324"/>
      <c r="N22" s="199">
        <v>170.374</v>
      </c>
      <c r="O22" s="198">
        <v>61.007566240000003</v>
      </c>
      <c r="P22" s="205">
        <v>-0.28786096</v>
      </c>
      <c r="Q22" s="324"/>
      <c r="R22" s="199">
        <v>143.74799999999999</v>
      </c>
      <c r="S22" s="198">
        <v>167.19744112000001</v>
      </c>
      <c r="T22" s="205">
        <v>0.34478301</v>
      </c>
    </row>
    <row r="23" spans="1:21" ht="14.1" customHeight="1">
      <c r="A23" s="217"/>
      <c r="B23" s="218"/>
      <c r="C23" s="218" t="s">
        <v>143</v>
      </c>
      <c r="D23" s="218"/>
      <c r="E23" s="243"/>
      <c r="F23" s="326">
        <v>203.38</v>
      </c>
      <c r="G23" s="198">
        <v>91.615088700000001</v>
      </c>
      <c r="H23" s="205">
        <v>-4.550709E-2</v>
      </c>
      <c r="I23" s="324"/>
      <c r="J23" s="199">
        <v>149.124</v>
      </c>
      <c r="K23" s="198">
        <v>123.6763535</v>
      </c>
      <c r="L23" s="205">
        <v>0.35246611</v>
      </c>
      <c r="M23" s="324"/>
      <c r="N23" s="199">
        <v>99.081000000000003</v>
      </c>
      <c r="O23" s="198">
        <v>47.27959001</v>
      </c>
      <c r="P23" s="205">
        <v>-0.29206416000000002</v>
      </c>
      <c r="Q23" s="324"/>
      <c r="R23" s="199">
        <v>37.860999999999997</v>
      </c>
      <c r="S23" s="198">
        <v>202.72542300000001</v>
      </c>
      <c r="T23" s="205">
        <v>0.114494</v>
      </c>
    </row>
    <row r="24" spans="1:21" ht="14.1" customHeight="1">
      <c r="A24" s="217"/>
      <c r="B24" s="218" t="s">
        <v>144</v>
      </c>
      <c r="C24" s="218"/>
      <c r="D24" s="218"/>
      <c r="E24" s="243"/>
      <c r="F24" s="326">
        <v>27.61</v>
      </c>
      <c r="G24" s="198">
        <v>56.30557142</v>
      </c>
      <c r="H24" s="205">
        <v>-5.2381810000000001E-2</v>
      </c>
      <c r="I24" s="324"/>
      <c r="J24" s="199">
        <v>18.315000000000001</v>
      </c>
      <c r="K24" s="198">
        <v>159.60784314</v>
      </c>
      <c r="L24" s="205">
        <v>8.4449640000000006E-2</v>
      </c>
      <c r="M24" s="324"/>
      <c r="N24" s="199">
        <v>125.35299999999999</v>
      </c>
      <c r="O24" s="198">
        <v>67.192868669999996</v>
      </c>
      <c r="P24" s="205">
        <v>-0.16179408000000001</v>
      </c>
      <c r="Q24" s="324"/>
      <c r="R24" s="199">
        <v>20.509</v>
      </c>
      <c r="S24" s="198">
        <v>123.56307989</v>
      </c>
      <c r="T24" s="205">
        <v>2.3340420000000001E-2</v>
      </c>
    </row>
    <row r="25" spans="1:21" ht="14.1" customHeight="1">
      <c r="A25" s="217"/>
      <c r="B25" s="218" t="s">
        <v>145</v>
      </c>
      <c r="C25" s="218"/>
      <c r="D25" s="218"/>
      <c r="E25" s="243"/>
      <c r="F25" s="326">
        <v>286.79300000000001</v>
      </c>
      <c r="G25" s="198">
        <v>276.30980596000001</v>
      </c>
      <c r="H25" s="205">
        <v>0.44739188000000002</v>
      </c>
      <c r="I25" s="324"/>
      <c r="J25" s="199">
        <v>74.712000000000003</v>
      </c>
      <c r="K25" s="198">
        <v>254.18296873</v>
      </c>
      <c r="L25" s="205">
        <v>0.55952822999999996</v>
      </c>
      <c r="M25" s="324"/>
      <c r="N25" s="199">
        <v>742.22</v>
      </c>
      <c r="O25" s="198">
        <v>52.462237680000001</v>
      </c>
      <c r="P25" s="205">
        <v>-1.77790023</v>
      </c>
      <c r="Q25" s="324"/>
      <c r="R25" s="199">
        <v>72.203999999999994</v>
      </c>
      <c r="S25" s="198">
        <v>84.487661040000006</v>
      </c>
      <c r="T25" s="205">
        <v>-7.9116339999999993E-2</v>
      </c>
    </row>
    <row r="26" spans="1:21" ht="14.1" customHeight="1">
      <c r="A26" s="217"/>
      <c r="B26" s="218" t="s">
        <v>146</v>
      </c>
      <c r="C26" s="218"/>
      <c r="D26" s="218"/>
      <c r="E26" s="243"/>
      <c r="F26" s="326">
        <v>681.22199999999998</v>
      </c>
      <c r="G26" s="198">
        <v>101.36266784</v>
      </c>
      <c r="H26" s="205">
        <v>2.2389269999999999E-2</v>
      </c>
      <c r="I26" s="324"/>
      <c r="J26" s="199">
        <v>230.65799999999999</v>
      </c>
      <c r="K26" s="198">
        <v>97.489824470000002</v>
      </c>
      <c r="L26" s="205">
        <v>-7.3325500000000002E-2</v>
      </c>
      <c r="M26" s="324"/>
      <c r="N26" s="199">
        <v>1929.0809999999999</v>
      </c>
      <c r="O26" s="198">
        <v>106.17050961</v>
      </c>
      <c r="P26" s="205">
        <v>0.29638102999999999</v>
      </c>
      <c r="Q26" s="324"/>
      <c r="R26" s="199">
        <v>419.702</v>
      </c>
      <c r="S26" s="198">
        <v>123.53005236</v>
      </c>
      <c r="T26" s="205">
        <v>0.47710311</v>
      </c>
    </row>
    <row r="27" spans="1:21" ht="14.1" customHeight="1">
      <c r="A27" s="217"/>
      <c r="B27" s="218"/>
      <c r="C27" s="218" t="s">
        <v>147</v>
      </c>
      <c r="D27" s="218"/>
      <c r="E27" s="243"/>
      <c r="F27" s="326">
        <v>18.792000000000002</v>
      </c>
      <c r="G27" s="198">
        <v>89.776418879999994</v>
      </c>
      <c r="H27" s="205">
        <v>-5.2318199999999999E-3</v>
      </c>
      <c r="I27" s="324"/>
      <c r="J27" s="199">
        <v>9.1370000000000005</v>
      </c>
      <c r="K27" s="198">
        <v>226.44361834</v>
      </c>
      <c r="L27" s="205">
        <v>6.2991530000000004E-2</v>
      </c>
      <c r="M27" s="324"/>
      <c r="N27" s="199">
        <v>646.57299999999998</v>
      </c>
      <c r="O27" s="198">
        <v>113.32530594000001</v>
      </c>
      <c r="P27" s="205">
        <v>0.20097899</v>
      </c>
      <c r="Q27" s="324"/>
      <c r="R27" s="199">
        <v>35.948</v>
      </c>
      <c r="S27" s="198">
        <v>98.323350020000007</v>
      </c>
      <c r="T27" s="205">
        <v>-3.6583200000000001E-3</v>
      </c>
    </row>
    <row r="28" spans="1:21" ht="14.1" customHeight="1">
      <c r="A28" s="345"/>
      <c r="B28" s="313"/>
      <c r="C28" s="313" t="s">
        <v>148</v>
      </c>
      <c r="D28" s="313"/>
      <c r="E28" s="339"/>
      <c r="F28" s="346">
        <v>441.767</v>
      </c>
      <c r="G28" s="294">
        <v>104.66948934</v>
      </c>
      <c r="H28" s="314">
        <v>4.8181679999999998E-2</v>
      </c>
      <c r="I28" s="324"/>
      <c r="J28" s="295">
        <v>151.58099999999999</v>
      </c>
      <c r="K28" s="294">
        <v>89.626077600000002</v>
      </c>
      <c r="L28" s="314">
        <v>-0.21661826000000001</v>
      </c>
      <c r="M28" s="324"/>
      <c r="N28" s="295">
        <v>15.9</v>
      </c>
      <c r="O28" s="294">
        <v>49.837011029999999</v>
      </c>
      <c r="P28" s="314">
        <v>-4.2306910000000003E-2</v>
      </c>
      <c r="Q28" s="324"/>
      <c r="R28" s="295">
        <v>221.59299999999999</v>
      </c>
      <c r="S28" s="294">
        <v>111.09757442999999</v>
      </c>
      <c r="T28" s="314">
        <v>0.13209928000000001</v>
      </c>
    </row>
    <row r="29" spans="1:21" s="2" customFormat="1" ht="14.1" customHeight="1">
      <c r="A29" s="215" t="s">
        <v>93</v>
      </c>
      <c r="B29" s="216"/>
      <c r="C29" s="216"/>
      <c r="D29" s="216"/>
      <c r="E29" s="219"/>
      <c r="F29" s="406">
        <v>37191.315999999999</v>
      </c>
      <c r="G29" s="271">
        <v>117.39899869</v>
      </c>
      <c r="H29" s="307">
        <v>13.475372800000001</v>
      </c>
      <c r="I29" s="324"/>
      <c r="J29" s="272">
        <v>6632.7830000000004</v>
      </c>
      <c r="K29" s="271">
        <v>111.51517138</v>
      </c>
      <c r="L29" s="307">
        <v>8.4561742199999994</v>
      </c>
      <c r="M29" s="324"/>
      <c r="N29" s="272">
        <v>43877.474999999999</v>
      </c>
      <c r="O29" s="271">
        <v>141.91157416999999</v>
      </c>
      <c r="P29" s="307">
        <v>34.256310849999998</v>
      </c>
      <c r="Q29" s="324"/>
      <c r="R29" s="272">
        <v>7438.5820000000003</v>
      </c>
      <c r="S29" s="271">
        <v>98.407310089999996</v>
      </c>
      <c r="T29" s="307">
        <v>-0.71848045999999999</v>
      </c>
      <c r="U29" s="9"/>
    </row>
    <row r="30" spans="1:21" ht="14.1" customHeight="1">
      <c r="A30" s="217"/>
      <c r="B30" s="218" t="s">
        <v>94</v>
      </c>
      <c r="C30" s="218"/>
      <c r="D30" s="218"/>
      <c r="E30" s="243"/>
      <c r="F30" s="326">
        <v>6429.576</v>
      </c>
      <c r="G30" s="198">
        <v>111.08053939</v>
      </c>
      <c r="H30" s="205">
        <v>1.5679948699999999</v>
      </c>
      <c r="I30" s="324"/>
      <c r="J30" s="199">
        <v>1698.25</v>
      </c>
      <c r="K30" s="198">
        <v>100.41039219</v>
      </c>
      <c r="L30" s="205">
        <v>8.5696629999999996E-2</v>
      </c>
      <c r="M30" s="324"/>
      <c r="N30" s="199">
        <v>25491.467000000001</v>
      </c>
      <c r="O30" s="198">
        <v>113.60311682</v>
      </c>
      <c r="P30" s="205">
        <v>8.0691133799999992</v>
      </c>
      <c r="Q30" s="324"/>
      <c r="R30" s="199">
        <v>3831.6320000000001</v>
      </c>
      <c r="S30" s="198">
        <v>100.19709238</v>
      </c>
      <c r="T30" s="205">
        <v>4.4979999999999999E-2</v>
      </c>
    </row>
    <row r="31" spans="1:21" ht="14.1" customHeight="1">
      <c r="A31" s="217"/>
      <c r="B31" s="218"/>
      <c r="C31" s="218" t="s">
        <v>95</v>
      </c>
      <c r="D31" s="218"/>
      <c r="E31" s="243"/>
      <c r="F31" s="326">
        <v>787.88199999999995</v>
      </c>
      <c r="G31" s="198">
        <v>132.04143504000001</v>
      </c>
      <c r="H31" s="205">
        <v>0.46741461000000001</v>
      </c>
      <c r="I31" s="324"/>
      <c r="J31" s="199">
        <v>125.855</v>
      </c>
      <c r="K31" s="198">
        <v>77.900333619999998</v>
      </c>
      <c r="L31" s="205">
        <v>-0.44081723</v>
      </c>
      <c r="M31" s="324"/>
      <c r="N31" s="199">
        <v>20753.102999999999</v>
      </c>
      <c r="O31" s="198">
        <v>117.23136622</v>
      </c>
      <c r="P31" s="205">
        <v>8.0638369099999991</v>
      </c>
      <c r="Q31" s="324"/>
      <c r="R31" s="199">
        <v>2596.3009999999999</v>
      </c>
      <c r="S31" s="198">
        <v>128.29482052</v>
      </c>
      <c r="T31" s="205">
        <v>3.4172267700000001</v>
      </c>
    </row>
    <row r="32" spans="1:21" ht="14.1" customHeight="1">
      <c r="A32" s="217"/>
      <c r="B32" s="218"/>
      <c r="C32" s="218"/>
      <c r="D32" s="218" t="s">
        <v>149</v>
      </c>
      <c r="E32" s="243"/>
      <c r="F32" s="326">
        <v>460.80700000000002</v>
      </c>
      <c r="G32" s="198">
        <v>288.30529365000001</v>
      </c>
      <c r="H32" s="205">
        <v>0.73581452999999997</v>
      </c>
      <c r="I32" s="324"/>
      <c r="J32" s="199">
        <v>36.207999999999998</v>
      </c>
      <c r="K32" s="198">
        <v>61.175595989999998</v>
      </c>
      <c r="L32" s="205">
        <v>-0.28370879999999998</v>
      </c>
      <c r="M32" s="324"/>
      <c r="N32" s="199">
        <v>20355.403999999999</v>
      </c>
      <c r="O32" s="198">
        <v>117.73264214</v>
      </c>
      <c r="P32" s="205">
        <v>8.1047401200000007</v>
      </c>
      <c r="Q32" s="324"/>
      <c r="R32" s="199">
        <v>2539.5219999999999</v>
      </c>
      <c r="S32" s="198">
        <v>129.09126029999999</v>
      </c>
      <c r="T32" s="205">
        <v>3.4153767300000002</v>
      </c>
    </row>
    <row r="33" spans="1:21" ht="14.1" customHeight="1">
      <c r="A33" s="217"/>
      <c r="B33" s="218"/>
      <c r="C33" s="218" t="s">
        <v>96</v>
      </c>
      <c r="D33" s="218"/>
      <c r="E33" s="243"/>
      <c r="F33" s="326">
        <v>2639.2350000000001</v>
      </c>
      <c r="G33" s="198">
        <v>123.02107067</v>
      </c>
      <c r="H33" s="205">
        <v>1.20743416</v>
      </c>
      <c r="I33" s="324"/>
      <c r="J33" s="199">
        <v>708.56600000000003</v>
      </c>
      <c r="K33" s="198">
        <v>119.15901916999999</v>
      </c>
      <c r="L33" s="205">
        <v>1.4065926500000001</v>
      </c>
      <c r="M33" s="324"/>
      <c r="N33" s="199">
        <v>386.02499999999998</v>
      </c>
      <c r="O33" s="198">
        <v>427.90396062999997</v>
      </c>
      <c r="P33" s="205">
        <v>0.78198531000000004</v>
      </c>
      <c r="Q33" s="324"/>
      <c r="R33" s="199">
        <v>69.665999999999997</v>
      </c>
      <c r="S33" s="198">
        <v>96.428868030000004</v>
      </c>
      <c r="T33" s="205">
        <v>-1.539716E-2</v>
      </c>
    </row>
    <row r="34" spans="1:21" ht="14.1" customHeight="1">
      <c r="A34" s="217"/>
      <c r="B34" s="218"/>
      <c r="C34" s="218"/>
      <c r="D34" s="218" t="s">
        <v>97</v>
      </c>
      <c r="E34" s="243"/>
      <c r="F34" s="326">
        <v>1714.2550000000001</v>
      </c>
      <c r="G34" s="198">
        <v>137.70664973999999</v>
      </c>
      <c r="H34" s="205">
        <v>1.1475664400000001</v>
      </c>
      <c r="I34" s="324"/>
      <c r="J34" s="199">
        <v>459.50900000000001</v>
      </c>
      <c r="K34" s="198">
        <v>220.70875181</v>
      </c>
      <c r="L34" s="205">
        <v>3.1028080500000002</v>
      </c>
      <c r="M34" s="324"/>
      <c r="N34" s="199">
        <v>360.73899999999998</v>
      </c>
      <c r="O34" s="198">
        <v>618.89068076000001</v>
      </c>
      <c r="P34" s="205">
        <v>0.79953565000000004</v>
      </c>
      <c r="Q34" s="324"/>
      <c r="R34" s="199">
        <v>46.994999999999997</v>
      </c>
      <c r="S34" s="198">
        <v>72.644221849999994</v>
      </c>
      <c r="T34" s="205">
        <v>-0.10561378</v>
      </c>
    </row>
    <row r="35" spans="1:21" ht="14.1" customHeight="1">
      <c r="A35" s="217"/>
      <c r="B35" s="218"/>
      <c r="C35" s="218" t="s">
        <v>100</v>
      </c>
      <c r="D35" s="218"/>
      <c r="E35" s="243"/>
      <c r="F35" s="326">
        <v>79.700999999999993</v>
      </c>
      <c r="G35" s="198">
        <v>40.728192550000003</v>
      </c>
      <c r="H35" s="205">
        <v>-0.28356732000000001</v>
      </c>
      <c r="I35" s="324"/>
      <c r="J35" s="199">
        <v>49.003</v>
      </c>
      <c r="K35" s="198">
        <v>84.742157509999998</v>
      </c>
      <c r="L35" s="205">
        <v>-0.10893261999999999</v>
      </c>
      <c r="M35" s="324"/>
      <c r="N35" s="199">
        <v>60.085999999999999</v>
      </c>
      <c r="O35" s="198">
        <v>133.58975498999999</v>
      </c>
      <c r="P35" s="205">
        <v>3.9938319999999999E-2</v>
      </c>
      <c r="Q35" s="324"/>
      <c r="R35" s="199">
        <v>86.26</v>
      </c>
      <c r="S35" s="198">
        <v>68.089069910000006</v>
      </c>
      <c r="T35" s="205">
        <v>-0.24126396</v>
      </c>
    </row>
    <row r="36" spans="1:21" ht="14.1" customHeight="1">
      <c r="A36" s="217"/>
      <c r="B36" s="218"/>
      <c r="C36" s="218" t="s">
        <v>150</v>
      </c>
      <c r="D36" s="218"/>
      <c r="E36" s="243"/>
      <c r="F36" s="326">
        <v>95.436000000000007</v>
      </c>
      <c r="G36" s="198">
        <v>99.790873730000001</v>
      </c>
      <c r="H36" s="205">
        <v>-4.8895999999999998E-4</v>
      </c>
      <c r="I36" s="324"/>
      <c r="J36" s="199">
        <v>35.548999999999999</v>
      </c>
      <c r="K36" s="198">
        <v>91.751193700000002</v>
      </c>
      <c r="L36" s="205">
        <v>-3.9459220000000003E-2</v>
      </c>
      <c r="M36" s="324"/>
      <c r="N36" s="199">
        <v>130.82499999999999</v>
      </c>
      <c r="O36" s="198">
        <v>28.194496229999999</v>
      </c>
      <c r="P36" s="205">
        <v>-0.88077899000000004</v>
      </c>
      <c r="Q36" s="324"/>
      <c r="R36" s="199">
        <v>64.709000000000003</v>
      </c>
      <c r="S36" s="198">
        <v>68.712171089999998</v>
      </c>
      <c r="T36" s="205">
        <v>-0.17584393000000001</v>
      </c>
    </row>
    <row r="37" spans="1:21" s="2" customFormat="1" ht="14.1" customHeight="1">
      <c r="A37" s="217"/>
      <c r="B37" s="218"/>
      <c r="C37" s="218" t="s">
        <v>151</v>
      </c>
      <c r="D37" s="218"/>
      <c r="E37" s="243"/>
      <c r="F37" s="326">
        <v>192.923</v>
      </c>
      <c r="G37" s="198">
        <v>131.68895351</v>
      </c>
      <c r="H37" s="205">
        <v>0.11349636</v>
      </c>
      <c r="I37" s="324"/>
      <c r="J37" s="199">
        <v>37.271000000000001</v>
      </c>
      <c r="K37" s="198">
        <v>155.11486599</v>
      </c>
      <c r="L37" s="205">
        <v>0.16350387999999999</v>
      </c>
      <c r="M37" s="324"/>
      <c r="N37" s="199">
        <v>1221.809</v>
      </c>
      <c r="O37" s="198">
        <v>121.33121748000001</v>
      </c>
      <c r="P37" s="205">
        <v>0.56784422999999995</v>
      </c>
      <c r="Q37" s="324"/>
      <c r="R37" s="199">
        <v>214.125</v>
      </c>
      <c r="S37" s="198">
        <v>36.093065750000001</v>
      </c>
      <c r="T37" s="205">
        <v>-2.2626247199999998</v>
      </c>
      <c r="U37" s="9"/>
    </row>
    <row r="38" spans="1:21" ht="14.1" customHeight="1">
      <c r="A38" s="306"/>
      <c r="B38" s="218"/>
      <c r="C38" s="218" t="s">
        <v>152</v>
      </c>
      <c r="D38" s="218"/>
      <c r="E38" s="243"/>
      <c r="F38" s="326">
        <v>59.581000000000003</v>
      </c>
      <c r="G38" s="198">
        <v>54.367186789999998</v>
      </c>
      <c r="H38" s="205">
        <v>-0.12226089</v>
      </c>
      <c r="I38" s="324"/>
      <c r="J38" s="199">
        <v>14.614000000000001</v>
      </c>
      <c r="K38" s="198">
        <v>65.624859670000006</v>
      </c>
      <c r="L38" s="205">
        <v>-9.4511979999999995E-2</v>
      </c>
      <c r="M38" s="324"/>
      <c r="N38" s="199">
        <v>23.23</v>
      </c>
      <c r="O38" s="198">
        <v>37.798786139999997</v>
      </c>
      <c r="P38" s="205">
        <v>-0.10105388999999999</v>
      </c>
      <c r="Q38" s="324"/>
      <c r="R38" s="199">
        <v>90.454999999999998</v>
      </c>
      <c r="S38" s="198">
        <v>115.56790597</v>
      </c>
      <c r="T38" s="205">
        <v>7.2718759999999993E-2</v>
      </c>
    </row>
    <row r="39" spans="1:21" ht="14.1" customHeight="1">
      <c r="A39" s="217"/>
      <c r="B39" s="218"/>
      <c r="C39" s="218" t="s">
        <v>153</v>
      </c>
      <c r="D39" s="218"/>
      <c r="E39" s="243"/>
      <c r="F39" s="326">
        <v>207.399</v>
      </c>
      <c r="G39" s="198">
        <v>122.41417980999999</v>
      </c>
      <c r="H39" s="205">
        <v>9.2840430000000002E-2</v>
      </c>
      <c r="I39" s="324"/>
      <c r="J39" s="199">
        <v>52.835999999999999</v>
      </c>
      <c r="K39" s="198">
        <v>144.78393116000001</v>
      </c>
      <c r="L39" s="205">
        <v>0.20177784000000001</v>
      </c>
      <c r="M39" s="324"/>
      <c r="N39" s="199">
        <v>1254.2090000000001</v>
      </c>
      <c r="O39" s="198">
        <v>114.29184581</v>
      </c>
      <c r="P39" s="205">
        <v>0.41459666000000001</v>
      </c>
      <c r="Q39" s="324"/>
      <c r="R39" s="199">
        <v>107.19</v>
      </c>
      <c r="S39" s="198">
        <v>68.196133070000002</v>
      </c>
      <c r="T39" s="205">
        <v>-0.29832893999999999</v>
      </c>
    </row>
    <row r="40" spans="1:21" ht="14.1" customHeight="1">
      <c r="A40" s="217"/>
      <c r="B40" s="218"/>
      <c r="C40" s="218" t="s">
        <v>106</v>
      </c>
      <c r="D40" s="218"/>
      <c r="E40" s="243"/>
      <c r="F40" s="326">
        <v>919.02599999999995</v>
      </c>
      <c r="G40" s="198">
        <v>91.097931970000005</v>
      </c>
      <c r="H40" s="205">
        <v>-0.21955815000000001</v>
      </c>
      <c r="I40" s="324"/>
      <c r="J40" s="199">
        <v>46.014000000000003</v>
      </c>
      <c r="K40" s="198">
        <v>28.16844502</v>
      </c>
      <c r="L40" s="205">
        <v>-1.4487186999999999</v>
      </c>
      <c r="M40" s="324"/>
      <c r="N40" s="199">
        <v>418.35199999999998</v>
      </c>
      <c r="O40" s="198">
        <v>67.781254000000004</v>
      </c>
      <c r="P40" s="205">
        <v>-0.52568271</v>
      </c>
      <c r="Q40" s="324"/>
      <c r="R40" s="199">
        <v>106.72499999999999</v>
      </c>
      <c r="S40" s="198">
        <v>104.86366986</v>
      </c>
      <c r="T40" s="205">
        <v>2.9541060000000001E-2</v>
      </c>
    </row>
    <row r="41" spans="1:21" ht="14.1" customHeight="1">
      <c r="A41" s="217"/>
      <c r="B41" s="218" t="s">
        <v>107</v>
      </c>
      <c r="C41" s="218"/>
      <c r="D41" s="218"/>
      <c r="E41" s="243"/>
      <c r="F41" s="326">
        <v>29930.213</v>
      </c>
      <c r="G41" s="198">
        <v>124.49067745000001</v>
      </c>
      <c r="H41" s="205">
        <v>14.395049289999999</v>
      </c>
      <c r="I41" s="324"/>
      <c r="J41" s="199">
        <v>4671.1490000000003</v>
      </c>
      <c r="K41" s="198">
        <v>122.25543216</v>
      </c>
      <c r="L41" s="205">
        <v>10.49864547</v>
      </c>
      <c r="M41" s="324"/>
      <c r="N41" s="199">
        <v>12495.037</v>
      </c>
      <c r="O41" s="198">
        <v>237.14251985999999</v>
      </c>
      <c r="P41" s="205">
        <v>19.1021851</v>
      </c>
      <c r="Q41" s="324"/>
      <c r="R41" s="199">
        <v>3018.0680000000002</v>
      </c>
      <c r="S41" s="198">
        <v>115.47078535999999</v>
      </c>
      <c r="T41" s="205">
        <v>2.4131826900000002</v>
      </c>
    </row>
    <row r="42" spans="1:21" ht="14.1" customHeight="1">
      <c r="A42" s="217"/>
      <c r="B42" s="218"/>
      <c r="C42" s="218" t="s">
        <v>108</v>
      </c>
      <c r="D42" s="218"/>
      <c r="E42" s="243"/>
      <c r="F42" s="326">
        <v>955.48900000000003</v>
      </c>
      <c r="G42" s="198">
        <v>247.67717352</v>
      </c>
      <c r="H42" s="205">
        <v>1.3928118700000001</v>
      </c>
      <c r="I42" s="324"/>
      <c r="J42" s="199">
        <v>455.61099999999999</v>
      </c>
      <c r="K42" s="198">
        <v>345.06573965000001</v>
      </c>
      <c r="L42" s="205">
        <v>3.9949987</v>
      </c>
      <c r="M42" s="324"/>
      <c r="N42" s="199">
        <v>387.98200000000003</v>
      </c>
      <c r="O42" s="198">
        <v>75.224277630000003</v>
      </c>
      <c r="P42" s="205">
        <v>-0.33780236000000002</v>
      </c>
      <c r="Q42" s="324"/>
      <c r="R42" s="199">
        <v>161.78299999999999</v>
      </c>
      <c r="S42" s="198">
        <v>90.968028520000004</v>
      </c>
      <c r="T42" s="205">
        <v>-9.5862249999999996E-2</v>
      </c>
    </row>
    <row r="43" spans="1:21" ht="14.1" customHeight="1">
      <c r="A43" s="217"/>
      <c r="B43" s="218"/>
      <c r="C43" s="218" t="s">
        <v>109</v>
      </c>
      <c r="D43" s="218"/>
      <c r="E43" s="243"/>
      <c r="F43" s="326">
        <v>1157.6020000000001</v>
      </c>
      <c r="G43" s="198">
        <v>179.01550918999999</v>
      </c>
      <c r="H43" s="205">
        <v>1.24916651</v>
      </c>
      <c r="I43" s="324"/>
      <c r="J43" s="199">
        <v>486.01299999999998</v>
      </c>
      <c r="K43" s="198">
        <v>271.77375160999998</v>
      </c>
      <c r="L43" s="205">
        <v>3.79261589</v>
      </c>
      <c r="M43" s="324"/>
      <c r="N43" s="199">
        <v>4334.5439999999999</v>
      </c>
      <c r="O43" s="198">
        <v>351.84329272000002</v>
      </c>
      <c r="P43" s="205">
        <v>8.20176528</v>
      </c>
      <c r="Q43" s="324"/>
      <c r="R43" s="199">
        <v>441.91300000000001</v>
      </c>
      <c r="S43" s="198">
        <v>152.13879718000001</v>
      </c>
      <c r="T43" s="205">
        <v>0.90381334000000002</v>
      </c>
    </row>
    <row r="44" spans="1:21" ht="14.1" customHeight="1">
      <c r="A44" s="217"/>
      <c r="B44" s="218"/>
      <c r="C44" s="218" t="s">
        <v>154</v>
      </c>
      <c r="D44" s="218"/>
      <c r="E44" s="243"/>
      <c r="F44" s="326">
        <v>1361.0260000000001</v>
      </c>
      <c r="G44" s="198">
        <v>128.74617244999999</v>
      </c>
      <c r="H44" s="205">
        <v>0.74293617000000001</v>
      </c>
      <c r="I44" s="324"/>
      <c r="J44" s="199">
        <v>221.364</v>
      </c>
      <c r="K44" s="198">
        <v>152.59747422000001</v>
      </c>
      <c r="L44" s="205">
        <v>0.94203323000000005</v>
      </c>
      <c r="M44" s="324"/>
      <c r="N44" s="199">
        <v>354.59899999999999</v>
      </c>
      <c r="O44" s="198">
        <v>340.63631735000001</v>
      </c>
      <c r="P44" s="205">
        <v>0.66220208000000003</v>
      </c>
      <c r="Q44" s="324"/>
      <c r="R44" s="199">
        <v>63.078000000000003</v>
      </c>
      <c r="S44" s="198">
        <v>91.417391300000006</v>
      </c>
      <c r="T44" s="205">
        <v>-3.5341860000000003E-2</v>
      </c>
    </row>
    <row r="45" spans="1:21" ht="14.1" customHeight="1">
      <c r="A45" s="217"/>
      <c r="B45" s="218"/>
      <c r="C45" s="218" t="s">
        <v>155</v>
      </c>
      <c r="D45" s="218"/>
      <c r="E45" s="243"/>
      <c r="F45" s="326">
        <v>3580.2080000000001</v>
      </c>
      <c r="G45" s="198">
        <v>102.84118165</v>
      </c>
      <c r="H45" s="205">
        <v>0.24181296999999999</v>
      </c>
      <c r="I45" s="324"/>
      <c r="J45" s="199">
        <v>1468.354</v>
      </c>
      <c r="K45" s="198">
        <v>137.95885157000001</v>
      </c>
      <c r="L45" s="205">
        <v>4.9881091499999997</v>
      </c>
      <c r="M45" s="324"/>
      <c r="N45" s="199">
        <v>8.0389999999999997</v>
      </c>
      <c r="O45" s="198">
        <v>3.06628422</v>
      </c>
      <c r="P45" s="205">
        <v>-0.67181128000000001</v>
      </c>
      <c r="Q45" s="324"/>
      <c r="R45" s="199">
        <v>38.723999999999997</v>
      </c>
      <c r="S45" s="198">
        <v>122.85143238000001</v>
      </c>
      <c r="T45" s="205">
        <v>4.2986719999999999E-2</v>
      </c>
    </row>
    <row r="46" spans="1:21" ht="14.1" customHeight="1">
      <c r="A46" s="217"/>
      <c r="B46" s="218"/>
      <c r="C46" s="218"/>
      <c r="D46" s="218" t="s">
        <v>156</v>
      </c>
      <c r="E46" s="243"/>
      <c r="F46" s="326">
        <v>3112.8809999999999</v>
      </c>
      <c r="G46" s="198">
        <v>125.68131121</v>
      </c>
      <c r="H46" s="205">
        <v>1.55506444</v>
      </c>
      <c r="I46" s="324"/>
      <c r="J46" s="199">
        <v>1214.644</v>
      </c>
      <c r="K46" s="198">
        <v>163.63910705999999</v>
      </c>
      <c r="L46" s="205">
        <v>5.8321363499999999</v>
      </c>
      <c r="M46" s="324"/>
      <c r="N46" s="199">
        <v>0.504</v>
      </c>
      <c r="O46" s="198">
        <v>1.7819891800000001</v>
      </c>
      <c r="P46" s="205">
        <v>-7.3434379999999994E-2</v>
      </c>
      <c r="Q46" s="324"/>
      <c r="R46" s="199">
        <v>19.184000000000001</v>
      </c>
      <c r="S46" s="198">
        <v>222.39740320000001</v>
      </c>
      <c r="T46" s="205">
        <v>6.3008999999999996E-2</v>
      </c>
    </row>
    <row r="47" spans="1:21" ht="14.1" customHeight="1">
      <c r="A47" s="217"/>
      <c r="B47" s="218"/>
      <c r="C47" s="218" t="s">
        <v>157</v>
      </c>
      <c r="D47" s="218"/>
      <c r="E47" s="243"/>
      <c r="F47" s="326">
        <v>3420.172</v>
      </c>
      <c r="G47" s="198">
        <v>108.54136312999999</v>
      </c>
      <c r="H47" s="205">
        <v>0.65798992000000001</v>
      </c>
      <c r="I47" s="324"/>
      <c r="J47" s="199">
        <v>365.62700000000001</v>
      </c>
      <c r="K47" s="198">
        <v>128.55721358</v>
      </c>
      <c r="L47" s="205">
        <v>1.0027653599999999</v>
      </c>
      <c r="M47" s="324"/>
      <c r="N47" s="199">
        <v>1070.989</v>
      </c>
      <c r="O47" s="198">
        <v>531.64802653000004</v>
      </c>
      <c r="P47" s="205">
        <v>2.2986527699999999</v>
      </c>
      <c r="Q47" s="324"/>
      <c r="R47" s="199">
        <v>260.05500000000001</v>
      </c>
      <c r="S47" s="198">
        <v>51.536452349999998</v>
      </c>
      <c r="T47" s="205">
        <v>-1.4594419700000001</v>
      </c>
    </row>
    <row r="48" spans="1:21" s="2" customFormat="1" ht="14.1" customHeight="1">
      <c r="A48" s="306"/>
      <c r="B48" s="218"/>
      <c r="C48" s="218" t="s">
        <v>158</v>
      </c>
      <c r="D48" s="218"/>
      <c r="E48" s="243"/>
      <c r="F48" s="326">
        <v>15429.643</v>
      </c>
      <c r="G48" s="198">
        <v>125.19151784</v>
      </c>
      <c r="H48" s="205">
        <v>7.5905752299999998</v>
      </c>
      <c r="I48" s="324"/>
      <c r="J48" s="199">
        <v>676.40099999999995</v>
      </c>
      <c r="K48" s="198">
        <v>51.745727199999997</v>
      </c>
      <c r="L48" s="205">
        <v>-7.7876639799999996</v>
      </c>
      <c r="M48" s="324"/>
      <c r="N48" s="199">
        <v>1910.674</v>
      </c>
      <c r="O48" s="198">
        <v>293.83638010999999</v>
      </c>
      <c r="P48" s="205">
        <v>3.3319549999999998</v>
      </c>
      <c r="Q48" s="324"/>
      <c r="R48" s="199">
        <v>1109.434</v>
      </c>
      <c r="S48" s="198">
        <v>132.13163213000001</v>
      </c>
      <c r="T48" s="205">
        <v>1.6100834900000001</v>
      </c>
      <c r="U48" s="9"/>
    </row>
    <row r="49" spans="1:21" ht="14.1" customHeight="1">
      <c r="A49" s="217"/>
      <c r="B49" s="218"/>
      <c r="C49" s="218"/>
      <c r="D49" s="218" t="s">
        <v>159</v>
      </c>
      <c r="E49" s="243"/>
      <c r="F49" s="326">
        <v>14946.21</v>
      </c>
      <c r="G49" s="198">
        <v>132.26007668</v>
      </c>
      <c r="H49" s="205">
        <v>8.9126547899999995</v>
      </c>
      <c r="I49" s="324"/>
      <c r="J49" s="199">
        <v>611.83600000000001</v>
      </c>
      <c r="K49" s="198">
        <v>49.076796090000002</v>
      </c>
      <c r="L49" s="205">
        <v>-7.8381979499999996</v>
      </c>
      <c r="M49" s="324"/>
      <c r="N49" s="199">
        <v>1393.837</v>
      </c>
      <c r="O49" s="198">
        <v>221.05274008999999</v>
      </c>
      <c r="P49" s="205">
        <v>2.01777863</v>
      </c>
      <c r="Q49" s="324"/>
      <c r="R49" s="199">
        <v>748.56100000000004</v>
      </c>
      <c r="S49" s="198">
        <v>129.06891736</v>
      </c>
      <c r="T49" s="205">
        <v>1.00613284</v>
      </c>
    </row>
    <row r="50" spans="1:21" ht="14.1" customHeight="1">
      <c r="A50" s="217"/>
      <c r="B50" s="218"/>
      <c r="C50" s="218" t="s">
        <v>160</v>
      </c>
      <c r="D50" s="218"/>
      <c r="E50" s="243"/>
      <c r="F50" s="326">
        <v>1766.0989999999999</v>
      </c>
      <c r="G50" s="198">
        <v>179.55203972000001</v>
      </c>
      <c r="H50" s="205">
        <v>1.9130019</v>
      </c>
      <c r="I50" s="324"/>
      <c r="J50" s="199">
        <v>225.304</v>
      </c>
      <c r="K50" s="198">
        <v>123.11828545</v>
      </c>
      <c r="L50" s="205">
        <v>0.52232840999999997</v>
      </c>
      <c r="M50" s="324"/>
      <c r="N50" s="199">
        <v>1758.5840000000001</v>
      </c>
      <c r="O50" s="198">
        <v>131.52588921</v>
      </c>
      <c r="P50" s="205">
        <v>1.1142997299999999</v>
      </c>
      <c r="Q50" s="324"/>
      <c r="R50" s="199">
        <v>475.89699999999999</v>
      </c>
      <c r="S50" s="198">
        <v>95.45813776</v>
      </c>
      <c r="T50" s="205">
        <v>-0.13513096999999999</v>
      </c>
    </row>
    <row r="51" spans="1:21" ht="14.1" customHeight="1">
      <c r="A51" s="217"/>
      <c r="B51" s="218" t="s">
        <v>125</v>
      </c>
      <c r="C51" s="218"/>
      <c r="D51" s="218"/>
      <c r="E51" s="243"/>
      <c r="F51" s="326">
        <v>831.52700000000004</v>
      </c>
      <c r="G51" s="198">
        <v>44.969963309999997</v>
      </c>
      <c r="H51" s="205">
        <v>-2.4876713499999998</v>
      </c>
      <c r="I51" s="324"/>
      <c r="J51" s="199">
        <v>263.38400000000001</v>
      </c>
      <c r="K51" s="198">
        <v>60.443138920000003</v>
      </c>
      <c r="L51" s="205">
        <v>-2.1281678799999999</v>
      </c>
      <c r="M51" s="324"/>
      <c r="N51" s="199">
        <v>5890.9709999999995</v>
      </c>
      <c r="O51" s="198">
        <v>183.47196316</v>
      </c>
      <c r="P51" s="205">
        <v>7.0850123700000003</v>
      </c>
      <c r="Q51" s="324"/>
      <c r="R51" s="199">
        <v>588.88199999999995</v>
      </c>
      <c r="S51" s="198">
        <v>52.523834460000003</v>
      </c>
      <c r="T51" s="205">
        <v>-3.1766431499999999</v>
      </c>
    </row>
    <row r="52" spans="1:21" s="2" customFormat="1" ht="14.1" customHeight="1">
      <c r="A52" s="217"/>
      <c r="B52" s="218"/>
      <c r="C52" s="218" t="s">
        <v>161</v>
      </c>
      <c r="D52" s="218"/>
      <c r="E52" s="243"/>
      <c r="F52" s="326">
        <v>33.145000000000003</v>
      </c>
      <c r="G52" s="198">
        <v>34.495857790000002</v>
      </c>
      <c r="H52" s="205">
        <v>-0.15387186999999999</v>
      </c>
      <c r="I52" s="324"/>
      <c r="J52" s="199" t="s">
        <v>38</v>
      </c>
      <c r="K52" s="198" t="s">
        <v>38</v>
      </c>
      <c r="L52" s="205" t="s">
        <v>38</v>
      </c>
      <c r="M52" s="324"/>
      <c r="N52" s="199" t="s">
        <v>38</v>
      </c>
      <c r="O52" s="198" t="s">
        <v>38</v>
      </c>
      <c r="P52" s="205" t="s">
        <v>38</v>
      </c>
      <c r="Q52" s="324"/>
      <c r="R52" s="199">
        <v>13.28</v>
      </c>
      <c r="S52" s="198">
        <v>88.163048529999998</v>
      </c>
      <c r="T52" s="205">
        <v>-1.0640749999999999E-2</v>
      </c>
      <c r="U52" s="9"/>
    </row>
    <row r="53" spans="1:21" ht="14.1" customHeight="1">
      <c r="A53" s="306"/>
      <c r="B53" s="218"/>
      <c r="C53" s="218" t="s">
        <v>162</v>
      </c>
      <c r="D53" s="218"/>
      <c r="E53" s="243"/>
      <c r="F53" s="326">
        <v>691.53700000000003</v>
      </c>
      <c r="G53" s="198">
        <v>42.490857120000001</v>
      </c>
      <c r="H53" s="205">
        <v>-2.2882117200000001</v>
      </c>
      <c r="I53" s="324"/>
      <c r="J53" s="199">
        <v>255.12</v>
      </c>
      <c r="K53" s="198">
        <v>59.478375210000003</v>
      </c>
      <c r="L53" s="205">
        <v>-2.1459220600000002</v>
      </c>
      <c r="M53" s="324"/>
      <c r="N53" s="199">
        <v>557.21699999999998</v>
      </c>
      <c r="O53" s="198">
        <v>195.12038827000001</v>
      </c>
      <c r="P53" s="205">
        <v>0.71808875999999999</v>
      </c>
      <c r="Q53" s="324"/>
      <c r="R53" s="199">
        <v>149.59399999999999</v>
      </c>
      <c r="S53" s="198">
        <v>35.522553930000001</v>
      </c>
      <c r="T53" s="205">
        <v>-1.6204616599999999</v>
      </c>
    </row>
    <row r="54" spans="1:21" ht="14.1" customHeight="1">
      <c r="A54" s="217"/>
      <c r="B54" s="218"/>
      <c r="C54" s="218" t="s">
        <v>163</v>
      </c>
      <c r="D54" s="218"/>
      <c r="E54" s="243"/>
      <c r="F54" s="326">
        <v>45.158000000000001</v>
      </c>
      <c r="G54" s="198">
        <v>114.62003147</v>
      </c>
      <c r="H54" s="205">
        <v>1.408192E-2</v>
      </c>
      <c r="I54" s="324"/>
      <c r="J54" s="199">
        <v>7.8319999999999999</v>
      </c>
      <c r="K54" s="198">
        <v>824.42105262999996</v>
      </c>
      <c r="L54" s="205">
        <v>8.4968189999999999E-2</v>
      </c>
      <c r="M54" s="324"/>
      <c r="N54" s="199">
        <v>18.132000000000001</v>
      </c>
      <c r="O54" s="198">
        <v>28.445922629999998</v>
      </c>
      <c r="P54" s="205">
        <v>-0.120571</v>
      </c>
      <c r="Q54" s="324"/>
      <c r="R54" s="199">
        <v>60.344000000000001</v>
      </c>
      <c r="S54" s="198">
        <v>98.974888879999995</v>
      </c>
      <c r="T54" s="205">
        <v>-3.7299299999999998E-3</v>
      </c>
    </row>
    <row r="55" spans="1:21" ht="14.1" customHeight="1">
      <c r="A55" s="312"/>
      <c r="B55" s="313"/>
      <c r="C55" s="313" t="s">
        <v>164</v>
      </c>
      <c r="D55" s="313"/>
      <c r="E55" s="339"/>
      <c r="F55" s="346">
        <v>39.847000000000001</v>
      </c>
      <c r="G55" s="294">
        <v>50.353193910000002</v>
      </c>
      <c r="H55" s="314">
        <v>-9.6050430000000006E-2</v>
      </c>
      <c r="I55" s="324"/>
      <c r="J55" s="295" t="s">
        <v>38</v>
      </c>
      <c r="K55" s="294" t="s">
        <v>251</v>
      </c>
      <c r="L55" s="314">
        <v>-6.5041039999999994E-2</v>
      </c>
      <c r="M55" s="324"/>
      <c r="N55" s="295">
        <v>5312.7950000000001</v>
      </c>
      <c r="O55" s="294">
        <v>185.82827237999999</v>
      </c>
      <c r="P55" s="314">
        <v>6.48670949</v>
      </c>
      <c r="Q55" s="324"/>
      <c r="R55" s="295">
        <v>342.19</v>
      </c>
      <c r="S55" s="294">
        <v>57.615212749999998</v>
      </c>
      <c r="T55" s="314">
        <v>-1.5023153</v>
      </c>
    </row>
    <row r="56" spans="1:21" ht="13.5" customHeight="1">
      <c r="A56" s="215" t="s">
        <v>129</v>
      </c>
      <c r="B56" s="216"/>
      <c r="C56" s="216"/>
      <c r="D56" s="216"/>
      <c r="E56" s="219"/>
      <c r="F56" s="406">
        <v>3817.3119999999999</v>
      </c>
      <c r="G56" s="271">
        <v>103.41151548000001</v>
      </c>
      <c r="H56" s="307">
        <v>0.30787575</v>
      </c>
      <c r="I56" s="324"/>
      <c r="J56" s="272">
        <v>1049.0160000000001</v>
      </c>
      <c r="K56" s="271">
        <v>151.66861852</v>
      </c>
      <c r="L56" s="307">
        <v>4.4121971899999997</v>
      </c>
      <c r="M56" s="324"/>
      <c r="N56" s="272">
        <v>1001.7089999999999</v>
      </c>
      <c r="O56" s="271">
        <v>110.87094393</v>
      </c>
      <c r="P56" s="307">
        <v>0.25964136999999998</v>
      </c>
      <c r="Q56" s="324"/>
      <c r="R56" s="272">
        <v>1785.462</v>
      </c>
      <c r="S56" s="271">
        <v>98.648397029999998</v>
      </c>
      <c r="T56" s="307">
        <v>-0.14599254</v>
      </c>
    </row>
    <row r="57" spans="1:21" ht="13.5" customHeight="1">
      <c r="A57" s="217"/>
      <c r="B57" s="218" t="s">
        <v>130</v>
      </c>
      <c r="C57" s="218"/>
      <c r="D57" s="218"/>
      <c r="E57" s="243"/>
      <c r="F57" s="326">
        <v>246.44499999999999</v>
      </c>
      <c r="G57" s="198">
        <v>77.395234029999997</v>
      </c>
      <c r="H57" s="205">
        <v>-0.17597266</v>
      </c>
      <c r="I57" s="324"/>
      <c r="J57" s="199">
        <v>190.76</v>
      </c>
      <c r="K57" s="198">
        <v>229.51608633999999</v>
      </c>
      <c r="L57" s="205">
        <v>1.32904467</v>
      </c>
      <c r="M57" s="324"/>
      <c r="N57" s="199">
        <v>71.603999999999999</v>
      </c>
      <c r="O57" s="198">
        <v>239.75891512000001</v>
      </c>
      <c r="P57" s="205">
        <v>0.11033793</v>
      </c>
      <c r="Q57" s="324"/>
      <c r="R57" s="199">
        <v>19.233000000000001</v>
      </c>
      <c r="S57" s="198">
        <v>43.683565000000002</v>
      </c>
      <c r="T57" s="205">
        <v>-0.14797388</v>
      </c>
    </row>
    <row r="58" spans="1:21" ht="13.5" customHeight="1">
      <c r="A58" s="217"/>
      <c r="B58" s="218" t="s">
        <v>165</v>
      </c>
      <c r="C58" s="218"/>
      <c r="D58" s="218"/>
      <c r="E58" s="243"/>
      <c r="F58" s="326">
        <v>68.456000000000003</v>
      </c>
      <c r="G58" s="198">
        <v>116.57442569</v>
      </c>
      <c r="H58" s="205">
        <v>2.379502E-2</v>
      </c>
      <c r="I58" s="324"/>
      <c r="J58" s="199">
        <v>42.826999999999998</v>
      </c>
      <c r="K58" s="198">
        <v>179.16997866</v>
      </c>
      <c r="L58" s="205">
        <v>0.23364399</v>
      </c>
      <c r="M58" s="324"/>
      <c r="N58" s="199">
        <v>0.39600000000000002</v>
      </c>
      <c r="O58" s="198">
        <v>14.726664189999999</v>
      </c>
      <c r="P58" s="205">
        <v>-6.0615900000000004E-3</v>
      </c>
      <c r="Q58" s="324"/>
      <c r="R58" s="199">
        <v>151.626</v>
      </c>
      <c r="S58" s="198">
        <v>198.18578692</v>
      </c>
      <c r="T58" s="205">
        <v>0.44830206</v>
      </c>
    </row>
    <row r="59" spans="1:21" ht="13.5" customHeight="1">
      <c r="A59" s="217"/>
      <c r="B59" s="218" t="s">
        <v>166</v>
      </c>
      <c r="C59" s="218"/>
      <c r="D59" s="218"/>
      <c r="E59" s="243"/>
      <c r="F59" s="326">
        <v>959.94899999999996</v>
      </c>
      <c r="G59" s="198">
        <v>95.287107370000001</v>
      </c>
      <c r="H59" s="205">
        <v>-0.1160756</v>
      </c>
      <c r="I59" s="324"/>
      <c r="J59" s="199">
        <v>144.822</v>
      </c>
      <c r="K59" s="198">
        <v>87.355836510000003</v>
      </c>
      <c r="L59" s="205">
        <v>-0.25880604000000001</v>
      </c>
      <c r="M59" s="324"/>
      <c r="N59" s="199">
        <v>2.6429999999999998</v>
      </c>
      <c r="O59" s="198">
        <v>20.243566179999998</v>
      </c>
      <c r="P59" s="205">
        <v>-2.7526990000000001E-2</v>
      </c>
      <c r="Q59" s="324"/>
      <c r="R59" s="199">
        <v>89.486000000000004</v>
      </c>
      <c r="S59" s="198">
        <v>132.14507221</v>
      </c>
      <c r="T59" s="205">
        <v>0.12990906999999999</v>
      </c>
    </row>
    <row r="60" spans="1:21" ht="13.5" customHeight="1">
      <c r="A60" s="217"/>
      <c r="B60" s="218" t="s">
        <v>167</v>
      </c>
      <c r="C60" s="218"/>
      <c r="D60" s="218"/>
      <c r="E60" s="243"/>
      <c r="F60" s="326">
        <v>33.185000000000002</v>
      </c>
      <c r="G60" s="198">
        <v>230.91642891999999</v>
      </c>
      <c r="H60" s="205">
        <v>4.5996049999999997E-2</v>
      </c>
      <c r="I60" s="324"/>
      <c r="J60" s="199">
        <v>2.464</v>
      </c>
      <c r="K60" s="198">
        <v>54.816462739999999</v>
      </c>
      <c r="L60" s="205">
        <v>-2.507562E-2</v>
      </c>
      <c r="M60" s="324"/>
      <c r="N60" s="199" t="s">
        <v>38</v>
      </c>
      <c r="O60" s="198" t="s">
        <v>251</v>
      </c>
      <c r="P60" s="205">
        <v>-1.30061E-3</v>
      </c>
      <c r="Q60" s="324"/>
      <c r="R60" s="199">
        <v>37.360999999999997</v>
      </c>
      <c r="S60" s="198">
        <v>145.78764584000001</v>
      </c>
      <c r="T60" s="205">
        <v>7.0027240000000004E-2</v>
      </c>
    </row>
    <row r="61" spans="1:21" ht="13.5" customHeight="1">
      <c r="A61" s="217"/>
      <c r="B61" s="218"/>
      <c r="C61" s="218" t="s">
        <v>131</v>
      </c>
      <c r="D61" s="218"/>
      <c r="E61" s="243"/>
      <c r="F61" s="326">
        <v>1475.577</v>
      </c>
      <c r="G61" s="198">
        <v>95.929311819999995</v>
      </c>
      <c r="H61" s="205">
        <v>-0.15307976000000001</v>
      </c>
      <c r="I61" s="325"/>
      <c r="J61" s="199">
        <v>403.928</v>
      </c>
      <c r="K61" s="198">
        <v>132.27581147999999</v>
      </c>
      <c r="L61" s="205">
        <v>1.21686494</v>
      </c>
      <c r="M61" s="325"/>
      <c r="N61" s="199">
        <v>423.84100000000001</v>
      </c>
      <c r="O61" s="198">
        <v>97.470339730000006</v>
      </c>
      <c r="P61" s="205">
        <v>-2.9078730000000001E-2</v>
      </c>
      <c r="Q61" s="325"/>
      <c r="R61" s="199">
        <v>1042.729</v>
      </c>
      <c r="S61" s="198">
        <v>87.663107949999997</v>
      </c>
      <c r="T61" s="205">
        <v>-0.87575230999999998</v>
      </c>
    </row>
    <row r="62" spans="1:21" ht="13.5" customHeight="1">
      <c r="A62" s="217"/>
      <c r="B62" s="218"/>
      <c r="C62" s="218"/>
      <c r="D62" s="218" t="s">
        <v>168</v>
      </c>
      <c r="E62" s="243"/>
      <c r="F62" s="326">
        <v>166.76599999999999</v>
      </c>
      <c r="G62" s="198">
        <v>48.876462119999999</v>
      </c>
      <c r="H62" s="205">
        <v>-0.42644990999999999</v>
      </c>
      <c r="I62" s="325"/>
      <c r="J62" s="199">
        <v>55.366999999999997</v>
      </c>
      <c r="K62" s="198">
        <v>60.297528939999999</v>
      </c>
      <c r="L62" s="205">
        <v>-0.45010175000000002</v>
      </c>
      <c r="M62" s="325"/>
      <c r="N62" s="199">
        <v>246.83699999999999</v>
      </c>
      <c r="O62" s="198">
        <v>80.423888959999999</v>
      </c>
      <c r="P62" s="205">
        <v>-0.15883069</v>
      </c>
      <c r="Q62" s="325"/>
      <c r="R62" s="199">
        <v>457.745</v>
      </c>
      <c r="S62" s="198">
        <v>50.368289470000001</v>
      </c>
      <c r="T62" s="205">
        <v>-2.69182356</v>
      </c>
    </row>
    <row r="63" spans="1:21" ht="13.5" customHeight="1">
      <c r="A63" s="217"/>
      <c r="B63" s="218"/>
      <c r="C63" s="218" t="s">
        <v>169</v>
      </c>
      <c r="D63" s="218"/>
      <c r="E63" s="243"/>
      <c r="F63" s="326">
        <v>11.452999999999999</v>
      </c>
      <c r="G63" s="198">
        <v>277.44670543000001</v>
      </c>
      <c r="H63" s="205">
        <v>1.7908E-2</v>
      </c>
      <c r="I63" s="325"/>
      <c r="J63" s="199">
        <v>5.9809999999999999</v>
      </c>
      <c r="K63" s="198">
        <v>160.90933548999999</v>
      </c>
      <c r="L63" s="205">
        <v>2.7952339999999999E-2</v>
      </c>
      <c r="M63" s="325"/>
      <c r="N63" s="199">
        <v>5.3380000000000001</v>
      </c>
      <c r="O63" s="198">
        <v>134.79797980000001</v>
      </c>
      <c r="P63" s="205">
        <v>3.64277E-3</v>
      </c>
      <c r="Q63" s="325"/>
      <c r="R63" s="199">
        <v>10.462999999999999</v>
      </c>
      <c r="S63" s="198">
        <v>40.666174359999999</v>
      </c>
      <c r="T63" s="205">
        <v>-9.1105839999999993E-2</v>
      </c>
    </row>
    <row r="64" spans="1:21" ht="13.5" customHeight="1">
      <c r="A64" s="217"/>
      <c r="B64" s="218"/>
      <c r="C64" s="218" t="s">
        <v>133</v>
      </c>
      <c r="D64" s="218"/>
      <c r="E64" s="243"/>
      <c r="F64" s="326">
        <v>526.60500000000002</v>
      </c>
      <c r="G64" s="198">
        <v>124.81127984</v>
      </c>
      <c r="H64" s="205">
        <v>0.25592911000000002</v>
      </c>
      <c r="I64" s="325"/>
      <c r="J64" s="199">
        <v>4.165</v>
      </c>
      <c r="K64" s="198">
        <v>171.96531791999999</v>
      </c>
      <c r="L64" s="205">
        <v>2.1519839999999998E-2</v>
      </c>
      <c r="M64" s="325"/>
      <c r="N64" s="199" t="s">
        <v>38</v>
      </c>
      <c r="O64" s="198" t="s">
        <v>251</v>
      </c>
      <c r="P64" s="205">
        <v>-1.20016E-3</v>
      </c>
      <c r="Q64" s="325"/>
      <c r="R64" s="199">
        <v>58.975999999999999</v>
      </c>
      <c r="S64" s="198">
        <v>124.96503792999999</v>
      </c>
      <c r="T64" s="205">
        <v>7.0313700000000007E-2</v>
      </c>
    </row>
    <row r="65" spans="1:20" ht="13.5" customHeight="1">
      <c r="A65" s="217"/>
      <c r="B65" s="218"/>
      <c r="C65" s="218" t="s">
        <v>170</v>
      </c>
      <c r="D65" s="218"/>
      <c r="E65" s="243"/>
      <c r="F65" s="326">
        <v>180.02799999999999</v>
      </c>
      <c r="G65" s="198">
        <v>167.34026137999999</v>
      </c>
      <c r="H65" s="205">
        <v>0.17711436999999999</v>
      </c>
      <c r="I65" s="325"/>
      <c r="J65" s="199">
        <v>84.635000000000005</v>
      </c>
      <c r="K65" s="198">
        <v>372.62801038999999</v>
      </c>
      <c r="L65" s="205">
        <v>0.76451614000000001</v>
      </c>
      <c r="M65" s="325"/>
      <c r="N65" s="199">
        <v>199.68100000000001</v>
      </c>
      <c r="O65" s="198">
        <v>100.37398774</v>
      </c>
      <c r="P65" s="205">
        <v>1.96678E-3</v>
      </c>
      <c r="Q65" s="325"/>
      <c r="R65" s="199">
        <v>79.637</v>
      </c>
      <c r="S65" s="198">
        <v>136.76988338999999</v>
      </c>
      <c r="T65" s="205">
        <v>0.12777256000000001</v>
      </c>
    </row>
    <row r="66" spans="1:20" ht="13.5" customHeight="1">
      <c r="A66" s="274"/>
      <c r="B66" s="275"/>
      <c r="C66" s="275" t="s">
        <v>171</v>
      </c>
      <c r="D66" s="275"/>
      <c r="E66" s="317"/>
      <c r="F66" s="327">
        <v>41.292999999999999</v>
      </c>
      <c r="G66" s="347">
        <v>58.06673885</v>
      </c>
      <c r="H66" s="329">
        <v>-7.2903270000000006E-2</v>
      </c>
      <c r="I66" s="338"/>
      <c r="J66" s="327">
        <v>34.465000000000003</v>
      </c>
      <c r="K66" s="347">
        <v>116.21202414</v>
      </c>
      <c r="L66" s="329">
        <v>5.9361669999999998E-2</v>
      </c>
      <c r="M66" s="338"/>
      <c r="N66" s="147">
        <v>0.93600000000000005</v>
      </c>
      <c r="O66" s="362" t="s">
        <v>265</v>
      </c>
      <c r="P66" s="329">
        <v>2.4743399999999998E-3</v>
      </c>
      <c r="Q66" s="338"/>
      <c r="R66" s="327">
        <v>9.0960000000000001</v>
      </c>
      <c r="S66" s="347">
        <v>130.27785735</v>
      </c>
      <c r="T66" s="329">
        <v>1.261612E-2</v>
      </c>
    </row>
    <row r="67" spans="1:20" ht="13.5" customHeight="1">
      <c r="A67" s="298"/>
      <c r="B67" s="299"/>
      <c r="C67" s="299" t="s">
        <v>172</v>
      </c>
      <c r="D67" s="299"/>
      <c r="E67" s="321"/>
      <c r="F67" s="332">
        <v>80.600999999999999</v>
      </c>
      <c r="G67" s="348">
        <v>143.22446514000001</v>
      </c>
      <c r="H67" s="333">
        <v>5.9469220000000003E-2</v>
      </c>
      <c r="I67" s="338"/>
      <c r="J67" s="332">
        <v>46.371000000000002</v>
      </c>
      <c r="K67" s="348">
        <v>220.10157584999999</v>
      </c>
      <c r="L67" s="333">
        <v>0.31240192</v>
      </c>
      <c r="M67" s="338"/>
      <c r="N67" s="332">
        <v>14.683999999999999</v>
      </c>
      <c r="O67" s="348">
        <v>492.42119382999999</v>
      </c>
      <c r="P67" s="333">
        <v>3.0934489999999999E-2</v>
      </c>
      <c r="Q67" s="338"/>
      <c r="R67" s="332">
        <v>4.4119999999999999</v>
      </c>
      <c r="S67" s="348">
        <v>269.51740990000002</v>
      </c>
      <c r="T67" s="333">
        <v>1.65609E-2</v>
      </c>
    </row>
    <row r="68" spans="1:20" ht="13.5" customHeight="1">
      <c r="A68" s="304" t="s">
        <v>135</v>
      </c>
      <c r="B68" s="305"/>
      <c r="C68" s="305"/>
      <c r="D68" s="305"/>
      <c r="E68" s="322"/>
      <c r="F68" s="401">
        <v>2298.6930000000002</v>
      </c>
      <c r="G68" s="407">
        <v>147.11832927</v>
      </c>
      <c r="H68" s="403">
        <v>1.79987959</v>
      </c>
      <c r="I68" s="338"/>
      <c r="J68" s="401">
        <v>391.3</v>
      </c>
      <c r="K68" s="407">
        <v>169.89406044</v>
      </c>
      <c r="L68" s="403">
        <v>1.9875296</v>
      </c>
      <c r="M68" s="338"/>
      <c r="N68" s="401">
        <v>1353.3009999999999</v>
      </c>
      <c r="O68" s="407">
        <v>97.930458060000007</v>
      </c>
      <c r="P68" s="403">
        <v>-7.5602059999999999E-2</v>
      </c>
      <c r="Q68" s="338"/>
      <c r="R68" s="401">
        <v>480.63600000000002</v>
      </c>
      <c r="S68" s="407">
        <v>112.53555984</v>
      </c>
      <c r="T68" s="403">
        <v>0.31951496000000001</v>
      </c>
    </row>
    <row r="69" spans="1:20" ht="13.5" customHeight="1">
      <c r="A69" s="276"/>
      <c r="B69" s="277" t="s">
        <v>173</v>
      </c>
      <c r="C69" s="277"/>
      <c r="D69" s="277"/>
      <c r="E69" s="318"/>
      <c r="F69" s="334">
        <v>2260.4340000000002</v>
      </c>
      <c r="G69" s="349">
        <v>169.60917094000001</v>
      </c>
      <c r="H69" s="336">
        <v>2.2680276300000002</v>
      </c>
      <c r="I69" s="338"/>
      <c r="J69" s="334">
        <v>390.262</v>
      </c>
      <c r="K69" s="349">
        <v>169.62455557999999</v>
      </c>
      <c r="L69" s="336">
        <v>1.97775122</v>
      </c>
      <c r="M69" s="338"/>
      <c r="N69" s="334">
        <v>1033.817</v>
      </c>
      <c r="O69" s="349">
        <v>90.271482349999999</v>
      </c>
      <c r="P69" s="336">
        <v>-0.29452528</v>
      </c>
      <c r="Q69" s="338"/>
      <c r="R69" s="334">
        <v>480.63600000000002</v>
      </c>
      <c r="S69" s="349">
        <v>112.59988801999999</v>
      </c>
      <c r="T69" s="336">
        <v>0.32097112</v>
      </c>
    </row>
    <row r="70" spans="1:20">
      <c r="F70" s="129"/>
      <c r="J70" s="129"/>
      <c r="N70" s="129"/>
      <c r="R70" s="129"/>
    </row>
    <row r="71" spans="1:20">
      <c r="F71" s="129"/>
      <c r="J71" s="129"/>
      <c r="N71" s="129"/>
      <c r="R71" s="129"/>
    </row>
    <row r="72" spans="1:20">
      <c r="F72" s="129"/>
      <c r="J72" s="129"/>
      <c r="N72" s="129"/>
      <c r="R72" s="129"/>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W76"/>
  <sheetViews>
    <sheetView showGridLines="0" showZeros="0" zoomScaleNormal="100" zoomScaleSheetLayoutView="55" workbookViewId="0"/>
  </sheetViews>
  <sheetFormatPr defaultColWidth="9" defaultRowHeight="12.6" customHeight="1"/>
  <cols>
    <col min="1" max="1" width="9.21875" style="127" customWidth="1"/>
    <col min="2" max="2" width="4.21875" style="127" customWidth="1"/>
    <col min="3" max="3" width="7.6640625" style="110" customWidth="1"/>
    <col min="4" max="4" width="5.6640625" style="110" customWidth="1"/>
    <col min="5" max="5" width="7.109375" style="110" customWidth="1"/>
    <col min="6" max="7" width="5.6640625" style="110" customWidth="1"/>
    <col min="8" max="8" width="7.109375" style="110" customWidth="1"/>
    <col min="9" max="10" width="5.6640625" style="110" customWidth="1"/>
    <col min="11" max="11" width="7.109375" style="110" customWidth="1"/>
    <col min="12" max="13" width="5.6640625" style="110" customWidth="1"/>
    <col min="14" max="14" width="7.109375" style="110" customWidth="1"/>
    <col min="15" max="16" width="5.6640625" style="110" customWidth="1"/>
    <col min="17" max="17" width="7.109375" style="110" customWidth="1"/>
    <col min="18" max="22" width="5.6640625" style="110" customWidth="1"/>
    <col min="23" max="23" width="5.77734375" style="110" customWidth="1"/>
    <col min="24" max="16384" width="9" style="110"/>
  </cols>
  <sheetData>
    <row r="1" spans="1:23" s="105" customFormat="1" ht="15.9" customHeight="1">
      <c r="A1" s="29" t="s">
        <v>252</v>
      </c>
      <c r="B1" s="44"/>
      <c r="C1" s="44"/>
      <c r="D1" s="44"/>
      <c r="E1" s="44"/>
      <c r="F1" s="44"/>
      <c r="G1" s="44"/>
      <c r="H1" s="44"/>
      <c r="I1" s="44"/>
      <c r="J1" s="44"/>
      <c r="K1" s="44"/>
      <c r="L1" s="44"/>
      <c r="M1" s="44"/>
      <c r="N1" s="44"/>
      <c r="O1" s="44"/>
      <c r="P1" s="44"/>
      <c r="Q1" s="44"/>
      <c r="R1" s="44"/>
      <c r="S1" s="44"/>
      <c r="T1" s="44"/>
      <c r="U1" s="44"/>
      <c r="V1" s="44"/>
      <c r="W1" s="104"/>
    </row>
    <row r="2" spans="1:23" s="105" customFormat="1" ht="15.9" customHeight="1">
      <c r="A2" s="44"/>
      <c r="B2" s="44"/>
      <c r="C2" s="44"/>
      <c r="D2" s="44"/>
      <c r="E2" s="44"/>
      <c r="F2" s="44"/>
      <c r="G2" s="44"/>
      <c r="H2" s="44"/>
      <c r="I2" s="44"/>
      <c r="J2" s="44"/>
      <c r="K2" s="44"/>
      <c r="L2" s="44"/>
      <c r="M2" s="44"/>
      <c r="N2" s="44"/>
      <c r="O2" s="44"/>
      <c r="P2" s="44"/>
      <c r="Q2" s="44"/>
      <c r="R2" s="44"/>
      <c r="S2" s="44"/>
      <c r="T2" s="44"/>
      <c r="U2" s="44"/>
      <c r="V2" s="44"/>
      <c r="W2" s="104"/>
    </row>
    <row r="3" spans="1:23" s="105" customFormat="1" ht="15.9" customHeight="1">
      <c r="A3" s="25" t="s">
        <v>253</v>
      </c>
      <c r="B3" s="44"/>
      <c r="C3" s="44"/>
      <c r="D3" s="44"/>
      <c r="E3" s="44"/>
      <c r="F3" s="44"/>
      <c r="G3" s="44"/>
      <c r="H3" s="44"/>
      <c r="I3" s="44"/>
      <c r="J3" s="44"/>
      <c r="K3" s="44"/>
      <c r="L3" s="44"/>
      <c r="M3" s="44"/>
      <c r="N3" s="44"/>
      <c r="O3" s="44"/>
      <c r="P3" s="44"/>
      <c r="Q3" s="44"/>
      <c r="R3" s="44"/>
      <c r="S3" s="44"/>
      <c r="T3" s="44"/>
      <c r="U3" s="44"/>
      <c r="V3" s="45" t="s">
        <v>254</v>
      </c>
      <c r="W3" s="106"/>
    </row>
    <row r="4" spans="1:23" ht="6.9" customHeight="1">
      <c r="A4" s="498"/>
      <c r="B4" s="499"/>
      <c r="C4" s="553" t="s">
        <v>255</v>
      </c>
      <c r="D4" s="107"/>
      <c r="E4" s="107"/>
      <c r="F4" s="107"/>
      <c r="G4" s="107"/>
      <c r="H4" s="107"/>
      <c r="I4" s="107"/>
      <c r="J4" s="107"/>
      <c r="K4" s="107"/>
      <c r="L4" s="107"/>
      <c r="M4" s="107"/>
      <c r="N4" s="107"/>
      <c r="O4" s="107"/>
      <c r="P4" s="107"/>
      <c r="Q4" s="107"/>
      <c r="R4" s="107"/>
      <c r="S4" s="107"/>
      <c r="T4" s="107"/>
      <c r="U4" s="107"/>
      <c r="V4" s="108"/>
      <c r="W4" s="109"/>
    </row>
    <row r="5" spans="1:23" ht="6.9" customHeight="1">
      <c r="A5" s="551"/>
      <c r="B5" s="552"/>
      <c r="C5" s="554"/>
      <c r="D5" s="98"/>
      <c r="E5" s="549" t="s">
        <v>256</v>
      </c>
      <c r="F5" s="107"/>
      <c r="G5" s="108"/>
      <c r="H5" s="549" t="s">
        <v>257</v>
      </c>
      <c r="I5" s="107"/>
      <c r="J5" s="108"/>
      <c r="K5" s="549" t="s">
        <v>258</v>
      </c>
      <c r="L5" s="111"/>
      <c r="M5" s="112"/>
      <c r="N5" s="549" t="s">
        <v>259</v>
      </c>
      <c r="O5" s="107"/>
      <c r="P5" s="108"/>
      <c r="Q5" s="549" t="s">
        <v>260</v>
      </c>
      <c r="R5" s="107"/>
      <c r="S5" s="108"/>
      <c r="T5" s="549" t="s">
        <v>261</v>
      </c>
      <c r="U5" s="107"/>
      <c r="V5" s="108"/>
      <c r="W5" s="113"/>
    </row>
    <row r="6" spans="1:23" ht="22.5" customHeight="1">
      <c r="A6" s="500"/>
      <c r="B6" s="501"/>
      <c r="C6" s="555"/>
      <c r="D6" s="114" t="s">
        <v>43</v>
      </c>
      <c r="E6" s="550"/>
      <c r="F6" s="115" t="s">
        <v>43</v>
      </c>
      <c r="G6" s="62" t="s">
        <v>67</v>
      </c>
      <c r="H6" s="556"/>
      <c r="I6" s="115" t="s">
        <v>43</v>
      </c>
      <c r="J6" s="62" t="s">
        <v>67</v>
      </c>
      <c r="K6" s="550"/>
      <c r="L6" s="115" t="s">
        <v>43</v>
      </c>
      <c r="M6" s="62" t="s">
        <v>67</v>
      </c>
      <c r="N6" s="550"/>
      <c r="O6" s="115" t="s">
        <v>43</v>
      </c>
      <c r="P6" s="62" t="s">
        <v>67</v>
      </c>
      <c r="Q6" s="550"/>
      <c r="R6" s="115" t="s">
        <v>43</v>
      </c>
      <c r="S6" s="62" t="s">
        <v>67</v>
      </c>
      <c r="T6" s="550"/>
      <c r="U6" s="115" t="s">
        <v>43</v>
      </c>
      <c r="V6" s="62" t="s">
        <v>67</v>
      </c>
      <c r="W6" s="116"/>
    </row>
    <row r="7" spans="1:23" ht="15" customHeight="1">
      <c r="A7" s="508" t="s">
        <v>317</v>
      </c>
      <c r="B7" s="509"/>
      <c r="C7" s="453">
        <v>234046.67361</v>
      </c>
      <c r="D7" s="72">
        <v>96.146579000000003</v>
      </c>
      <c r="E7" s="117">
        <v>12080.37853</v>
      </c>
      <c r="F7" s="118">
        <v>91.520342880000001</v>
      </c>
      <c r="G7" s="72">
        <v>5.1615254100000003</v>
      </c>
      <c r="H7" s="117">
        <v>150467.97044</v>
      </c>
      <c r="I7" s="118">
        <v>94.974292989999995</v>
      </c>
      <c r="J7" s="72">
        <v>64.289728249999996</v>
      </c>
      <c r="K7" s="117">
        <v>4670.4249099999997</v>
      </c>
      <c r="L7" s="118">
        <v>127.3548742</v>
      </c>
      <c r="M7" s="72">
        <v>1.99551006</v>
      </c>
      <c r="N7" s="117">
        <v>63031.567969999996</v>
      </c>
      <c r="O7" s="118">
        <v>97.760348719999996</v>
      </c>
      <c r="P7" s="72">
        <v>26.931195819999999</v>
      </c>
      <c r="Q7" s="117">
        <v>2376.49341</v>
      </c>
      <c r="R7" s="118">
        <v>92.791510290000005</v>
      </c>
      <c r="S7" s="72">
        <v>1.0153929399999999</v>
      </c>
      <c r="T7" s="117">
        <v>33.736579999999996</v>
      </c>
      <c r="U7" s="118">
        <v>105.38005010000001</v>
      </c>
      <c r="V7" s="72">
        <v>1.441447E-2</v>
      </c>
      <c r="W7" s="119"/>
    </row>
    <row r="8" spans="1:23" ht="15" customHeight="1">
      <c r="A8" s="514" t="s">
        <v>327</v>
      </c>
      <c r="B8" s="515"/>
      <c r="C8" s="453">
        <v>266156.56675</v>
      </c>
      <c r="D8" s="72">
        <v>113.71944008</v>
      </c>
      <c r="E8" s="117">
        <v>13133.394979999999</v>
      </c>
      <c r="F8" s="118">
        <v>108.71675045000001</v>
      </c>
      <c r="G8" s="72">
        <v>4.93446213</v>
      </c>
      <c r="H8" s="117">
        <v>175110.65150000001</v>
      </c>
      <c r="I8" s="118">
        <v>116.3773599</v>
      </c>
      <c r="J8" s="72">
        <v>65.79234683</v>
      </c>
      <c r="K8" s="453">
        <v>5467.9478399999998</v>
      </c>
      <c r="L8" s="118">
        <v>117.0760251</v>
      </c>
      <c r="M8" s="72">
        <v>2.05441027</v>
      </c>
      <c r="N8" s="117">
        <v>68113.996729999999</v>
      </c>
      <c r="O8" s="118">
        <v>108.06330689000001</v>
      </c>
      <c r="P8" s="72">
        <v>25.591702489999999</v>
      </c>
      <c r="Q8" s="117">
        <v>2745.9867399999998</v>
      </c>
      <c r="R8" s="118">
        <v>115.54783734999999</v>
      </c>
      <c r="S8" s="72">
        <v>1.0317185799999999</v>
      </c>
      <c r="T8" s="117">
        <v>58.144359999999999</v>
      </c>
      <c r="U8" s="118">
        <v>172.34811590000001</v>
      </c>
      <c r="V8" s="72">
        <v>2.1845920000000001E-2</v>
      </c>
      <c r="W8" s="119"/>
    </row>
    <row r="9" spans="1:23" ht="15" customHeight="1">
      <c r="A9" s="516" t="s">
        <v>328</v>
      </c>
      <c r="B9" s="517"/>
      <c r="C9" s="452">
        <v>298634.81420999998</v>
      </c>
      <c r="D9" s="76">
        <v>112.202685</v>
      </c>
      <c r="E9" s="120">
        <v>14456.02044</v>
      </c>
      <c r="F9" s="121">
        <v>110.07070496</v>
      </c>
      <c r="G9" s="76">
        <v>4.8407016699999996</v>
      </c>
      <c r="H9" s="120">
        <v>200969.61309</v>
      </c>
      <c r="I9" s="121">
        <v>114.76721225999999</v>
      </c>
      <c r="J9" s="76">
        <v>67.296110010000007</v>
      </c>
      <c r="K9" s="452">
        <v>4509.68523</v>
      </c>
      <c r="L9" s="121">
        <v>82.474913110000003</v>
      </c>
      <c r="M9" s="76">
        <v>1.5101003</v>
      </c>
      <c r="N9" s="120">
        <v>73620.917570000005</v>
      </c>
      <c r="O9" s="121">
        <v>108.08485936</v>
      </c>
      <c r="P9" s="76">
        <v>24.65248995</v>
      </c>
      <c r="Q9" s="120">
        <v>3461.0947700000002</v>
      </c>
      <c r="R9" s="121">
        <v>126.04193311</v>
      </c>
      <c r="S9" s="76">
        <v>1.1589723000000001</v>
      </c>
      <c r="T9" s="120">
        <v>95.167320000000004</v>
      </c>
      <c r="U9" s="121">
        <v>163.67420675</v>
      </c>
      <c r="V9" s="76">
        <v>3.186746E-2</v>
      </c>
      <c r="W9" s="119"/>
    </row>
    <row r="10" spans="1:23" ht="15" customHeight="1">
      <c r="A10" s="361" t="s">
        <v>327</v>
      </c>
      <c r="B10" s="79" t="s">
        <v>45</v>
      </c>
      <c r="C10" s="454">
        <v>125651.70063000001</v>
      </c>
      <c r="D10" s="68">
        <v>112.18906124</v>
      </c>
      <c r="E10" s="122">
        <v>6132.5282500000003</v>
      </c>
      <c r="F10" s="123">
        <v>106.24890569999999</v>
      </c>
      <c r="G10" s="68">
        <v>4.8805772000000003</v>
      </c>
      <c r="H10" s="122">
        <v>82073.985019999993</v>
      </c>
      <c r="I10" s="123">
        <v>113.8793038</v>
      </c>
      <c r="J10" s="68">
        <v>65.318642409999995</v>
      </c>
      <c r="K10" s="454">
        <v>2827.7603300000001</v>
      </c>
      <c r="L10" s="124">
        <v>120.99710260000001</v>
      </c>
      <c r="M10" s="70">
        <v>2.25047518</v>
      </c>
      <c r="N10" s="122">
        <v>32562.870930000001</v>
      </c>
      <c r="O10" s="123">
        <v>107.93219049</v>
      </c>
      <c r="P10" s="68">
        <v>25.9151852</v>
      </c>
      <c r="Q10" s="122">
        <v>1280.8739</v>
      </c>
      <c r="R10" s="123">
        <v>119.35024214000001</v>
      </c>
      <c r="S10" s="68">
        <v>1.01938445</v>
      </c>
      <c r="T10" s="122">
        <v>25.820869999999999</v>
      </c>
      <c r="U10" s="123">
        <v>283.08291243000002</v>
      </c>
      <c r="V10" s="68">
        <v>2.0549560000000001E-2</v>
      </c>
      <c r="W10" s="119"/>
    </row>
    <row r="11" spans="1:23" ht="15" customHeight="1">
      <c r="A11" s="269" t="s">
        <v>327</v>
      </c>
      <c r="B11" s="80" t="s">
        <v>46</v>
      </c>
      <c r="C11" s="453">
        <v>140504.86611999999</v>
      </c>
      <c r="D11" s="72">
        <v>115.12383972000001</v>
      </c>
      <c r="E11" s="117">
        <v>7000.8667299999997</v>
      </c>
      <c r="F11" s="118">
        <v>110.97465149999999</v>
      </c>
      <c r="G11" s="72">
        <v>4.9826507199999996</v>
      </c>
      <c r="H11" s="117">
        <v>93036.66648</v>
      </c>
      <c r="I11" s="118">
        <v>118.67384579</v>
      </c>
      <c r="J11" s="72">
        <v>66.215974610000004</v>
      </c>
      <c r="K11" s="453">
        <v>2640.1875100000002</v>
      </c>
      <c r="L11" s="118">
        <v>113.14877869999999</v>
      </c>
      <c r="M11" s="72">
        <v>1.87907194</v>
      </c>
      <c r="N11" s="117">
        <v>35551.125800000002</v>
      </c>
      <c r="O11" s="118">
        <v>108.1836821</v>
      </c>
      <c r="P11" s="72">
        <v>25.302416050000001</v>
      </c>
      <c r="Q11" s="117">
        <v>1465.11284</v>
      </c>
      <c r="R11" s="118">
        <v>112.4167066</v>
      </c>
      <c r="S11" s="72">
        <v>1.0427488199999999</v>
      </c>
      <c r="T11" s="117">
        <v>32.32349</v>
      </c>
      <c r="U11" s="118">
        <v>131.31478956000001</v>
      </c>
      <c r="V11" s="72">
        <v>2.3005250000000001E-2</v>
      </c>
      <c r="W11" s="119"/>
    </row>
    <row r="12" spans="1:23" ht="15" customHeight="1">
      <c r="A12" s="269" t="s">
        <v>328</v>
      </c>
      <c r="B12" s="80" t="s">
        <v>45</v>
      </c>
      <c r="C12" s="453">
        <v>142055.43948999999</v>
      </c>
      <c r="D12" s="72">
        <v>113.05492785</v>
      </c>
      <c r="E12" s="117">
        <v>6684.92364</v>
      </c>
      <c r="F12" s="118">
        <v>109.00762895</v>
      </c>
      <c r="G12" s="72">
        <v>4.7058554499999996</v>
      </c>
      <c r="H12" s="117">
        <v>95559.156799999997</v>
      </c>
      <c r="I12" s="118">
        <v>116.43050691000001</v>
      </c>
      <c r="J12" s="72">
        <v>67.268917790000003</v>
      </c>
      <c r="K12" s="453">
        <v>2042.8378399999999</v>
      </c>
      <c r="L12" s="118">
        <v>72.242255409999999</v>
      </c>
      <c r="M12" s="72">
        <v>1.4380567500000001</v>
      </c>
      <c r="N12" s="117">
        <v>35372.366540000003</v>
      </c>
      <c r="O12" s="118">
        <v>108.62791127</v>
      </c>
      <c r="P12" s="72">
        <v>24.900395700000001</v>
      </c>
      <c r="Q12" s="117">
        <v>1603.5440699999999</v>
      </c>
      <c r="R12" s="118">
        <v>125.19140799</v>
      </c>
      <c r="S12" s="72">
        <v>1.12881568</v>
      </c>
      <c r="T12" s="117">
        <v>40.680709999999998</v>
      </c>
      <c r="U12" s="118">
        <v>157.54972624999999</v>
      </c>
      <c r="V12" s="72">
        <v>2.863721E-2</v>
      </c>
      <c r="W12" s="119"/>
    </row>
    <row r="13" spans="1:23" ht="15" customHeight="1">
      <c r="A13" s="81" t="s">
        <v>328</v>
      </c>
      <c r="B13" s="82" t="s">
        <v>46</v>
      </c>
      <c r="C13" s="452">
        <v>156579.37471999999</v>
      </c>
      <c r="D13" s="76">
        <v>111.44053515</v>
      </c>
      <c r="E13" s="120">
        <v>7771.0968000000003</v>
      </c>
      <c r="F13" s="121">
        <v>111.00192447000001</v>
      </c>
      <c r="G13" s="76">
        <v>4.9630398700000002</v>
      </c>
      <c r="H13" s="120">
        <v>105410.45629</v>
      </c>
      <c r="I13" s="121">
        <v>113.29990667</v>
      </c>
      <c r="J13" s="76">
        <v>67.320779939999994</v>
      </c>
      <c r="K13" s="452">
        <v>2466.8473899999999</v>
      </c>
      <c r="L13" s="121">
        <v>93.434552679999996</v>
      </c>
      <c r="M13" s="76">
        <v>1.57546126</v>
      </c>
      <c r="N13" s="120">
        <v>38248.551030000002</v>
      </c>
      <c r="O13" s="121">
        <v>107.58745376</v>
      </c>
      <c r="P13" s="76">
        <v>24.42757937</v>
      </c>
      <c r="Q13" s="120">
        <v>1857.5507</v>
      </c>
      <c r="R13" s="121">
        <v>126.78550411000001</v>
      </c>
      <c r="S13" s="76">
        <v>1.18633166</v>
      </c>
      <c r="T13" s="120">
        <v>54.486609999999999</v>
      </c>
      <c r="U13" s="121">
        <v>168.56660590000001</v>
      </c>
      <c r="V13" s="76">
        <v>3.4798080000000002E-2</v>
      </c>
      <c r="W13" s="119"/>
    </row>
    <row r="14" spans="1:23" ht="15" customHeight="1">
      <c r="A14" s="270" t="s">
        <v>328</v>
      </c>
      <c r="B14" s="84" t="s">
        <v>47</v>
      </c>
      <c r="C14" s="451">
        <v>21185.108700000001</v>
      </c>
      <c r="D14" s="91">
        <v>117.86242889</v>
      </c>
      <c r="E14" s="122">
        <v>946.61631</v>
      </c>
      <c r="F14" s="125">
        <v>114.01457704000001</v>
      </c>
      <c r="G14" s="91">
        <v>4.4683099000000004</v>
      </c>
      <c r="H14" s="122">
        <v>14353.65554</v>
      </c>
      <c r="I14" s="125">
        <v>124.83237880999999</v>
      </c>
      <c r="J14" s="91">
        <v>67.753513769999998</v>
      </c>
      <c r="K14" s="451">
        <v>288.24169999999998</v>
      </c>
      <c r="L14" s="125">
        <v>67.189456480000004</v>
      </c>
      <c r="M14" s="91">
        <v>1.3605863600000001</v>
      </c>
      <c r="N14" s="122">
        <v>5259.5369499999997</v>
      </c>
      <c r="O14" s="125">
        <v>106.9092898</v>
      </c>
      <c r="P14" s="91">
        <v>24.82657523</v>
      </c>
      <c r="Q14" s="122">
        <v>236.62393</v>
      </c>
      <c r="R14" s="125">
        <v>129.84547645999999</v>
      </c>
      <c r="S14" s="91">
        <v>1.1169351700000001</v>
      </c>
      <c r="T14" s="122">
        <v>6.7219699999999998</v>
      </c>
      <c r="U14" s="125">
        <v>164.90694809999999</v>
      </c>
      <c r="V14" s="91">
        <v>3.1729689999999998E-2</v>
      </c>
      <c r="W14" s="119"/>
    </row>
    <row r="15" spans="1:23" ht="15" customHeight="1">
      <c r="A15" s="83"/>
      <c r="B15" s="80" t="s">
        <v>48</v>
      </c>
      <c r="C15" s="453">
        <v>23457.664479999999</v>
      </c>
      <c r="D15" s="72">
        <v>117.23608369999999</v>
      </c>
      <c r="E15" s="117">
        <v>1149.6184000000001</v>
      </c>
      <c r="F15" s="118">
        <v>111.27640443</v>
      </c>
      <c r="G15" s="72">
        <v>4.9008220800000002</v>
      </c>
      <c r="H15" s="117">
        <v>15800.957539999999</v>
      </c>
      <c r="I15" s="118">
        <v>121.49413447000001</v>
      </c>
      <c r="J15" s="72">
        <v>67.359466040000001</v>
      </c>
      <c r="K15" s="453">
        <v>357.00484</v>
      </c>
      <c r="L15" s="118">
        <v>80.882631880000005</v>
      </c>
      <c r="M15" s="72">
        <v>1.5219112699999999</v>
      </c>
      <c r="N15" s="117">
        <v>5803.0278099999996</v>
      </c>
      <c r="O15" s="118">
        <v>111.39852375</v>
      </c>
      <c r="P15" s="72">
        <v>24.738301700000001</v>
      </c>
      <c r="Q15" s="117">
        <v>237.56117</v>
      </c>
      <c r="R15" s="118">
        <v>120.09277268</v>
      </c>
      <c r="S15" s="72">
        <v>1.0127230300000001</v>
      </c>
      <c r="T15" s="117">
        <v>4.9597499999999997</v>
      </c>
      <c r="U15" s="118">
        <v>100.14618849999999</v>
      </c>
      <c r="V15" s="72">
        <v>2.1143410000000001E-2</v>
      </c>
      <c r="W15" s="119"/>
    </row>
    <row r="16" spans="1:23" ht="15" customHeight="1">
      <c r="A16" s="83"/>
      <c r="B16" s="80" t="s">
        <v>49</v>
      </c>
      <c r="C16" s="453">
        <v>25700.258000000002</v>
      </c>
      <c r="D16" s="72">
        <v>115.30253956999999</v>
      </c>
      <c r="E16" s="117">
        <v>1262.40788</v>
      </c>
      <c r="F16" s="118">
        <v>111.83338772</v>
      </c>
      <c r="G16" s="72">
        <v>4.9120436099999996</v>
      </c>
      <c r="H16" s="117">
        <v>17243.467840000001</v>
      </c>
      <c r="I16" s="118">
        <v>118.51811619</v>
      </c>
      <c r="J16" s="72">
        <v>67.094532049999998</v>
      </c>
      <c r="K16" s="453">
        <v>354.13697000000002</v>
      </c>
      <c r="L16" s="118">
        <v>83.825789799999995</v>
      </c>
      <c r="M16" s="72">
        <v>1.37795103</v>
      </c>
      <c r="N16" s="117">
        <v>6367.3266199999998</v>
      </c>
      <c r="O16" s="118">
        <v>109.32893611999999</v>
      </c>
      <c r="P16" s="72">
        <v>24.775341239999999</v>
      </c>
      <c r="Q16" s="117">
        <v>307.36466999999999</v>
      </c>
      <c r="R16" s="118">
        <v>143.93284915000001</v>
      </c>
      <c r="S16" s="72">
        <v>1.19595947</v>
      </c>
      <c r="T16" s="117">
        <v>7.9585499999999998</v>
      </c>
      <c r="U16" s="118">
        <v>228.376994</v>
      </c>
      <c r="V16" s="72">
        <v>3.0966810000000001E-2</v>
      </c>
      <c r="W16" s="119"/>
    </row>
    <row r="17" spans="1:23" ht="15" customHeight="1">
      <c r="A17" s="83"/>
      <c r="B17" s="80" t="s">
        <v>50</v>
      </c>
      <c r="C17" s="453">
        <v>24272.639599999999</v>
      </c>
      <c r="D17" s="72">
        <v>113.24239377000001</v>
      </c>
      <c r="E17" s="117">
        <v>1170.5763999999999</v>
      </c>
      <c r="F17" s="118">
        <v>108.30880861</v>
      </c>
      <c r="G17" s="72">
        <v>4.8226168200000004</v>
      </c>
      <c r="H17" s="117">
        <v>16339.940199999999</v>
      </c>
      <c r="I17" s="118">
        <v>114.28177402</v>
      </c>
      <c r="J17" s="72">
        <v>67.318348850000007</v>
      </c>
      <c r="K17" s="453">
        <v>343.51913999999999</v>
      </c>
      <c r="L17" s="118">
        <v>79.455610210000003</v>
      </c>
      <c r="M17" s="72">
        <v>1.41525251</v>
      </c>
      <c r="N17" s="117">
        <v>5974.72775</v>
      </c>
      <c r="O17" s="118">
        <v>113.83794457</v>
      </c>
      <c r="P17" s="72">
        <v>24.61507215</v>
      </c>
      <c r="Q17" s="117">
        <v>314.43925999999999</v>
      </c>
      <c r="R17" s="118">
        <v>128.88163806</v>
      </c>
      <c r="S17" s="72">
        <v>1.2954473200000001</v>
      </c>
      <c r="T17" s="117">
        <v>7.0584100000000003</v>
      </c>
      <c r="U17" s="118">
        <v>203.48745359</v>
      </c>
      <c r="V17" s="72">
        <v>2.90797E-2</v>
      </c>
      <c r="W17" s="119"/>
    </row>
    <row r="18" spans="1:23" ht="15" customHeight="1">
      <c r="A18" s="85"/>
      <c r="B18" s="80" t="s">
        <v>51</v>
      </c>
      <c r="C18" s="453">
        <v>22807.72235</v>
      </c>
      <c r="D18" s="72">
        <v>108.54390047</v>
      </c>
      <c r="E18" s="117">
        <v>1020.43532</v>
      </c>
      <c r="F18" s="118">
        <v>105.33275912000001</v>
      </c>
      <c r="G18" s="72">
        <v>4.4740781399999996</v>
      </c>
      <c r="H18" s="117">
        <v>15115.97012</v>
      </c>
      <c r="I18" s="118">
        <v>111.59380809</v>
      </c>
      <c r="J18" s="72">
        <v>66.27566702</v>
      </c>
      <c r="K18" s="453">
        <v>334.27591000000001</v>
      </c>
      <c r="L18" s="118">
        <v>58.829785090000001</v>
      </c>
      <c r="M18" s="72">
        <v>1.46562601</v>
      </c>
      <c r="N18" s="117">
        <v>5932.2865000000002</v>
      </c>
      <c r="O18" s="118">
        <v>105.86595577999999</v>
      </c>
      <c r="P18" s="72">
        <v>26.009990869999999</v>
      </c>
      <c r="Q18" s="117">
        <v>235.35231999999999</v>
      </c>
      <c r="R18" s="118">
        <v>112.71259056</v>
      </c>
      <c r="S18" s="72">
        <v>1.0318975100000001</v>
      </c>
      <c r="T18" s="117">
        <v>5.4378700000000002</v>
      </c>
      <c r="U18" s="118">
        <v>129.55360354999999</v>
      </c>
      <c r="V18" s="72">
        <v>2.3842229999999999E-2</v>
      </c>
      <c r="W18" s="119"/>
    </row>
    <row r="19" spans="1:23" ht="15" customHeight="1">
      <c r="A19" s="85"/>
      <c r="B19" s="80" t="s">
        <v>52</v>
      </c>
      <c r="C19" s="453">
        <v>24632.04636</v>
      </c>
      <c r="D19" s="72">
        <v>107.41218201</v>
      </c>
      <c r="E19" s="117">
        <v>1135.2693300000001</v>
      </c>
      <c r="F19" s="118">
        <v>104.07955766000001</v>
      </c>
      <c r="G19" s="72">
        <v>4.6089119600000004</v>
      </c>
      <c r="H19" s="117">
        <v>16705.165560000001</v>
      </c>
      <c r="I19" s="118">
        <v>110.0659338</v>
      </c>
      <c r="J19" s="72">
        <v>67.818829649999998</v>
      </c>
      <c r="K19" s="453">
        <v>365.65928000000002</v>
      </c>
      <c r="L19" s="118">
        <v>68.429609970000001</v>
      </c>
      <c r="M19" s="72">
        <v>1.484486</v>
      </c>
      <c r="N19" s="117">
        <v>6035.4609099999998</v>
      </c>
      <c r="O19" s="118">
        <v>104.81954989</v>
      </c>
      <c r="P19" s="72">
        <v>24.502474629999998</v>
      </c>
      <c r="Q19" s="117">
        <v>272.20272</v>
      </c>
      <c r="R19" s="118">
        <v>116.08079006</v>
      </c>
      <c r="S19" s="72">
        <v>1.1050755400000001</v>
      </c>
      <c r="T19" s="117">
        <v>8.5441599999999998</v>
      </c>
      <c r="U19" s="118">
        <v>151.45997306000001</v>
      </c>
      <c r="V19" s="72">
        <v>3.4687170000000003E-2</v>
      </c>
      <c r="W19" s="119"/>
    </row>
    <row r="20" spans="1:23" ht="15" customHeight="1">
      <c r="A20" s="83"/>
      <c r="B20" s="80" t="s">
        <v>53</v>
      </c>
      <c r="C20" s="453">
        <v>25240.888309999998</v>
      </c>
      <c r="D20" s="72">
        <v>109.30035746999999</v>
      </c>
      <c r="E20" s="117">
        <v>1216.2192</v>
      </c>
      <c r="F20" s="118">
        <v>97.117432109999996</v>
      </c>
      <c r="G20" s="72">
        <v>4.8184484799999998</v>
      </c>
      <c r="H20" s="117">
        <v>16941.247510000001</v>
      </c>
      <c r="I20" s="118">
        <v>111.68347835</v>
      </c>
      <c r="J20" s="72">
        <v>67.118269780000006</v>
      </c>
      <c r="K20" s="453">
        <v>342.67878000000002</v>
      </c>
      <c r="L20" s="118">
        <v>89.323855780000002</v>
      </c>
      <c r="M20" s="72">
        <v>1.3576336</v>
      </c>
      <c r="N20" s="117">
        <v>6272.8909299999996</v>
      </c>
      <c r="O20" s="118">
        <v>106.9704459</v>
      </c>
      <c r="P20" s="72">
        <v>24.852100499999999</v>
      </c>
      <c r="Q20" s="117">
        <v>308.36392000000001</v>
      </c>
      <c r="R20" s="118">
        <v>125.94743032</v>
      </c>
      <c r="S20" s="72">
        <v>1.2216841000000001</v>
      </c>
      <c r="T20" s="117">
        <v>16.916090000000001</v>
      </c>
      <c r="U20" s="118">
        <v>606.42449489000001</v>
      </c>
      <c r="V20" s="72">
        <v>6.7018599999999998E-2</v>
      </c>
      <c r="W20" s="119"/>
    </row>
    <row r="21" spans="1:23" ht="15" customHeight="1">
      <c r="A21" s="83"/>
      <c r="B21" s="80" t="s">
        <v>54</v>
      </c>
      <c r="C21" s="453">
        <v>23866.280569999999</v>
      </c>
      <c r="D21" s="72">
        <v>109.44694835</v>
      </c>
      <c r="E21" s="117">
        <v>1144.07053</v>
      </c>
      <c r="F21" s="118">
        <v>110.66349081</v>
      </c>
      <c r="G21" s="72">
        <v>4.7936691500000004</v>
      </c>
      <c r="H21" s="117">
        <v>15873.09979</v>
      </c>
      <c r="I21" s="118">
        <v>112.10597937999999</v>
      </c>
      <c r="J21" s="72">
        <v>66.508477279999994</v>
      </c>
      <c r="K21" s="453">
        <v>414.18196999999998</v>
      </c>
      <c r="L21" s="118">
        <v>85.256445959999994</v>
      </c>
      <c r="M21" s="72">
        <v>1.7354273899999999</v>
      </c>
      <c r="N21" s="117">
        <v>6047.8865299999998</v>
      </c>
      <c r="O21" s="118">
        <v>104.4203172</v>
      </c>
      <c r="P21" s="72">
        <v>25.340716629999999</v>
      </c>
      <c r="Q21" s="117">
        <v>264.01767000000001</v>
      </c>
      <c r="R21" s="118">
        <v>120.82465822</v>
      </c>
      <c r="S21" s="72">
        <v>1.1062371799999999</v>
      </c>
      <c r="T21" s="117">
        <v>6.83927</v>
      </c>
      <c r="U21" s="118">
        <v>108.48768835</v>
      </c>
      <c r="V21" s="72">
        <v>2.8656620000000001E-2</v>
      </c>
      <c r="W21" s="119"/>
    </row>
    <row r="22" spans="1:23" ht="15" customHeight="1">
      <c r="A22" s="83"/>
      <c r="B22" s="80" t="s">
        <v>55</v>
      </c>
      <c r="C22" s="453">
        <v>25447.58713</v>
      </c>
      <c r="D22" s="72">
        <v>109.43368601</v>
      </c>
      <c r="E22" s="117">
        <v>1215.6393800000001</v>
      </c>
      <c r="F22" s="118">
        <v>112.82681452</v>
      </c>
      <c r="G22" s="72">
        <v>4.7770320000000002</v>
      </c>
      <c r="H22" s="117">
        <v>17175.71775</v>
      </c>
      <c r="I22" s="118">
        <v>112.33059716</v>
      </c>
      <c r="J22" s="72">
        <v>67.494484499999999</v>
      </c>
      <c r="K22" s="453">
        <v>453.28503000000001</v>
      </c>
      <c r="L22" s="118">
        <v>100.63714542</v>
      </c>
      <c r="M22" s="72">
        <v>1.7812495500000001</v>
      </c>
      <c r="N22" s="117">
        <v>6156.75317</v>
      </c>
      <c r="O22" s="118">
        <v>101.61558707</v>
      </c>
      <c r="P22" s="72">
        <v>24.193858299999999</v>
      </c>
      <c r="Q22" s="117">
        <v>316.47345000000001</v>
      </c>
      <c r="R22" s="118">
        <v>130.46588141999999</v>
      </c>
      <c r="S22" s="72">
        <v>1.2436285199999999</v>
      </c>
      <c r="T22" s="117">
        <v>9.6180000000000003</v>
      </c>
      <c r="U22" s="118">
        <v>211.97301519999999</v>
      </c>
      <c r="V22" s="72">
        <v>3.7795330000000002E-2</v>
      </c>
      <c r="W22" s="119"/>
    </row>
    <row r="23" spans="1:23" ht="15" customHeight="1">
      <c r="A23" s="83"/>
      <c r="B23" s="80" t="s">
        <v>56</v>
      </c>
      <c r="C23" s="453">
        <v>26024.238539999998</v>
      </c>
      <c r="D23" s="72">
        <v>108.02026563</v>
      </c>
      <c r="E23" s="117">
        <v>1321.7893899999999</v>
      </c>
      <c r="F23" s="118">
        <v>108.18804789000001</v>
      </c>
      <c r="G23" s="72">
        <v>5.0790703700000002</v>
      </c>
      <c r="H23" s="117">
        <v>17310.5933</v>
      </c>
      <c r="I23" s="118">
        <v>109.56446745</v>
      </c>
      <c r="J23" s="72">
        <v>66.517194239999995</v>
      </c>
      <c r="K23" s="453">
        <v>427.23192999999998</v>
      </c>
      <c r="L23" s="118">
        <v>85.740499920000005</v>
      </c>
      <c r="M23" s="72">
        <v>1.6416692799999999</v>
      </c>
      <c r="N23" s="117">
        <v>6547.6116099999999</v>
      </c>
      <c r="O23" s="118">
        <v>105.71646737</v>
      </c>
      <c r="P23" s="72">
        <v>25.159666439999999</v>
      </c>
      <c r="Q23" s="117">
        <v>272.02620000000002</v>
      </c>
      <c r="R23" s="118">
        <v>114.3234542</v>
      </c>
      <c r="S23" s="72">
        <v>1.04528015</v>
      </c>
      <c r="T23" s="117">
        <v>6.48149</v>
      </c>
      <c r="U23" s="118">
        <v>112.52254708</v>
      </c>
      <c r="V23" s="72">
        <v>2.4905589999999998E-2</v>
      </c>
      <c r="W23" s="119"/>
    </row>
    <row r="24" spans="1:23" ht="15" customHeight="1">
      <c r="A24" s="83"/>
      <c r="B24" s="80" t="s">
        <v>57</v>
      </c>
      <c r="C24" s="453">
        <v>28047.577870000001</v>
      </c>
      <c r="D24" s="72">
        <v>115.84660411999999</v>
      </c>
      <c r="E24" s="117">
        <v>1366.83968</v>
      </c>
      <c r="F24" s="118">
        <v>117.79012763</v>
      </c>
      <c r="G24" s="72">
        <v>4.87328955</v>
      </c>
      <c r="H24" s="117">
        <v>19277.341830000001</v>
      </c>
      <c r="I24" s="118">
        <v>119.66829695</v>
      </c>
      <c r="J24" s="72">
        <v>68.730861250000004</v>
      </c>
      <c r="K24" s="453">
        <v>475.63189999999997</v>
      </c>
      <c r="L24" s="118">
        <v>95.693971570000002</v>
      </c>
      <c r="M24" s="72">
        <v>1.69580383</v>
      </c>
      <c r="N24" s="117">
        <v>6465.8696300000001</v>
      </c>
      <c r="O24" s="118">
        <v>106.4060155</v>
      </c>
      <c r="P24" s="72">
        <v>23.05321928</v>
      </c>
      <c r="Q24" s="117">
        <v>333.41611</v>
      </c>
      <c r="R24" s="118">
        <v>141.56173602000001</v>
      </c>
      <c r="S24" s="72">
        <v>1.1887518800000001</v>
      </c>
      <c r="T24" s="117">
        <v>6.0664499999999997</v>
      </c>
      <c r="U24" s="118">
        <v>77.636250090000004</v>
      </c>
      <c r="V24" s="72">
        <v>2.1629140000000002E-2</v>
      </c>
      <c r="W24" s="119"/>
    </row>
    <row r="25" spans="1:23" ht="15" customHeight="1">
      <c r="A25" s="87"/>
      <c r="B25" s="82" t="s">
        <v>58</v>
      </c>
      <c r="C25" s="452">
        <v>27952.802299999999</v>
      </c>
      <c r="D25" s="76">
        <v>116.23453522</v>
      </c>
      <c r="E25" s="120">
        <v>1506.53862</v>
      </c>
      <c r="F25" s="121">
        <v>120.03071783</v>
      </c>
      <c r="G25" s="76">
        <v>5.3895799200000001</v>
      </c>
      <c r="H25" s="120">
        <v>18832.456109999999</v>
      </c>
      <c r="I25" s="121">
        <v>114.06763466</v>
      </c>
      <c r="J25" s="76">
        <v>67.372336799999999</v>
      </c>
      <c r="K25" s="452">
        <v>353.83778000000001</v>
      </c>
      <c r="L25" s="121">
        <v>108.86997737</v>
      </c>
      <c r="M25" s="76">
        <v>1.2658400999999999</v>
      </c>
      <c r="N25" s="120">
        <v>6757.5391600000003</v>
      </c>
      <c r="O25" s="121">
        <v>121.40535924</v>
      </c>
      <c r="P25" s="76">
        <v>24.17481828</v>
      </c>
      <c r="Q25" s="120">
        <v>363.25335000000001</v>
      </c>
      <c r="R25" s="121">
        <v>127.13560027</v>
      </c>
      <c r="S25" s="76">
        <v>1.29952391</v>
      </c>
      <c r="T25" s="120">
        <v>8.5653100000000002</v>
      </c>
      <c r="U25" s="121">
        <v>167.34546748</v>
      </c>
      <c r="V25" s="76">
        <v>3.0642039999999999E-2</v>
      </c>
      <c r="W25" s="119"/>
    </row>
    <row r="26" spans="1:23" ht="15" customHeight="1">
      <c r="A26" s="83" t="s">
        <v>329</v>
      </c>
      <c r="B26" s="84" t="s">
        <v>47</v>
      </c>
      <c r="C26" s="451">
        <v>27372.369149999999</v>
      </c>
      <c r="D26" s="91">
        <v>129.20570547</v>
      </c>
      <c r="E26" s="122">
        <v>1210.1083799999999</v>
      </c>
      <c r="F26" s="125">
        <v>127.83515002</v>
      </c>
      <c r="G26" s="91">
        <v>4.4209120999999998</v>
      </c>
      <c r="H26" s="122">
        <v>19146.6338</v>
      </c>
      <c r="I26" s="125">
        <v>133.39203903000001</v>
      </c>
      <c r="J26" s="91">
        <v>69.948763639999996</v>
      </c>
      <c r="K26" s="122">
        <v>346.22807</v>
      </c>
      <c r="L26" s="125">
        <v>120.11727311</v>
      </c>
      <c r="M26" s="91">
        <v>1.2648816300000001</v>
      </c>
      <c r="N26" s="122">
        <v>6177.1438500000004</v>
      </c>
      <c r="O26" s="125">
        <v>117.44653396</v>
      </c>
      <c r="P26" s="91">
        <v>22.567077829999999</v>
      </c>
      <c r="Q26" s="122">
        <v>349.47143999999997</v>
      </c>
      <c r="R26" s="125">
        <v>147.69065834</v>
      </c>
      <c r="S26" s="91">
        <v>1.2767307000000001</v>
      </c>
      <c r="T26" s="122">
        <v>6.6650999999999998</v>
      </c>
      <c r="U26" s="125">
        <v>99.153968259999999</v>
      </c>
      <c r="V26" s="91">
        <v>2.4349740000000002E-2</v>
      </c>
      <c r="W26" s="119"/>
    </row>
    <row r="27" spans="1:23" ht="15" customHeight="1">
      <c r="A27" s="83"/>
      <c r="B27" s="92" t="s">
        <v>48</v>
      </c>
      <c r="C27" s="453">
        <v>26471.16779</v>
      </c>
      <c r="D27" s="72">
        <v>112.84656157000001</v>
      </c>
      <c r="E27" s="117">
        <v>1378.0871199999999</v>
      </c>
      <c r="F27" s="118">
        <v>119.87343973999999</v>
      </c>
      <c r="G27" s="72">
        <v>5.2059929199999999</v>
      </c>
      <c r="H27" s="117">
        <v>18219.724869999998</v>
      </c>
      <c r="I27" s="118">
        <v>115.30772628</v>
      </c>
      <c r="J27" s="72">
        <v>68.828564779999994</v>
      </c>
      <c r="K27" s="453">
        <v>386.31518999999997</v>
      </c>
      <c r="L27" s="118">
        <v>108.21007077</v>
      </c>
      <c r="M27" s="72">
        <v>1.4593809900000001</v>
      </c>
      <c r="N27" s="117">
        <v>5934.09458</v>
      </c>
      <c r="O27" s="118">
        <v>102.25859283</v>
      </c>
      <c r="P27" s="72">
        <v>22.417199830000001</v>
      </c>
      <c r="Q27" s="117">
        <v>393.90866</v>
      </c>
      <c r="R27" s="118">
        <v>165.81357130000001</v>
      </c>
      <c r="S27" s="72">
        <v>1.4880667999999999</v>
      </c>
      <c r="T27" s="117">
        <v>5.4845899999999999</v>
      </c>
      <c r="U27" s="118">
        <v>110.58198498</v>
      </c>
      <c r="V27" s="72">
        <v>2.0719109999999999E-2</v>
      </c>
      <c r="W27" s="119"/>
    </row>
    <row r="28" spans="1:23" ht="15" customHeight="1">
      <c r="A28" s="83"/>
      <c r="B28" s="93" t="s">
        <v>49</v>
      </c>
      <c r="C28" s="453" t="s">
        <v>59</v>
      </c>
      <c r="D28" s="72" t="s">
        <v>59</v>
      </c>
      <c r="E28" s="117" t="s">
        <v>59</v>
      </c>
      <c r="F28" s="118" t="s">
        <v>59</v>
      </c>
      <c r="G28" s="72" t="s">
        <v>59</v>
      </c>
      <c r="H28" s="117" t="s">
        <v>59</v>
      </c>
      <c r="I28" s="118" t="s">
        <v>59</v>
      </c>
      <c r="J28" s="72" t="s">
        <v>59</v>
      </c>
      <c r="K28" s="453" t="s">
        <v>59</v>
      </c>
      <c r="L28" s="118" t="s">
        <v>59</v>
      </c>
      <c r="M28" s="72" t="s">
        <v>59</v>
      </c>
      <c r="N28" s="117" t="s">
        <v>59</v>
      </c>
      <c r="O28" s="118" t="s">
        <v>59</v>
      </c>
      <c r="P28" s="72" t="s">
        <v>59</v>
      </c>
      <c r="Q28" s="117" t="s">
        <v>59</v>
      </c>
      <c r="R28" s="118" t="s">
        <v>59</v>
      </c>
      <c r="S28" s="72" t="s">
        <v>59</v>
      </c>
      <c r="T28" s="117" t="s">
        <v>59</v>
      </c>
      <c r="U28" s="118" t="s">
        <v>59</v>
      </c>
      <c r="V28" s="72" t="s">
        <v>59</v>
      </c>
      <c r="W28" s="119"/>
    </row>
    <row r="29" spans="1:23" ht="15" customHeight="1">
      <c r="A29" s="83"/>
      <c r="B29" s="93" t="s">
        <v>50</v>
      </c>
      <c r="C29" s="453" t="s">
        <v>59</v>
      </c>
      <c r="D29" s="72" t="s">
        <v>59</v>
      </c>
      <c r="E29" s="117" t="s">
        <v>59</v>
      </c>
      <c r="F29" s="118" t="s">
        <v>59</v>
      </c>
      <c r="G29" s="72" t="s">
        <v>59</v>
      </c>
      <c r="H29" s="117" t="s">
        <v>59</v>
      </c>
      <c r="I29" s="118" t="s">
        <v>59</v>
      </c>
      <c r="J29" s="72" t="s">
        <v>59</v>
      </c>
      <c r="K29" s="453" t="s">
        <v>59</v>
      </c>
      <c r="L29" s="118" t="s">
        <v>59</v>
      </c>
      <c r="M29" s="72" t="s">
        <v>59</v>
      </c>
      <c r="N29" s="117" t="s">
        <v>59</v>
      </c>
      <c r="O29" s="118" t="s">
        <v>59</v>
      </c>
      <c r="P29" s="72" t="s">
        <v>59</v>
      </c>
      <c r="Q29" s="117" t="s">
        <v>59</v>
      </c>
      <c r="R29" s="118" t="s">
        <v>59</v>
      </c>
      <c r="S29" s="72" t="s">
        <v>59</v>
      </c>
      <c r="T29" s="117" t="s">
        <v>59</v>
      </c>
      <c r="U29" s="118" t="s">
        <v>59</v>
      </c>
      <c r="V29" s="72" t="s">
        <v>59</v>
      </c>
      <c r="W29" s="119"/>
    </row>
    <row r="30" spans="1:23" ht="15" customHeight="1">
      <c r="A30" s="83"/>
      <c r="B30" s="93" t="s">
        <v>51</v>
      </c>
      <c r="C30" s="453" t="s">
        <v>59</v>
      </c>
      <c r="D30" s="72" t="s">
        <v>59</v>
      </c>
      <c r="E30" s="117" t="s">
        <v>59</v>
      </c>
      <c r="F30" s="118" t="s">
        <v>59</v>
      </c>
      <c r="G30" s="72" t="s">
        <v>59</v>
      </c>
      <c r="H30" s="117" t="s">
        <v>59</v>
      </c>
      <c r="I30" s="118" t="s">
        <v>59</v>
      </c>
      <c r="J30" s="72" t="s">
        <v>59</v>
      </c>
      <c r="K30" s="453" t="s">
        <v>59</v>
      </c>
      <c r="L30" s="118" t="s">
        <v>59</v>
      </c>
      <c r="M30" s="72" t="s">
        <v>59</v>
      </c>
      <c r="N30" s="117" t="s">
        <v>59</v>
      </c>
      <c r="O30" s="118" t="s">
        <v>59</v>
      </c>
      <c r="P30" s="72" t="s">
        <v>59</v>
      </c>
      <c r="Q30" s="117" t="s">
        <v>59</v>
      </c>
      <c r="R30" s="118" t="s">
        <v>59</v>
      </c>
      <c r="S30" s="72" t="s">
        <v>59</v>
      </c>
      <c r="T30" s="117" t="s">
        <v>59</v>
      </c>
      <c r="U30" s="118" t="s">
        <v>59</v>
      </c>
      <c r="V30" s="72" t="s">
        <v>59</v>
      </c>
      <c r="W30" s="119"/>
    </row>
    <row r="31" spans="1:23" ht="15" customHeight="1">
      <c r="A31" s="83"/>
      <c r="B31" s="93" t="s">
        <v>52</v>
      </c>
      <c r="C31" s="453" t="s">
        <v>59</v>
      </c>
      <c r="D31" s="72" t="s">
        <v>59</v>
      </c>
      <c r="E31" s="117" t="s">
        <v>59</v>
      </c>
      <c r="F31" s="118" t="s">
        <v>59</v>
      </c>
      <c r="G31" s="72" t="s">
        <v>59</v>
      </c>
      <c r="H31" s="117" t="s">
        <v>59</v>
      </c>
      <c r="I31" s="118" t="s">
        <v>59</v>
      </c>
      <c r="J31" s="72" t="s">
        <v>59</v>
      </c>
      <c r="K31" s="453" t="s">
        <v>59</v>
      </c>
      <c r="L31" s="118" t="s">
        <v>59</v>
      </c>
      <c r="M31" s="72" t="s">
        <v>59</v>
      </c>
      <c r="N31" s="117" t="s">
        <v>59</v>
      </c>
      <c r="O31" s="118" t="s">
        <v>59</v>
      </c>
      <c r="P31" s="72" t="s">
        <v>59</v>
      </c>
      <c r="Q31" s="117" t="s">
        <v>59</v>
      </c>
      <c r="R31" s="118" t="s">
        <v>59</v>
      </c>
      <c r="S31" s="72" t="s">
        <v>59</v>
      </c>
      <c r="T31" s="117" t="s">
        <v>59</v>
      </c>
      <c r="U31" s="118" t="s">
        <v>59</v>
      </c>
      <c r="V31" s="72" t="s">
        <v>59</v>
      </c>
      <c r="W31" s="119"/>
    </row>
    <row r="32" spans="1:23" ht="15" customHeight="1">
      <c r="A32" s="83"/>
      <c r="B32" s="93" t="s">
        <v>53</v>
      </c>
      <c r="C32" s="453" t="s">
        <v>59</v>
      </c>
      <c r="D32" s="72" t="s">
        <v>59</v>
      </c>
      <c r="E32" s="117" t="s">
        <v>59</v>
      </c>
      <c r="F32" s="118" t="s">
        <v>59</v>
      </c>
      <c r="G32" s="72" t="s">
        <v>59</v>
      </c>
      <c r="H32" s="117" t="s">
        <v>59</v>
      </c>
      <c r="I32" s="118" t="s">
        <v>59</v>
      </c>
      <c r="J32" s="72" t="s">
        <v>59</v>
      </c>
      <c r="K32" s="453" t="s">
        <v>59</v>
      </c>
      <c r="L32" s="118" t="s">
        <v>59</v>
      </c>
      <c r="M32" s="72" t="s">
        <v>59</v>
      </c>
      <c r="N32" s="117" t="s">
        <v>59</v>
      </c>
      <c r="O32" s="118" t="s">
        <v>59</v>
      </c>
      <c r="P32" s="72" t="s">
        <v>59</v>
      </c>
      <c r="Q32" s="117" t="s">
        <v>59</v>
      </c>
      <c r="R32" s="118" t="s">
        <v>59</v>
      </c>
      <c r="S32" s="72" t="s">
        <v>59</v>
      </c>
      <c r="T32" s="117" t="s">
        <v>59</v>
      </c>
      <c r="U32" s="118" t="s">
        <v>59</v>
      </c>
      <c r="V32" s="72" t="s">
        <v>59</v>
      </c>
      <c r="W32" s="119"/>
    </row>
    <row r="33" spans="1:23" ht="15" customHeight="1">
      <c r="A33" s="83"/>
      <c r="B33" s="93" t="s">
        <v>54</v>
      </c>
      <c r="C33" s="453" t="s">
        <v>59</v>
      </c>
      <c r="D33" s="72" t="s">
        <v>59</v>
      </c>
      <c r="E33" s="117" t="s">
        <v>59</v>
      </c>
      <c r="F33" s="118" t="s">
        <v>59</v>
      </c>
      <c r="G33" s="72" t="s">
        <v>59</v>
      </c>
      <c r="H33" s="117" t="s">
        <v>59</v>
      </c>
      <c r="I33" s="118" t="s">
        <v>59</v>
      </c>
      <c r="J33" s="72" t="s">
        <v>59</v>
      </c>
      <c r="K33" s="453" t="s">
        <v>59</v>
      </c>
      <c r="L33" s="118" t="s">
        <v>59</v>
      </c>
      <c r="M33" s="72" t="s">
        <v>59</v>
      </c>
      <c r="N33" s="117" t="s">
        <v>59</v>
      </c>
      <c r="O33" s="118" t="s">
        <v>59</v>
      </c>
      <c r="P33" s="72" t="s">
        <v>59</v>
      </c>
      <c r="Q33" s="117" t="s">
        <v>59</v>
      </c>
      <c r="R33" s="118" t="s">
        <v>59</v>
      </c>
      <c r="S33" s="72" t="s">
        <v>59</v>
      </c>
      <c r="T33" s="117" t="s">
        <v>59</v>
      </c>
      <c r="U33" s="118" t="s">
        <v>59</v>
      </c>
      <c r="V33" s="72" t="s">
        <v>59</v>
      </c>
      <c r="W33" s="119"/>
    </row>
    <row r="34" spans="1:23" ht="15" customHeight="1">
      <c r="A34" s="83"/>
      <c r="B34" s="93" t="s">
        <v>55</v>
      </c>
      <c r="C34" s="453" t="s">
        <v>59</v>
      </c>
      <c r="D34" s="72" t="s">
        <v>59</v>
      </c>
      <c r="E34" s="117" t="s">
        <v>59</v>
      </c>
      <c r="F34" s="118" t="s">
        <v>59</v>
      </c>
      <c r="G34" s="72" t="s">
        <v>59</v>
      </c>
      <c r="H34" s="117" t="s">
        <v>59</v>
      </c>
      <c r="I34" s="118" t="s">
        <v>59</v>
      </c>
      <c r="J34" s="72" t="s">
        <v>59</v>
      </c>
      <c r="K34" s="453" t="s">
        <v>59</v>
      </c>
      <c r="L34" s="118" t="s">
        <v>59</v>
      </c>
      <c r="M34" s="72" t="s">
        <v>59</v>
      </c>
      <c r="N34" s="117" t="s">
        <v>59</v>
      </c>
      <c r="O34" s="118" t="s">
        <v>59</v>
      </c>
      <c r="P34" s="72" t="s">
        <v>59</v>
      </c>
      <c r="Q34" s="117" t="s">
        <v>59</v>
      </c>
      <c r="R34" s="118" t="s">
        <v>59</v>
      </c>
      <c r="S34" s="72" t="s">
        <v>59</v>
      </c>
      <c r="T34" s="117" t="s">
        <v>59</v>
      </c>
      <c r="U34" s="118" t="s">
        <v>59</v>
      </c>
      <c r="V34" s="72" t="s">
        <v>59</v>
      </c>
      <c r="W34" s="119"/>
    </row>
    <row r="35" spans="1:23" ht="15" customHeight="1">
      <c r="A35" s="83"/>
      <c r="B35" s="93" t="s">
        <v>56</v>
      </c>
      <c r="C35" s="453" t="s">
        <v>59</v>
      </c>
      <c r="D35" s="72" t="s">
        <v>59</v>
      </c>
      <c r="E35" s="117" t="s">
        <v>59</v>
      </c>
      <c r="F35" s="118" t="s">
        <v>59</v>
      </c>
      <c r="G35" s="72" t="s">
        <v>59</v>
      </c>
      <c r="H35" s="117" t="s">
        <v>59</v>
      </c>
      <c r="I35" s="118" t="s">
        <v>59</v>
      </c>
      <c r="J35" s="72" t="s">
        <v>59</v>
      </c>
      <c r="K35" s="453" t="s">
        <v>59</v>
      </c>
      <c r="L35" s="118" t="s">
        <v>59</v>
      </c>
      <c r="M35" s="72" t="s">
        <v>59</v>
      </c>
      <c r="N35" s="117" t="s">
        <v>59</v>
      </c>
      <c r="O35" s="118" t="s">
        <v>59</v>
      </c>
      <c r="P35" s="72" t="s">
        <v>59</v>
      </c>
      <c r="Q35" s="117" t="s">
        <v>59</v>
      </c>
      <c r="R35" s="118" t="s">
        <v>59</v>
      </c>
      <c r="S35" s="72" t="s">
        <v>59</v>
      </c>
      <c r="T35" s="117" t="s">
        <v>59</v>
      </c>
      <c r="U35" s="118" t="s">
        <v>59</v>
      </c>
      <c r="V35" s="72" t="s">
        <v>59</v>
      </c>
      <c r="W35" s="119"/>
    </row>
    <row r="36" spans="1:23" ht="15" customHeight="1">
      <c r="A36" s="83"/>
      <c r="B36" s="93" t="s">
        <v>57</v>
      </c>
      <c r="C36" s="453" t="s">
        <v>59</v>
      </c>
      <c r="D36" s="72" t="s">
        <v>59</v>
      </c>
      <c r="E36" s="117" t="s">
        <v>59</v>
      </c>
      <c r="F36" s="118" t="s">
        <v>59</v>
      </c>
      <c r="G36" s="72" t="s">
        <v>59</v>
      </c>
      <c r="H36" s="117" t="s">
        <v>59</v>
      </c>
      <c r="I36" s="118" t="s">
        <v>59</v>
      </c>
      <c r="J36" s="72" t="s">
        <v>59</v>
      </c>
      <c r="K36" s="453" t="s">
        <v>59</v>
      </c>
      <c r="L36" s="118" t="s">
        <v>59</v>
      </c>
      <c r="M36" s="72" t="s">
        <v>59</v>
      </c>
      <c r="N36" s="117" t="s">
        <v>59</v>
      </c>
      <c r="O36" s="118" t="s">
        <v>59</v>
      </c>
      <c r="P36" s="72" t="s">
        <v>59</v>
      </c>
      <c r="Q36" s="117" t="s">
        <v>59</v>
      </c>
      <c r="R36" s="118" t="s">
        <v>59</v>
      </c>
      <c r="S36" s="72" t="s">
        <v>59</v>
      </c>
      <c r="T36" s="117" t="s">
        <v>59</v>
      </c>
      <c r="U36" s="118" t="s">
        <v>59</v>
      </c>
      <c r="V36" s="72" t="s">
        <v>59</v>
      </c>
      <c r="W36" s="119"/>
    </row>
    <row r="37" spans="1:23" ht="15" customHeight="1">
      <c r="A37" s="87"/>
      <c r="B37" s="82" t="s">
        <v>58</v>
      </c>
      <c r="C37" s="452" t="s">
        <v>59</v>
      </c>
      <c r="D37" s="76" t="s">
        <v>59</v>
      </c>
      <c r="E37" s="120" t="s">
        <v>59</v>
      </c>
      <c r="F37" s="121" t="s">
        <v>59</v>
      </c>
      <c r="G37" s="76" t="s">
        <v>59</v>
      </c>
      <c r="H37" s="120" t="s">
        <v>59</v>
      </c>
      <c r="I37" s="121" t="s">
        <v>59</v>
      </c>
      <c r="J37" s="76" t="s">
        <v>59</v>
      </c>
      <c r="K37" s="452" t="s">
        <v>59</v>
      </c>
      <c r="L37" s="121" t="s">
        <v>59</v>
      </c>
      <c r="M37" s="76" t="s">
        <v>59</v>
      </c>
      <c r="N37" s="120" t="s">
        <v>59</v>
      </c>
      <c r="O37" s="121" t="s">
        <v>59</v>
      </c>
      <c r="P37" s="76" t="s">
        <v>59</v>
      </c>
      <c r="Q37" s="120" t="s">
        <v>59</v>
      </c>
      <c r="R37" s="121" t="s">
        <v>59</v>
      </c>
      <c r="S37" s="76" t="s">
        <v>59</v>
      </c>
      <c r="T37" s="120" t="s">
        <v>59</v>
      </c>
      <c r="U37" s="121" t="s">
        <v>59</v>
      </c>
      <c r="V37" s="76" t="s">
        <v>59</v>
      </c>
      <c r="W37" s="119"/>
    </row>
    <row r="38" spans="1:23" ht="15.9" customHeight="1">
      <c r="A38" s="95"/>
      <c r="B38" s="96"/>
      <c r="C38" s="96"/>
      <c r="D38" s="96"/>
      <c r="E38" s="96"/>
      <c r="F38" s="96"/>
      <c r="G38" s="96"/>
      <c r="H38" s="96"/>
      <c r="I38" s="96"/>
      <c r="J38" s="96"/>
      <c r="K38" s="98"/>
      <c r="L38" s="98"/>
      <c r="M38" s="98"/>
      <c r="N38" s="96"/>
      <c r="O38" s="96"/>
      <c r="P38" s="96"/>
      <c r="Q38" s="96"/>
      <c r="R38" s="96"/>
      <c r="S38" s="96"/>
      <c r="T38" s="96"/>
      <c r="U38" s="96"/>
      <c r="V38" s="96"/>
      <c r="W38" s="119"/>
    </row>
    <row r="39" spans="1:23" ht="15.9" customHeight="1">
      <c r="A39" s="25" t="s">
        <v>262</v>
      </c>
      <c r="B39" s="44"/>
      <c r="C39" s="44"/>
      <c r="D39" s="44"/>
      <c r="E39" s="44"/>
      <c r="F39" s="44"/>
      <c r="G39" s="44"/>
      <c r="H39" s="44"/>
      <c r="I39" s="44"/>
      <c r="J39" s="44"/>
      <c r="K39" s="44"/>
      <c r="L39" s="44"/>
      <c r="M39" s="44"/>
      <c r="N39" s="44"/>
      <c r="O39" s="44"/>
      <c r="P39" s="44"/>
      <c r="Q39" s="44"/>
      <c r="R39" s="44"/>
      <c r="S39" s="44"/>
      <c r="T39" s="44"/>
      <c r="U39" s="44"/>
      <c r="V39" s="45" t="s">
        <v>254</v>
      </c>
      <c r="W39" s="119"/>
    </row>
    <row r="40" spans="1:23" ht="6.75" customHeight="1">
      <c r="A40" s="498"/>
      <c r="B40" s="499"/>
      <c r="C40" s="553" t="s">
        <v>255</v>
      </c>
      <c r="D40" s="107"/>
      <c r="E40" s="107"/>
      <c r="F40" s="107"/>
      <c r="G40" s="107"/>
      <c r="H40" s="107"/>
      <c r="I40" s="107"/>
      <c r="J40" s="107"/>
      <c r="K40" s="107"/>
      <c r="L40" s="107"/>
      <c r="M40" s="107"/>
      <c r="N40" s="107"/>
      <c r="O40" s="107"/>
      <c r="P40" s="107"/>
      <c r="Q40" s="107"/>
      <c r="R40" s="107"/>
      <c r="S40" s="107"/>
      <c r="T40" s="107"/>
      <c r="U40" s="107"/>
      <c r="V40" s="108"/>
      <c r="W40" s="119"/>
    </row>
    <row r="41" spans="1:23" ht="6.75" customHeight="1">
      <c r="A41" s="551"/>
      <c r="B41" s="552"/>
      <c r="C41" s="554"/>
      <c r="D41" s="98"/>
      <c r="E41" s="549" t="s">
        <v>256</v>
      </c>
      <c r="F41" s="107"/>
      <c r="G41" s="108"/>
      <c r="H41" s="549" t="s">
        <v>257</v>
      </c>
      <c r="I41" s="107"/>
      <c r="J41" s="108"/>
      <c r="K41" s="549" t="s">
        <v>258</v>
      </c>
      <c r="L41" s="111"/>
      <c r="M41" s="112"/>
      <c r="N41" s="549" t="s">
        <v>259</v>
      </c>
      <c r="O41" s="107"/>
      <c r="P41" s="108"/>
      <c r="Q41" s="549" t="s">
        <v>260</v>
      </c>
      <c r="R41" s="107"/>
      <c r="S41" s="108"/>
      <c r="T41" s="549" t="s">
        <v>261</v>
      </c>
      <c r="U41" s="107"/>
      <c r="V41" s="108"/>
      <c r="W41" s="119"/>
    </row>
    <row r="42" spans="1:23" ht="22.5" customHeight="1">
      <c r="A42" s="500"/>
      <c r="B42" s="501"/>
      <c r="C42" s="555"/>
      <c r="D42" s="114" t="s">
        <v>43</v>
      </c>
      <c r="E42" s="550"/>
      <c r="F42" s="115" t="s">
        <v>43</v>
      </c>
      <c r="G42" s="62" t="s">
        <v>67</v>
      </c>
      <c r="H42" s="556"/>
      <c r="I42" s="115" t="s">
        <v>43</v>
      </c>
      <c r="J42" s="62" t="s">
        <v>67</v>
      </c>
      <c r="K42" s="550"/>
      <c r="L42" s="115" t="s">
        <v>43</v>
      </c>
      <c r="M42" s="62" t="s">
        <v>67</v>
      </c>
      <c r="N42" s="550"/>
      <c r="O42" s="115" t="s">
        <v>43</v>
      </c>
      <c r="P42" s="62" t="s">
        <v>67</v>
      </c>
      <c r="Q42" s="550"/>
      <c r="R42" s="115" t="s">
        <v>43</v>
      </c>
      <c r="S42" s="62" t="s">
        <v>67</v>
      </c>
      <c r="T42" s="550"/>
      <c r="U42" s="115" t="s">
        <v>43</v>
      </c>
      <c r="V42" s="62" t="s">
        <v>67</v>
      </c>
      <c r="W42" s="119"/>
    </row>
    <row r="43" spans="1:23" ht="15" customHeight="1">
      <c r="A43" s="508" t="s">
        <v>317</v>
      </c>
      <c r="B43" s="509"/>
      <c r="C43" s="453">
        <v>262504.69429999997</v>
      </c>
      <c r="D43" s="72">
        <v>95.590982580000002</v>
      </c>
      <c r="E43" s="117">
        <v>10829.42664</v>
      </c>
      <c r="F43" s="118">
        <v>106.68168556000001</v>
      </c>
      <c r="G43" s="72">
        <v>4.1254220899999998</v>
      </c>
      <c r="H43" s="117">
        <v>188305.61249999999</v>
      </c>
      <c r="I43" s="118">
        <v>93.471745299999995</v>
      </c>
      <c r="J43" s="72">
        <v>71.734188599999996</v>
      </c>
      <c r="K43" s="117">
        <v>8534.8969199999992</v>
      </c>
      <c r="L43" s="118">
        <v>161.08432716999999</v>
      </c>
      <c r="M43" s="72">
        <v>3.2513311599999999</v>
      </c>
      <c r="N43" s="117">
        <v>45227.518669999998</v>
      </c>
      <c r="O43" s="118">
        <v>89.739276369999999</v>
      </c>
      <c r="P43" s="72">
        <v>17.22922281</v>
      </c>
      <c r="Q43" s="117">
        <v>8479.6734799999995</v>
      </c>
      <c r="R43" s="118">
        <v>126.43441215</v>
      </c>
      <c r="S43" s="72">
        <v>3.23029403</v>
      </c>
      <c r="T43" s="117">
        <v>75.319140000000004</v>
      </c>
      <c r="U43" s="118">
        <v>143.71597034000001</v>
      </c>
      <c r="V43" s="72">
        <v>2.8692490000000001E-2</v>
      </c>
      <c r="W43" s="119"/>
    </row>
    <row r="44" spans="1:23" ht="15" customHeight="1">
      <c r="A44" s="514" t="s">
        <v>327</v>
      </c>
      <c r="B44" s="515"/>
      <c r="C44" s="453">
        <v>279110.74504000001</v>
      </c>
      <c r="D44" s="72">
        <v>106.32600144</v>
      </c>
      <c r="E44" s="117">
        <v>13101.85721</v>
      </c>
      <c r="F44" s="118">
        <v>120.98384934000001</v>
      </c>
      <c r="G44" s="72">
        <v>4.6941429000000001</v>
      </c>
      <c r="H44" s="117">
        <v>194076.14408</v>
      </c>
      <c r="I44" s="118">
        <v>103.06445013</v>
      </c>
      <c r="J44" s="72">
        <v>69.533741539999994</v>
      </c>
      <c r="K44" s="453">
        <v>14301.9761</v>
      </c>
      <c r="L44" s="118">
        <v>167.57057799</v>
      </c>
      <c r="M44" s="72">
        <v>5.1241223600000003</v>
      </c>
      <c r="N44" s="117">
        <v>46534.888800000001</v>
      </c>
      <c r="O44" s="118">
        <v>102.89065189999999</v>
      </c>
      <c r="P44" s="72">
        <v>16.67255368</v>
      </c>
      <c r="Q44" s="117">
        <v>9473.0989699999991</v>
      </c>
      <c r="R44" s="118">
        <v>111.71537433</v>
      </c>
      <c r="S44" s="72">
        <v>3.3940287599999999</v>
      </c>
      <c r="T44" s="117">
        <v>132.20872</v>
      </c>
      <c r="U44" s="118">
        <v>175.53137224</v>
      </c>
      <c r="V44" s="72">
        <v>4.7367840000000001E-2</v>
      </c>
      <c r="W44" s="119"/>
    </row>
    <row r="45" spans="1:23" ht="15" customHeight="1">
      <c r="A45" s="516" t="s">
        <v>328</v>
      </c>
      <c r="B45" s="517"/>
      <c r="C45" s="452">
        <v>301920.28353999997</v>
      </c>
      <c r="D45" s="76">
        <v>108.17221798</v>
      </c>
      <c r="E45" s="120">
        <v>15013.080180000001</v>
      </c>
      <c r="F45" s="121">
        <v>114.58742024</v>
      </c>
      <c r="G45" s="76">
        <v>4.97253116</v>
      </c>
      <c r="H45" s="120">
        <v>212198.97785</v>
      </c>
      <c r="I45" s="121">
        <v>109.33800177000001</v>
      </c>
      <c r="J45" s="76">
        <v>70.283114260000005</v>
      </c>
      <c r="K45" s="452">
        <v>13186.46567</v>
      </c>
      <c r="L45" s="121">
        <v>92.200305589999999</v>
      </c>
      <c r="M45" s="76">
        <v>4.3675322200000002</v>
      </c>
      <c r="N45" s="120">
        <v>49868.698960000002</v>
      </c>
      <c r="O45" s="121">
        <v>107.16410901</v>
      </c>
      <c r="P45" s="76">
        <v>16.517174130000001</v>
      </c>
      <c r="Q45" s="120">
        <v>9290.6887399999996</v>
      </c>
      <c r="R45" s="121">
        <v>98.074439729999995</v>
      </c>
      <c r="S45" s="76">
        <v>3.07719926</v>
      </c>
      <c r="T45" s="120">
        <v>122.12365</v>
      </c>
      <c r="U45" s="121">
        <v>92.371857169999998</v>
      </c>
      <c r="V45" s="76">
        <v>4.0448970000000001E-2</v>
      </c>
      <c r="W45" s="119"/>
    </row>
    <row r="46" spans="1:23" ht="15" customHeight="1">
      <c r="A46" s="361" t="s">
        <v>327</v>
      </c>
      <c r="B46" s="79" t="s">
        <v>45</v>
      </c>
      <c r="C46" s="454">
        <v>130834.24047</v>
      </c>
      <c r="D46" s="68">
        <v>105.23778706</v>
      </c>
      <c r="E46" s="122">
        <v>6347.80357</v>
      </c>
      <c r="F46" s="123">
        <v>123.77178913</v>
      </c>
      <c r="G46" s="68">
        <v>4.8517907400000002</v>
      </c>
      <c r="H46" s="122">
        <v>90507.31538</v>
      </c>
      <c r="I46" s="123">
        <v>101.12349252</v>
      </c>
      <c r="J46" s="68">
        <v>69.177086250000002</v>
      </c>
      <c r="K46" s="454">
        <v>7064.4390800000001</v>
      </c>
      <c r="L46" s="124">
        <v>211.00179506999999</v>
      </c>
      <c r="M46" s="70">
        <v>5.3995338300000002</v>
      </c>
      <c r="N46" s="122">
        <v>21554.394759999999</v>
      </c>
      <c r="O46" s="123">
        <v>98.985753619999997</v>
      </c>
      <c r="P46" s="68">
        <v>16.474582399999999</v>
      </c>
      <c r="Q46" s="122">
        <v>4765.7582400000001</v>
      </c>
      <c r="R46" s="123">
        <v>114.97616349</v>
      </c>
      <c r="S46" s="68">
        <v>3.6425925100000001</v>
      </c>
      <c r="T46" s="122">
        <v>54.825980000000001</v>
      </c>
      <c r="U46" s="123">
        <v>102.43580804</v>
      </c>
      <c r="V46" s="68">
        <v>4.1904919999999998E-2</v>
      </c>
      <c r="W46" s="119"/>
    </row>
    <row r="47" spans="1:23" ht="15" customHeight="1">
      <c r="A47" s="269" t="s">
        <v>327</v>
      </c>
      <c r="B47" s="80" t="s">
        <v>46</v>
      </c>
      <c r="C47" s="453">
        <v>148276.50456999999</v>
      </c>
      <c r="D47" s="72">
        <v>107.30506765</v>
      </c>
      <c r="E47" s="117">
        <v>6754.0536400000001</v>
      </c>
      <c r="F47" s="118">
        <v>118.47571929</v>
      </c>
      <c r="G47" s="72">
        <v>4.5550396900000001</v>
      </c>
      <c r="H47" s="117">
        <v>103568.8287</v>
      </c>
      <c r="I47" s="118">
        <v>104.82267263999999</v>
      </c>
      <c r="J47" s="72">
        <v>69.848442270000007</v>
      </c>
      <c r="K47" s="453">
        <v>7237.5370199999998</v>
      </c>
      <c r="L47" s="118">
        <v>139.53626972000001</v>
      </c>
      <c r="M47" s="72">
        <v>4.88110847</v>
      </c>
      <c r="N47" s="117">
        <v>24980.494040000001</v>
      </c>
      <c r="O47" s="118">
        <v>106.51631956999999</v>
      </c>
      <c r="P47" s="72">
        <v>16.847236930000001</v>
      </c>
      <c r="Q47" s="117">
        <v>4707.3407299999999</v>
      </c>
      <c r="R47" s="118">
        <v>108.59727318</v>
      </c>
      <c r="S47" s="72">
        <v>3.1747044099999999</v>
      </c>
      <c r="T47" s="117">
        <v>77.382739999999998</v>
      </c>
      <c r="U47" s="118">
        <v>355.01783283999998</v>
      </c>
      <c r="V47" s="72">
        <v>5.2188129999999999E-2</v>
      </c>
      <c r="W47" s="119"/>
    </row>
    <row r="48" spans="1:23" ht="15" customHeight="1">
      <c r="A48" s="269" t="s">
        <v>328</v>
      </c>
      <c r="B48" s="80" t="s">
        <v>45</v>
      </c>
      <c r="C48" s="453">
        <v>143347.34972</v>
      </c>
      <c r="D48" s="72">
        <v>109.56409361999999</v>
      </c>
      <c r="E48" s="117">
        <v>7086.1414699999996</v>
      </c>
      <c r="F48" s="118">
        <v>111.63139174</v>
      </c>
      <c r="G48" s="72">
        <v>4.9433362299999999</v>
      </c>
      <c r="H48" s="117">
        <v>100288.53975</v>
      </c>
      <c r="I48" s="118">
        <v>110.80710916</v>
      </c>
      <c r="J48" s="72">
        <v>69.961907179999997</v>
      </c>
      <c r="K48" s="453">
        <v>6088.3270000000002</v>
      </c>
      <c r="L48" s="118">
        <v>86.182737669999995</v>
      </c>
      <c r="M48" s="72">
        <v>4.2472546700000002</v>
      </c>
      <c r="N48" s="117">
        <v>24556.640940000001</v>
      </c>
      <c r="O48" s="118">
        <v>113.92869627</v>
      </c>
      <c r="P48" s="72">
        <v>17.130864979999998</v>
      </c>
      <c r="Q48" s="117">
        <v>4570.68912</v>
      </c>
      <c r="R48" s="118">
        <v>95.906860769999994</v>
      </c>
      <c r="S48" s="72">
        <v>3.1885410699999999</v>
      </c>
      <c r="T48" s="117">
        <v>69.399330000000006</v>
      </c>
      <c r="U48" s="118">
        <v>126.58110261</v>
      </c>
      <c r="V48" s="72">
        <v>4.8413400000000002E-2</v>
      </c>
      <c r="W48" s="119"/>
    </row>
    <row r="49" spans="1:23" ht="15" customHeight="1">
      <c r="A49" s="81" t="s">
        <v>328</v>
      </c>
      <c r="B49" s="82" t="s">
        <v>46</v>
      </c>
      <c r="C49" s="452">
        <v>158572.93382000001</v>
      </c>
      <c r="D49" s="76">
        <v>106.94407336</v>
      </c>
      <c r="E49" s="120">
        <v>7926.9387100000004</v>
      </c>
      <c r="F49" s="121">
        <v>117.36564636</v>
      </c>
      <c r="G49" s="76">
        <v>4.9989229100000001</v>
      </c>
      <c r="H49" s="120">
        <v>111910.4381</v>
      </c>
      <c r="I49" s="121">
        <v>108.05416987</v>
      </c>
      <c r="J49" s="76">
        <v>70.573480230000001</v>
      </c>
      <c r="K49" s="452">
        <v>7098.1386700000003</v>
      </c>
      <c r="L49" s="121">
        <v>98.073953200000005</v>
      </c>
      <c r="M49" s="76">
        <v>4.4762611699999999</v>
      </c>
      <c r="N49" s="120">
        <v>25312.05802</v>
      </c>
      <c r="O49" s="121">
        <v>101.32729152</v>
      </c>
      <c r="P49" s="76">
        <v>15.96240759</v>
      </c>
      <c r="Q49" s="120">
        <v>4719.9996199999996</v>
      </c>
      <c r="R49" s="121">
        <v>100.26891807</v>
      </c>
      <c r="S49" s="76">
        <v>2.9765480800000002</v>
      </c>
      <c r="T49" s="120">
        <v>52.724319999999999</v>
      </c>
      <c r="U49" s="121">
        <v>68.134470300000004</v>
      </c>
      <c r="V49" s="76">
        <v>3.3249260000000003E-2</v>
      </c>
      <c r="W49" s="119"/>
    </row>
    <row r="50" spans="1:23" ht="15" customHeight="1">
      <c r="A50" s="270" t="s">
        <v>328</v>
      </c>
      <c r="B50" s="84" t="s">
        <v>47</v>
      </c>
      <c r="C50" s="451">
        <v>26464.29365</v>
      </c>
      <c r="D50" s="91">
        <v>127.15859751000001</v>
      </c>
      <c r="E50" s="122">
        <v>1229.3354099999999</v>
      </c>
      <c r="F50" s="125">
        <v>123.28196048</v>
      </c>
      <c r="G50" s="91">
        <v>4.6452606200000002</v>
      </c>
      <c r="H50" s="122">
        <v>18244.359209999999</v>
      </c>
      <c r="I50" s="125">
        <v>125.53829347999999</v>
      </c>
      <c r="J50" s="91">
        <v>68.939528300000006</v>
      </c>
      <c r="K50" s="451">
        <v>1206.8820700000001</v>
      </c>
      <c r="L50" s="125">
        <v>123.0571168</v>
      </c>
      <c r="M50" s="91">
        <v>4.5604167100000002</v>
      </c>
      <c r="N50" s="122">
        <v>4689.7342900000003</v>
      </c>
      <c r="O50" s="125">
        <v>129.29716069</v>
      </c>
      <c r="P50" s="91">
        <v>17.720987950000001</v>
      </c>
      <c r="Q50" s="122">
        <v>689.51927000000001</v>
      </c>
      <c r="R50" s="125">
        <v>105.63823050000001</v>
      </c>
      <c r="S50" s="91">
        <v>2.60547014</v>
      </c>
      <c r="T50" s="122">
        <v>22.36835</v>
      </c>
      <c r="U50" s="125">
        <v>881.41059741000004</v>
      </c>
      <c r="V50" s="91">
        <v>8.4522749999999994E-2</v>
      </c>
      <c r="W50" s="126"/>
    </row>
    <row r="51" spans="1:23" s="105" customFormat="1" ht="15" customHeight="1">
      <c r="A51" s="83"/>
      <c r="B51" s="80" t="s">
        <v>48</v>
      </c>
      <c r="C51" s="453">
        <v>22974.110560000001</v>
      </c>
      <c r="D51" s="72">
        <v>114.7421726</v>
      </c>
      <c r="E51" s="117">
        <v>1021.09321</v>
      </c>
      <c r="F51" s="118">
        <v>105.31341857</v>
      </c>
      <c r="G51" s="72">
        <v>4.4445385899999996</v>
      </c>
      <c r="H51" s="117">
        <v>16205.070540000001</v>
      </c>
      <c r="I51" s="118">
        <v>115.61351044</v>
      </c>
      <c r="J51" s="72">
        <v>70.536225970000004</v>
      </c>
      <c r="K51" s="453">
        <v>1169.5151000000001</v>
      </c>
      <c r="L51" s="118">
        <v>159.94984464000001</v>
      </c>
      <c r="M51" s="72">
        <v>5.0905783600000003</v>
      </c>
      <c r="N51" s="117">
        <v>3598.3880899999999</v>
      </c>
      <c r="O51" s="118">
        <v>102.88259728</v>
      </c>
      <c r="P51" s="72">
        <v>15.662796090000001</v>
      </c>
      <c r="Q51" s="117">
        <v>869.05152999999996</v>
      </c>
      <c r="R51" s="118">
        <v>115.60070118</v>
      </c>
      <c r="S51" s="72">
        <v>3.7827428699999999</v>
      </c>
      <c r="T51" s="117">
        <v>1.64483</v>
      </c>
      <c r="U51" s="118">
        <v>22.796797860000002</v>
      </c>
      <c r="V51" s="72">
        <v>7.1594900000000001E-3</v>
      </c>
      <c r="W51" s="106"/>
    </row>
    <row r="52" spans="1:23" ht="15" customHeight="1">
      <c r="A52" s="83"/>
      <c r="B52" s="80" t="s">
        <v>49</v>
      </c>
      <c r="C52" s="453">
        <v>25380.67527</v>
      </c>
      <c r="D52" s="72">
        <v>108.85161949</v>
      </c>
      <c r="E52" s="117">
        <v>1088.17373</v>
      </c>
      <c r="F52" s="118">
        <v>106.04619814</v>
      </c>
      <c r="G52" s="72">
        <v>4.2874104700000002</v>
      </c>
      <c r="H52" s="117">
        <v>18073.923070000001</v>
      </c>
      <c r="I52" s="118">
        <v>115.49565140999999</v>
      </c>
      <c r="J52" s="72">
        <v>71.211356190000004</v>
      </c>
      <c r="K52" s="453">
        <v>1013.39931</v>
      </c>
      <c r="L52" s="118">
        <v>49.732124310000003</v>
      </c>
      <c r="M52" s="72">
        <v>3.9927988499999998</v>
      </c>
      <c r="N52" s="117">
        <v>4386.5554899999997</v>
      </c>
      <c r="O52" s="118">
        <v>121.11407754</v>
      </c>
      <c r="P52" s="72">
        <v>17.283052730000001</v>
      </c>
      <c r="Q52" s="117">
        <v>751.35416999999995</v>
      </c>
      <c r="R52" s="118">
        <v>83.544450870000006</v>
      </c>
      <c r="S52" s="72">
        <v>2.96033956</v>
      </c>
      <c r="T52" s="117">
        <v>10.50508</v>
      </c>
      <c r="U52" s="118">
        <v>82.683050460000004</v>
      </c>
      <c r="V52" s="72">
        <v>4.1390070000000001E-2</v>
      </c>
      <c r="W52" s="109"/>
    </row>
    <row r="53" spans="1:23" ht="15" customHeight="1">
      <c r="A53" s="83"/>
      <c r="B53" s="80" t="s">
        <v>50</v>
      </c>
      <c r="C53" s="453">
        <v>22635.043280000002</v>
      </c>
      <c r="D53" s="72">
        <v>98.94104591</v>
      </c>
      <c r="E53" s="117">
        <v>1304.6176800000001</v>
      </c>
      <c r="F53" s="118">
        <v>120.73160919999999</v>
      </c>
      <c r="G53" s="72">
        <v>5.7637074699999999</v>
      </c>
      <c r="H53" s="117">
        <v>15295.857889999999</v>
      </c>
      <c r="I53" s="118">
        <v>98.211892509999998</v>
      </c>
      <c r="J53" s="72">
        <v>67.576004609999998</v>
      </c>
      <c r="K53" s="453">
        <v>1121.6382699999999</v>
      </c>
      <c r="L53" s="118">
        <v>71.520797239999993</v>
      </c>
      <c r="M53" s="72">
        <v>4.9553175400000002</v>
      </c>
      <c r="N53" s="117">
        <v>4068.23918</v>
      </c>
      <c r="O53" s="118">
        <v>112.7236521</v>
      </c>
      <c r="P53" s="72">
        <v>17.973189309999999</v>
      </c>
      <c r="Q53" s="117">
        <v>794.59248000000002</v>
      </c>
      <c r="R53" s="118">
        <v>87.536439209999998</v>
      </c>
      <c r="S53" s="72">
        <v>3.5104526599999999</v>
      </c>
      <c r="T53" s="117">
        <v>8.6527600000000007</v>
      </c>
      <c r="U53" s="118">
        <v>135.07864846000001</v>
      </c>
      <c r="V53" s="72">
        <v>3.8227270000000001E-2</v>
      </c>
      <c r="W53" s="113"/>
    </row>
    <row r="54" spans="1:23" ht="15" customHeight="1">
      <c r="A54" s="85"/>
      <c r="B54" s="80" t="s">
        <v>51</v>
      </c>
      <c r="C54" s="453">
        <v>21762.074049999999</v>
      </c>
      <c r="D54" s="72">
        <v>103.31628842000001</v>
      </c>
      <c r="E54" s="117">
        <v>1254.3810800000001</v>
      </c>
      <c r="F54" s="118">
        <v>101.8390077</v>
      </c>
      <c r="G54" s="72">
        <v>5.7640695300000004</v>
      </c>
      <c r="H54" s="117">
        <v>15174.95608</v>
      </c>
      <c r="I54" s="118">
        <v>103.50178108999999</v>
      </c>
      <c r="J54" s="72">
        <v>69.731203219999998</v>
      </c>
      <c r="K54" s="453">
        <v>717.85307999999998</v>
      </c>
      <c r="L54" s="118">
        <v>84.132745889999995</v>
      </c>
      <c r="M54" s="72">
        <v>3.2986427599999999</v>
      </c>
      <c r="N54" s="117">
        <v>3824.2323799999999</v>
      </c>
      <c r="O54" s="118">
        <v>116.35213733000001</v>
      </c>
      <c r="P54" s="72">
        <v>17.572922380000001</v>
      </c>
      <c r="Q54" s="117">
        <v>719.99360000000001</v>
      </c>
      <c r="R54" s="118">
        <v>78.948605760000007</v>
      </c>
      <c r="S54" s="72">
        <v>3.3084787699999998</v>
      </c>
      <c r="T54" s="117">
        <v>20.26831</v>
      </c>
      <c r="U54" s="118">
        <v>249.44107986</v>
      </c>
      <c r="V54" s="72">
        <v>9.3135930000000006E-2</v>
      </c>
      <c r="W54" s="116"/>
    </row>
    <row r="55" spans="1:23" ht="15" customHeight="1">
      <c r="A55" s="85"/>
      <c r="B55" s="80" t="s">
        <v>52</v>
      </c>
      <c r="C55" s="453">
        <v>24131.152910000001</v>
      </c>
      <c r="D55" s="72">
        <v>106.10731942</v>
      </c>
      <c r="E55" s="117">
        <v>1188.54036</v>
      </c>
      <c r="F55" s="118">
        <v>113.99777414</v>
      </c>
      <c r="G55" s="72">
        <v>4.9253359899999998</v>
      </c>
      <c r="H55" s="117">
        <v>17294.372960000001</v>
      </c>
      <c r="I55" s="118">
        <v>107.59937657</v>
      </c>
      <c r="J55" s="72">
        <v>71.668241570000006</v>
      </c>
      <c r="K55" s="453">
        <v>859.03917000000001</v>
      </c>
      <c r="L55" s="118">
        <v>96.165721739999995</v>
      </c>
      <c r="M55" s="72">
        <v>3.5598762000000002</v>
      </c>
      <c r="N55" s="117">
        <v>3989.4915099999998</v>
      </c>
      <c r="O55" s="118">
        <v>101.97878971</v>
      </c>
      <c r="P55" s="72">
        <v>16.53253587</v>
      </c>
      <c r="Q55" s="117">
        <v>746.17807000000005</v>
      </c>
      <c r="R55" s="118">
        <v>116.18753212999999</v>
      </c>
      <c r="S55" s="72">
        <v>3.0921774599999998</v>
      </c>
      <c r="T55" s="117">
        <v>5.96</v>
      </c>
      <c r="U55" s="118">
        <v>33.414514910000001</v>
      </c>
      <c r="V55" s="72">
        <v>2.4698359999999999E-2</v>
      </c>
      <c r="W55" s="119"/>
    </row>
    <row r="56" spans="1:23" ht="15" customHeight="1">
      <c r="A56" s="83"/>
      <c r="B56" s="80" t="s">
        <v>53</v>
      </c>
      <c r="C56" s="453">
        <v>24837.565030000002</v>
      </c>
      <c r="D56" s="72">
        <v>93.8040065</v>
      </c>
      <c r="E56" s="117">
        <v>1527.9482599999999</v>
      </c>
      <c r="F56" s="118">
        <v>127.90086002</v>
      </c>
      <c r="G56" s="72">
        <v>6.1517635000000004</v>
      </c>
      <c r="H56" s="117">
        <v>16872.614109999999</v>
      </c>
      <c r="I56" s="118">
        <v>92.950272249999998</v>
      </c>
      <c r="J56" s="72">
        <v>67.931836669999996</v>
      </c>
      <c r="K56" s="453">
        <v>1195.6641099999999</v>
      </c>
      <c r="L56" s="118">
        <v>97.474746210000006</v>
      </c>
      <c r="M56" s="72">
        <v>4.8139344900000003</v>
      </c>
      <c r="N56" s="117">
        <v>4256.4767400000001</v>
      </c>
      <c r="O56" s="118">
        <v>90.037933280000004</v>
      </c>
      <c r="P56" s="72">
        <v>17.137254540000001</v>
      </c>
      <c r="Q56" s="117">
        <v>818.41849999999999</v>
      </c>
      <c r="R56" s="118">
        <v>76.365281030000006</v>
      </c>
      <c r="S56" s="72">
        <v>3.2950834699999998</v>
      </c>
      <c r="T56" s="117">
        <v>4.3004699999999998</v>
      </c>
      <c r="U56" s="118">
        <v>70.826354409999993</v>
      </c>
      <c r="V56" s="72">
        <v>1.7314380000000001E-2</v>
      </c>
      <c r="W56" s="119"/>
    </row>
    <row r="57" spans="1:23" ht="15" customHeight="1">
      <c r="A57" s="83"/>
      <c r="B57" s="80" t="s">
        <v>54</v>
      </c>
      <c r="C57" s="453">
        <v>21008.206730000002</v>
      </c>
      <c r="D57" s="72">
        <v>98.787778110000005</v>
      </c>
      <c r="E57" s="117">
        <v>1092.33322</v>
      </c>
      <c r="F57" s="118">
        <v>113.88306743</v>
      </c>
      <c r="G57" s="72">
        <v>5.1995547899999996</v>
      </c>
      <c r="H57" s="117">
        <v>14550.06546</v>
      </c>
      <c r="I57" s="118">
        <v>101.86021866999999</v>
      </c>
      <c r="J57" s="72">
        <v>69.258959829999995</v>
      </c>
      <c r="K57" s="453">
        <v>971.57826999999997</v>
      </c>
      <c r="L57" s="118">
        <v>56.236246020000003</v>
      </c>
      <c r="M57" s="72">
        <v>4.6247558499999997</v>
      </c>
      <c r="N57" s="117">
        <v>3601.4806199999998</v>
      </c>
      <c r="O57" s="118">
        <v>98.332535250000006</v>
      </c>
      <c r="P57" s="72">
        <v>17.143208210000001</v>
      </c>
      <c r="Q57" s="117">
        <v>743.68876999999998</v>
      </c>
      <c r="R57" s="118">
        <v>123.46937583</v>
      </c>
      <c r="S57" s="72">
        <v>3.53999168</v>
      </c>
      <c r="T57" s="117">
        <v>6.6812500000000004</v>
      </c>
      <c r="U57" s="118">
        <v>191.22285314999999</v>
      </c>
      <c r="V57" s="72">
        <v>3.1803049999999999E-2</v>
      </c>
      <c r="W57" s="119"/>
    </row>
    <row r="58" spans="1:23" ht="15" customHeight="1">
      <c r="A58" s="83"/>
      <c r="B58" s="80" t="s">
        <v>55</v>
      </c>
      <c r="C58" s="453">
        <v>27330.487850000001</v>
      </c>
      <c r="D58" s="72">
        <v>111.40918229</v>
      </c>
      <c r="E58" s="117">
        <v>1279.2628</v>
      </c>
      <c r="F58" s="118">
        <v>116.72391153</v>
      </c>
      <c r="G58" s="72">
        <v>4.6807170300000003</v>
      </c>
      <c r="H58" s="117">
        <v>19675.60657</v>
      </c>
      <c r="I58" s="118">
        <v>111.07851286</v>
      </c>
      <c r="J58" s="72">
        <v>71.991421000000003</v>
      </c>
      <c r="K58" s="453">
        <v>1357.56041</v>
      </c>
      <c r="L58" s="118">
        <v>157.90580209000001</v>
      </c>
      <c r="M58" s="72">
        <v>4.9672015299999996</v>
      </c>
      <c r="N58" s="117">
        <v>4153.9611599999998</v>
      </c>
      <c r="O58" s="118">
        <v>101.57810545</v>
      </c>
      <c r="P58" s="72">
        <v>15.19900114</v>
      </c>
      <c r="Q58" s="117">
        <v>813.44187999999997</v>
      </c>
      <c r="R58" s="118">
        <v>114.90297654</v>
      </c>
      <c r="S58" s="72">
        <v>2.9763167199999998</v>
      </c>
      <c r="T58" s="117">
        <v>4.2662000000000004</v>
      </c>
      <c r="U58" s="118">
        <v>144.16441947999999</v>
      </c>
      <c r="V58" s="72">
        <v>1.5609670000000001E-2</v>
      </c>
      <c r="W58" s="119"/>
    </row>
    <row r="59" spans="1:23" ht="15" customHeight="1">
      <c r="A59" s="83"/>
      <c r="B59" s="80" t="s">
        <v>56</v>
      </c>
      <c r="C59" s="453">
        <v>27729.437580000002</v>
      </c>
      <c r="D59" s="72">
        <v>101.96476512</v>
      </c>
      <c r="E59" s="117">
        <v>1287.21072</v>
      </c>
      <c r="F59" s="118">
        <v>107.99944524</v>
      </c>
      <c r="G59" s="72">
        <v>4.64203688</v>
      </c>
      <c r="H59" s="117">
        <v>20027.06349</v>
      </c>
      <c r="I59" s="118">
        <v>104.97977779</v>
      </c>
      <c r="J59" s="72">
        <v>72.223114629999998</v>
      </c>
      <c r="K59" s="453">
        <v>1358.0151599999999</v>
      </c>
      <c r="L59" s="118">
        <v>116.5433938</v>
      </c>
      <c r="M59" s="72">
        <v>4.8973772200000001</v>
      </c>
      <c r="N59" s="117">
        <v>4027.36589</v>
      </c>
      <c r="O59" s="118">
        <v>84.694556660000003</v>
      </c>
      <c r="P59" s="72">
        <v>14.52379219</v>
      </c>
      <c r="Q59" s="117">
        <v>806.93331000000001</v>
      </c>
      <c r="R59" s="118">
        <v>91.895872530000005</v>
      </c>
      <c r="S59" s="72">
        <v>2.9100240799999999</v>
      </c>
      <c r="T59" s="117">
        <v>3.59226</v>
      </c>
      <c r="U59" s="118">
        <v>19.11738566</v>
      </c>
      <c r="V59" s="72">
        <v>1.295468E-2</v>
      </c>
      <c r="W59" s="119"/>
    </row>
    <row r="60" spans="1:23" ht="15" customHeight="1">
      <c r="A60" s="83"/>
      <c r="B60" s="80" t="s">
        <v>57</v>
      </c>
      <c r="C60" s="453">
        <v>27279.057379999998</v>
      </c>
      <c r="D60" s="72">
        <v>108.30212014</v>
      </c>
      <c r="E60" s="117">
        <v>1187.9644599999999</v>
      </c>
      <c r="F60" s="118">
        <v>101.93475726</v>
      </c>
      <c r="G60" s="72">
        <v>4.3548589099999999</v>
      </c>
      <c r="H60" s="117">
        <v>19837.805369999998</v>
      </c>
      <c r="I60" s="118">
        <v>111.63453060000001</v>
      </c>
      <c r="J60" s="72">
        <v>72.721740690000004</v>
      </c>
      <c r="K60" s="453">
        <v>942.47837000000004</v>
      </c>
      <c r="L60" s="118">
        <v>93.593869490000003</v>
      </c>
      <c r="M60" s="72">
        <v>3.4549521200000002</v>
      </c>
      <c r="N60" s="117">
        <v>4493.9246300000004</v>
      </c>
      <c r="O60" s="118">
        <v>106.71927534</v>
      </c>
      <c r="P60" s="72">
        <v>16.47389999</v>
      </c>
      <c r="Q60" s="117">
        <v>740.75121999999999</v>
      </c>
      <c r="R60" s="118">
        <v>102.60777917</v>
      </c>
      <c r="S60" s="72">
        <v>2.7154575400000001</v>
      </c>
      <c r="T60" s="117">
        <v>22.267240000000001</v>
      </c>
      <c r="U60" s="118">
        <v>312.01687090000001</v>
      </c>
      <c r="V60" s="72">
        <v>8.1627599999999995E-2</v>
      </c>
      <c r="W60" s="119"/>
    </row>
    <row r="61" spans="1:23" ht="15" customHeight="1">
      <c r="A61" s="87"/>
      <c r="B61" s="82" t="s">
        <v>58</v>
      </c>
      <c r="C61" s="452">
        <v>30388.179250000001</v>
      </c>
      <c r="D61" s="76">
        <v>128.66705371</v>
      </c>
      <c r="E61" s="120">
        <v>1552.2192500000001</v>
      </c>
      <c r="F61" s="121">
        <v>135.32976142000001</v>
      </c>
      <c r="G61" s="76">
        <v>5.10797056</v>
      </c>
      <c r="H61" s="120">
        <v>20947.283100000001</v>
      </c>
      <c r="I61" s="121">
        <v>126.40503266</v>
      </c>
      <c r="J61" s="76">
        <v>68.932340199999999</v>
      </c>
      <c r="K61" s="452">
        <v>1272.8423499999999</v>
      </c>
      <c r="L61" s="121">
        <v>101.72444937</v>
      </c>
      <c r="M61" s="76">
        <v>4.1886101199999999</v>
      </c>
      <c r="N61" s="120">
        <v>4778.8489799999998</v>
      </c>
      <c r="O61" s="121">
        <v>135.18868595999999</v>
      </c>
      <c r="P61" s="76">
        <v>15.72601287</v>
      </c>
      <c r="Q61" s="120">
        <v>796.76594</v>
      </c>
      <c r="R61" s="121">
        <v>109.84716309</v>
      </c>
      <c r="S61" s="76">
        <v>2.6219601199999998</v>
      </c>
      <c r="T61" s="120">
        <v>11.616899999999999</v>
      </c>
      <c r="U61" s="121">
        <v>29.84003835</v>
      </c>
      <c r="V61" s="76">
        <v>3.8228350000000001E-2</v>
      </c>
      <c r="W61" s="119"/>
    </row>
    <row r="62" spans="1:23" ht="15" customHeight="1">
      <c r="A62" s="83" t="s">
        <v>329</v>
      </c>
      <c r="B62" s="84" t="s">
        <v>47</v>
      </c>
      <c r="C62" s="451">
        <v>26842.640309999999</v>
      </c>
      <c r="D62" s="91">
        <v>101.42964957</v>
      </c>
      <c r="E62" s="122">
        <v>1347.97729</v>
      </c>
      <c r="F62" s="125">
        <v>109.65089584</v>
      </c>
      <c r="G62" s="91">
        <v>5.0217760800000004</v>
      </c>
      <c r="H62" s="122">
        <v>18992.862010000001</v>
      </c>
      <c r="I62" s="125">
        <v>104.10265327</v>
      </c>
      <c r="J62" s="91">
        <v>70.756310819999996</v>
      </c>
      <c r="K62" s="122">
        <v>1034.1712500000001</v>
      </c>
      <c r="L62" s="125">
        <v>85.689503200000004</v>
      </c>
      <c r="M62" s="91">
        <v>3.8527180599999999</v>
      </c>
      <c r="N62" s="122">
        <v>4554.4141</v>
      </c>
      <c r="O62" s="125">
        <v>97.114544629999997</v>
      </c>
      <c r="P62" s="91">
        <v>16.967086869999999</v>
      </c>
      <c r="Q62" s="122">
        <v>864.86140999999998</v>
      </c>
      <c r="R62" s="125">
        <v>125.42962142</v>
      </c>
      <c r="S62" s="91">
        <v>3.2219684800000001</v>
      </c>
      <c r="T62" s="122">
        <v>3.0272299999999999</v>
      </c>
      <c r="U62" s="125">
        <v>13.533541809999999</v>
      </c>
      <c r="V62" s="91">
        <v>1.127769E-2</v>
      </c>
      <c r="W62" s="119"/>
    </row>
    <row r="63" spans="1:23" ht="15" customHeight="1">
      <c r="A63" s="83"/>
      <c r="B63" s="92" t="s">
        <v>48</v>
      </c>
      <c r="C63" s="453">
        <v>25534.849480000001</v>
      </c>
      <c r="D63" s="72">
        <v>111.14619394</v>
      </c>
      <c r="E63" s="117">
        <v>1221.58995</v>
      </c>
      <c r="F63" s="118">
        <v>119.63549831</v>
      </c>
      <c r="G63" s="72">
        <v>4.7840107700000001</v>
      </c>
      <c r="H63" s="117">
        <v>18252.731039999999</v>
      </c>
      <c r="I63" s="118">
        <v>112.63592463000001</v>
      </c>
      <c r="J63" s="72">
        <v>71.481647280000004</v>
      </c>
      <c r="K63" s="453">
        <v>1212.67995</v>
      </c>
      <c r="L63" s="118">
        <v>103.69083306</v>
      </c>
      <c r="M63" s="72">
        <v>4.7491172800000001</v>
      </c>
      <c r="N63" s="117">
        <v>4072.6453099999999</v>
      </c>
      <c r="O63" s="118">
        <v>113.17971292</v>
      </c>
      <c r="P63" s="72">
        <v>15.94936094</v>
      </c>
      <c r="Q63" s="117">
        <v>710.95933000000002</v>
      </c>
      <c r="R63" s="118">
        <v>81.808650630000002</v>
      </c>
      <c r="S63" s="72">
        <v>2.78427069</v>
      </c>
      <c r="T63" s="117">
        <v>20.486650000000001</v>
      </c>
      <c r="U63" s="118" t="s">
        <v>309</v>
      </c>
      <c r="V63" s="72">
        <v>8.0230159999999995E-2</v>
      </c>
      <c r="W63" s="119"/>
    </row>
    <row r="64" spans="1:23" ht="15" customHeight="1">
      <c r="A64" s="83"/>
      <c r="B64" s="93" t="s">
        <v>49</v>
      </c>
      <c r="C64" s="453" t="s">
        <v>59</v>
      </c>
      <c r="D64" s="72" t="s">
        <v>59</v>
      </c>
      <c r="E64" s="117" t="s">
        <v>59</v>
      </c>
      <c r="F64" s="118" t="s">
        <v>59</v>
      </c>
      <c r="G64" s="72" t="s">
        <v>59</v>
      </c>
      <c r="H64" s="117" t="s">
        <v>59</v>
      </c>
      <c r="I64" s="118" t="s">
        <v>59</v>
      </c>
      <c r="J64" s="72" t="s">
        <v>59</v>
      </c>
      <c r="K64" s="453" t="s">
        <v>59</v>
      </c>
      <c r="L64" s="118" t="s">
        <v>59</v>
      </c>
      <c r="M64" s="72" t="s">
        <v>59</v>
      </c>
      <c r="N64" s="117" t="s">
        <v>59</v>
      </c>
      <c r="O64" s="118" t="s">
        <v>59</v>
      </c>
      <c r="P64" s="72" t="s">
        <v>59</v>
      </c>
      <c r="Q64" s="117" t="s">
        <v>59</v>
      </c>
      <c r="R64" s="118" t="s">
        <v>59</v>
      </c>
      <c r="S64" s="72" t="s">
        <v>59</v>
      </c>
      <c r="T64" s="117" t="s">
        <v>59</v>
      </c>
      <c r="U64" s="118" t="s">
        <v>59</v>
      </c>
      <c r="V64" s="72" t="s">
        <v>59</v>
      </c>
      <c r="W64" s="119"/>
    </row>
    <row r="65" spans="1:23" ht="15" customHeight="1">
      <c r="A65" s="83"/>
      <c r="B65" s="93" t="s">
        <v>50</v>
      </c>
      <c r="C65" s="453" t="s">
        <v>59</v>
      </c>
      <c r="D65" s="72" t="s">
        <v>59</v>
      </c>
      <c r="E65" s="117" t="s">
        <v>59</v>
      </c>
      <c r="F65" s="118" t="s">
        <v>59</v>
      </c>
      <c r="G65" s="72" t="s">
        <v>59</v>
      </c>
      <c r="H65" s="117" t="s">
        <v>59</v>
      </c>
      <c r="I65" s="118" t="s">
        <v>59</v>
      </c>
      <c r="J65" s="72" t="s">
        <v>59</v>
      </c>
      <c r="K65" s="453" t="s">
        <v>59</v>
      </c>
      <c r="L65" s="118" t="s">
        <v>59</v>
      </c>
      <c r="M65" s="72" t="s">
        <v>59</v>
      </c>
      <c r="N65" s="117" t="s">
        <v>59</v>
      </c>
      <c r="O65" s="118" t="s">
        <v>59</v>
      </c>
      <c r="P65" s="72" t="s">
        <v>59</v>
      </c>
      <c r="Q65" s="117" t="s">
        <v>59</v>
      </c>
      <c r="R65" s="118" t="s">
        <v>59</v>
      </c>
      <c r="S65" s="72" t="s">
        <v>59</v>
      </c>
      <c r="T65" s="117" t="s">
        <v>59</v>
      </c>
      <c r="U65" s="118" t="s">
        <v>59</v>
      </c>
      <c r="V65" s="72" t="s">
        <v>59</v>
      </c>
      <c r="W65" s="119"/>
    </row>
    <row r="66" spans="1:23" ht="15" customHeight="1">
      <c r="A66" s="83"/>
      <c r="B66" s="93" t="s">
        <v>51</v>
      </c>
      <c r="C66" s="453" t="s">
        <v>59</v>
      </c>
      <c r="D66" s="72" t="s">
        <v>59</v>
      </c>
      <c r="E66" s="117" t="s">
        <v>59</v>
      </c>
      <c r="F66" s="118" t="s">
        <v>59</v>
      </c>
      <c r="G66" s="72" t="s">
        <v>59</v>
      </c>
      <c r="H66" s="117" t="s">
        <v>59</v>
      </c>
      <c r="I66" s="118" t="s">
        <v>59</v>
      </c>
      <c r="J66" s="72" t="s">
        <v>59</v>
      </c>
      <c r="K66" s="453" t="s">
        <v>59</v>
      </c>
      <c r="L66" s="118" t="s">
        <v>59</v>
      </c>
      <c r="M66" s="72" t="s">
        <v>59</v>
      </c>
      <c r="N66" s="117" t="s">
        <v>59</v>
      </c>
      <c r="O66" s="118" t="s">
        <v>59</v>
      </c>
      <c r="P66" s="72" t="s">
        <v>59</v>
      </c>
      <c r="Q66" s="117" t="s">
        <v>59</v>
      </c>
      <c r="R66" s="118" t="s">
        <v>59</v>
      </c>
      <c r="S66" s="72" t="s">
        <v>59</v>
      </c>
      <c r="T66" s="117" t="s">
        <v>59</v>
      </c>
      <c r="U66" s="118" t="s">
        <v>59</v>
      </c>
      <c r="V66" s="72" t="s">
        <v>59</v>
      </c>
      <c r="W66" s="119"/>
    </row>
    <row r="67" spans="1:23" ht="15" customHeight="1">
      <c r="A67" s="83"/>
      <c r="B67" s="93" t="s">
        <v>52</v>
      </c>
      <c r="C67" s="453" t="s">
        <v>59</v>
      </c>
      <c r="D67" s="72" t="s">
        <v>59</v>
      </c>
      <c r="E67" s="117" t="s">
        <v>59</v>
      </c>
      <c r="F67" s="118" t="s">
        <v>59</v>
      </c>
      <c r="G67" s="72" t="s">
        <v>59</v>
      </c>
      <c r="H67" s="117" t="s">
        <v>59</v>
      </c>
      <c r="I67" s="118" t="s">
        <v>59</v>
      </c>
      <c r="J67" s="72" t="s">
        <v>59</v>
      </c>
      <c r="K67" s="453" t="s">
        <v>59</v>
      </c>
      <c r="L67" s="118" t="s">
        <v>59</v>
      </c>
      <c r="M67" s="72" t="s">
        <v>59</v>
      </c>
      <c r="N67" s="117" t="s">
        <v>59</v>
      </c>
      <c r="O67" s="118" t="s">
        <v>59</v>
      </c>
      <c r="P67" s="72" t="s">
        <v>59</v>
      </c>
      <c r="Q67" s="117" t="s">
        <v>59</v>
      </c>
      <c r="R67" s="118" t="s">
        <v>59</v>
      </c>
      <c r="S67" s="72" t="s">
        <v>59</v>
      </c>
      <c r="T67" s="117" t="s">
        <v>59</v>
      </c>
      <c r="U67" s="118" t="s">
        <v>59</v>
      </c>
      <c r="V67" s="72" t="s">
        <v>59</v>
      </c>
      <c r="W67" s="119"/>
    </row>
    <row r="68" spans="1:23" ht="15" customHeight="1">
      <c r="A68" s="83"/>
      <c r="B68" s="93" t="s">
        <v>53</v>
      </c>
      <c r="C68" s="453" t="s">
        <v>59</v>
      </c>
      <c r="D68" s="72" t="s">
        <v>59</v>
      </c>
      <c r="E68" s="117" t="s">
        <v>59</v>
      </c>
      <c r="F68" s="118" t="s">
        <v>59</v>
      </c>
      <c r="G68" s="72" t="s">
        <v>59</v>
      </c>
      <c r="H68" s="117" t="s">
        <v>59</v>
      </c>
      <c r="I68" s="118" t="s">
        <v>59</v>
      </c>
      <c r="J68" s="72" t="s">
        <v>59</v>
      </c>
      <c r="K68" s="453" t="s">
        <v>59</v>
      </c>
      <c r="L68" s="118" t="s">
        <v>59</v>
      </c>
      <c r="M68" s="72" t="s">
        <v>59</v>
      </c>
      <c r="N68" s="117" t="s">
        <v>59</v>
      </c>
      <c r="O68" s="118" t="s">
        <v>59</v>
      </c>
      <c r="P68" s="72" t="s">
        <v>59</v>
      </c>
      <c r="Q68" s="117" t="s">
        <v>59</v>
      </c>
      <c r="R68" s="118" t="s">
        <v>59</v>
      </c>
      <c r="S68" s="72" t="s">
        <v>59</v>
      </c>
      <c r="T68" s="117" t="s">
        <v>59</v>
      </c>
      <c r="U68" s="118" t="s">
        <v>59</v>
      </c>
      <c r="V68" s="72" t="s">
        <v>59</v>
      </c>
      <c r="W68" s="119"/>
    </row>
    <row r="69" spans="1:23" ht="15" customHeight="1">
      <c r="A69" s="83"/>
      <c r="B69" s="93" t="s">
        <v>54</v>
      </c>
      <c r="C69" s="453" t="s">
        <v>59</v>
      </c>
      <c r="D69" s="72" t="s">
        <v>59</v>
      </c>
      <c r="E69" s="117" t="s">
        <v>59</v>
      </c>
      <c r="F69" s="118" t="s">
        <v>59</v>
      </c>
      <c r="G69" s="72" t="s">
        <v>59</v>
      </c>
      <c r="H69" s="117" t="s">
        <v>59</v>
      </c>
      <c r="I69" s="118" t="s">
        <v>59</v>
      </c>
      <c r="J69" s="72" t="s">
        <v>59</v>
      </c>
      <c r="K69" s="453" t="s">
        <v>59</v>
      </c>
      <c r="L69" s="118" t="s">
        <v>59</v>
      </c>
      <c r="M69" s="72" t="s">
        <v>59</v>
      </c>
      <c r="N69" s="117" t="s">
        <v>59</v>
      </c>
      <c r="O69" s="118" t="s">
        <v>59</v>
      </c>
      <c r="P69" s="72" t="s">
        <v>59</v>
      </c>
      <c r="Q69" s="117" t="s">
        <v>59</v>
      </c>
      <c r="R69" s="118" t="s">
        <v>59</v>
      </c>
      <c r="S69" s="72" t="s">
        <v>59</v>
      </c>
      <c r="T69" s="117" t="s">
        <v>59</v>
      </c>
      <c r="U69" s="118" t="s">
        <v>59</v>
      </c>
      <c r="V69" s="72" t="s">
        <v>59</v>
      </c>
      <c r="W69" s="119"/>
    </row>
    <row r="70" spans="1:23" ht="15" customHeight="1">
      <c r="A70" s="83"/>
      <c r="B70" s="93" t="s">
        <v>55</v>
      </c>
      <c r="C70" s="453" t="s">
        <v>59</v>
      </c>
      <c r="D70" s="72" t="s">
        <v>59</v>
      </c>
      <c r="E70" s="117" t="s">
        <v>59</v>
      </c>
      <c r="F70" s="118" t="s">
        <v>59</v>
      </c>
      <c r="G70" s="72" t="s">
        <v>59</v>
      </c>
      <c r="H70" s="117" t="s">
        <v>59</v>
      </c>
      <c r="I70" s="118" t="s">
        <v>59</v>
      </c>
      <c r="J70" s="72" t="s">
        <v>59</v>
      </c>
      <c r="K70" s="453" t="s">
        <v>59</v>
      </c>
      <c r="L70" s="118" t="s">
        <v>59</v>
      </c>
      <c r="M70" s="72" t="s">
        <v>59</v>
      </c>
      <c r="N70" s="117" t="s">
        <v>59</v>
      </c>
      <c r="O70" s="118" t="s">
        <v>59</v>
      </c>
      <c r="P70" s="72" t="s">
        <v>59</v>
      </c>
      <c r="Q70" s="117" t="s">
        <v>59</v>
      </c>
      <c r="R70" s="118" t="s">
        <v>59</v>
      </c>
      <c r="S70" s="72" t="s">
        <v>59</v>
      </c>
      <c r="T70" s="117" t="s">
        <v>59</v>
      </c>
      <c r="U70" s="118" t="s">
        <v>59</v>
      </c>
      <c r="V70" s="72" t="s">
        <v>59</v>
      </c>
      <c r="W70" s="119"/>
    </row>
    <row r="71" spans="1:23" ht="15" customHeight="1">
      <c r="A71" s="83"/>
      <c r="B71" s="93" t="s">
        <v>56</v>
      </c>
      <c r="C71" s="453" t="s">
        <v>59</v>
      </c>
      <c r="D71" s="72" t="s">
        <v>59</v>
      </c>
      <c r="E71" s="117" t="s">
        <v>59</v>
      </c>
      <c r="F71" s="118" t="s">
        <v>59</v>
      </c>
      <c r="G71" s="72" t="s">
        <v>59</v>
      </c>
      <c r="H71" s="117" t="s">
        <v>59</v>
      </c>
      <c r="I71" s="118" t="s">
        <v>59</v>
      </c>
      <c r="J71" s="72" t="s">
        <v>59</v>
      </c>
      <c r="K71" s="453" t="s">
        <v>59</v>
      </c>
      <c r="L71" s="118" t="s">
        <v>59</v>
      </c>
      <c r="M71" s="72" t="s">
        <v>59</v>
      </c>
      <c r="N71" s="117" t="s">
        <v>59</v>
      </c>
      <c r="O71" s="118" t="s">
        <v>59</v>
      </c>
      <c r="P71" s="72" t="s">
        <v>59</v>
      </c>
      <c r="Q71" s="117" t="s">
        <v>59</v>
      </c>
      <c r="R71" s="118" t="s">
        <v>59</v>
      </c>
      <c r="S71" s="72" t="s">
        <v>59</v>
      </c>
      <c r="T71" s="117" t="s">
        <v>59</v>
      </c>
      <c r="U71" s="118" t="s">
        <v>59</v>
      </c>
      <c r="V71" s="72" t="s">
        <v>59</v>
      </c>
      <c r="W71" s="119"/>
    </row>
    <row r="72" spans="1:23" ht="15" customHeight="1">
      <c r="A72" s="83"/>
      <c r="B72" s="93" t="s">
        <v>57</v>
      </c>
      <c r="C72" s="453" t="s">
        <v>59</v>
      </c>
      <c r="D72" s="72" t="s">
        <v>59</v>
      </c>
      <c r="E72" s="117" t="s">
        <v>59</v>
      </c>
      <c r="F72" s="118" t="s">
        <v>59</v>
      </c>
      <c r="G72" s="72" t="s">
        <v>59</v>
      </c>
      <c r="H72" s="117" t="s">
        <v>59</v>
      </c>
      <c r="I72" s="118" t="s">
        <v>59</v>
      </c>
      <c r="J72" s="72" t="s">
        <v>59</v>
      </c>
      <c r="K72" s="453" t="s">
        <v>59</v>
      </c>
      <c r="L72" s="118" t="s">
        <v>59</v>
      </c>
      <c r="M72" s="72" t="s">
        <v>59</v>
      </c>
      <c r="N72" s="117" t="s">
        <v>59</v>
      </c>
      <c r="O72" s="118" t="s">
        <v>59</v>
      </c>
      <c r="P72" s="72" t="s">
        <v>59</v>
      </c>
      <c r="Q72" s="117" t="s">
        <v>59</v>
      </c>
      <c r="R72" s="118" t="s">
        <v>59</v>
      </c>
      <c r="S72" s="72" t="s">
        <v>59</v>
      </c>
      <c r="T72" s="117" t="s">
        <v>59</v>
      </c>
      <c r="U72" s="118" t="s">
        <v>59</v>
      </c>
      <c r="V72" s="72" t="s">
        <v>59</v>
      </c>
      <c r="W72" s="119"/>
    </row>
    <row r="73" spans="1:23" ht="15" customHeight="1">
      <c r="A73" s="87"/>
      <c r="B73" s="82" t="s">
        <v>58</v>
      </c>
      <c r="C73" s="452" t="s">
        <v>59</v>
      </c>
      <c r="D73" s="76" t="s">
        <v>59</v>
      </c>
      <c r="E73" s="120" t="s">
        <v>59</v>
      </c>
      <c r="F73" s="121" t="s">
        <v>59</v>
      </c>
      <c r="G73" s="76" t="s">
        <v>59</v>
      </c>
      <c r="H73" s="120" t="s">
        <v>59</v>
      </c>
      <c r="I73" s="121" t="s">
        <v>59</v>
      </c>
      <c r="J73" s="76" t="s">
        <v>59</v>
      </c>
      <c r="K73" s="452" t="s">
        <v>59</v>
      </c>
      <c r="L73" s="121" t="s">
        <v>59</v>
      </c>
      <c r="M73" s="76" t="s">
        <v>59</v>
      </c>
      <c r="N73" s="120" t="s">
        <v>59</v>
      </c>
      <c r="O73" s="121" t="s">
        <v>59</v>
      </c>
      <c r="P73" s="76" t="s">
        <v>59</v>
      </c>
      <c r="Q73" s="120" t="s">
        <v>59</v>
      </c>
      <c r="R73" s="121" t="s">
        <v>59</v>
      </c>
      <c r="S73" s="76" t="s">
        <v>59</v>
      </c>
      <c r="T73" s="120" t="s">
        <v>59</v>
      </c>
      <c r="U73" s="121" t="s">
        <v>59</v>
      </c>
      <c r="V73" s="76" t="s">
        <v>59</v>
      </c>
      <c r="W73" s="119"/>
    </row>
    <row r="74" spans="1:23" ht="15" customHeight="1">
      <c r="A74" s="99" t="s">
        <v>330</v>
      </c>
      <c r="B74" s="100"/>
      <c r="C74" s="100"/>
      <c r="D74" s="100"/>
      <c r="E74" s="100"/>
      <c r="F74" s="100"/>
      <c r="G74" s="100"/>
      <c r="H74" s="100"/>
      <c r="I74" s="100"/>
      <c r="J74" s="100"/>
      <c r="K74" s="44"/>
      <c r="L74" s="44"/>
      <c r="M74" s="44"/>
      <c r="N74" s="100"/>
      <c r="O74" s="100"/>
      <c r="P74" s="100"/>
      <c r="Q74" s="100"/>
      <c r="R74" s="100"/>
      <c r="S74" s="100"/>
      <c r="T74" s="100"/>
      <c r="U74" s="100"/>
      <c r="V74" s="100"/>
      <c r="W74" s="119"/>
    </row>
    <row r="75" spans="1:23" ht="15" customHeight="1">
      <c r="A75" s="99" t="s">
        <v>331</v>
      </c>
      <c r="B75" s="44"/>
      <c r="C75" s="44"/>
      <c r="D75" s="44"/>
      <c r="E75" s="44"/>
      <c r="F75" s="44"/>
      <c r="G75" s="44"/>
      <c r="H75" s="44"/>
      <c r="I75" s="44"/>
      <c r="J75" s="44"/>
      <c r="K75" s="44"/>
      <c r="L75" s="44"/>
      <c r="M75" s="44"/>
      <c r="N75" s="44"/>
      <c r="O75" s="44"/>
      <c r="P75" s="44"/>
      <c r="Q75" s="44"/>
      <c r="R75" s="44"/>
      <c r="S75" s="44"/>
      <c r="T75" s="44"/>
      <c r="U75" s="44"/>
      <c r="V75" s="44"/>
      <c r="W75" s="119"/>
    </row>
    <row r="76" spans="1:23" ht="12.6" customHeight="1">
      <c r="A76" s="44" t="s">
        <v>332</v>
      </c>
      <c r="B76" s="44"/>
      <c r="C76" s="44"/>
      <c r="D76" s="44"/>
      <c r="E76" s="44"/>
      <c r="F76" s="44"/>
      <c r="G76" s="44"/>
      <c r="H76" s="44"/>
      <c r="I76" s="44"/>
      <c r="J76" s="44"/>
      <c r="K76" s="44"/>
      <c r="L76" s="44"/>
      <c r="M76" s="44"/>
      <c r="N76" s="44"/>
      <c r="O76" s="44"/>
      <c r="P76" s="44"/>
      <c r="Q76" s="44"/>
      <c r="R76" s="44"/>
      <c r="S76" s="44"/>
      <c r="T76" s="44"/>
      <c r="U76" s="44"/>
      <c r="V76" s="44"/>
      <c r="W76" s="119"/>
    </row>
  </sheetData>
  <mergeCells count="22">
    <mergeCell ref="Q41:Q42"/>
    <mergeCell ref="K5:K6"/>
    <mergeCell ref="N5:N6"/>
    <mergeCell ref="H41:H42"/>
    <mergeCell ref="K41:K42"/>
    <mergeCell ref="N41:N4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59"/>
  <sheetViews>
    <sheetView showGridLines="0" zoomScaleNormal="100" zoomScaleSheetLayoutView="55" workbookViewId="0">
      <selection sqref="A1:K1"/>
    </sheetView>
  </sheetViews>
  <sheetFormatPr defaultColWidth="9" defaultRowHeight="13.2"/>
  <cols>
    <col min="1" max="2" width="9" style="26"/>
    <col min="3" max="4" width="6.88671875" style="26" customWidth="1"/>
    <col min="5" max="10" width="9" style="26"/>
    <col min="11" max="11" width="4.77734375" style="26" customWidth="1"/>
    <col min="12" max="16384" width="9" style="26"/>
  </cols>
  <sheetData>
    <row r="1" spans="1:11" ht="16.2">
      <c r="A1" s="557" t="s">
        <v>266</v>
      </c>
      <c r="B1" s="557"/>
      <c r="C1" s="557"/>
      <c r="D1" s="557"/>
      <c r="E1" s="557"/>
      <c r="F1" s="557"/>
      <c r="G1" s="557"/>
      <c r="H1" s="557"/>
      <c r="I1" s="557"/>
      <c r="J1" s="557"/>
      <c r="K1" s="557"/>
    </row>
    <row r="2" spans="1:11" ht="14.4">
      <c r="A2" s="355"/>
      <c r="B2" s="355"/>
      <c r="C2" s="355"/>
      <c r="E2" s="355"/>
      <c r="F2" s="355"/>
      <c r="G2" s="355"/>
      <c r="I2" s="355"/>
      <c r="J2" s="355"/>
      <c r="K2" s="355"/>
    </row>
    <row r="3" spans="1:11" ht="14.4">
      <c r="A3" s="356" t="s">
        <v>267</v>
      </c>
      <c r="B3" s="355"/>
      <c r="C3" s="355"/>
      <c r="D3" s="355"/>
      <c r="E3" s="355"/>
      <c r="F3" s="355"/>
      <c r="G3" s="355"/>
      <c r="H3" s="355"/>
      <c r="I3" s="355"/>
      <c r="J3" s="355"/>
      <c r="K3" s="355"/>
    </row>
    <row r="4" spans="1:11" ht="14.4">
      <c r="A4" s="357" t="s">
        <v>268</v>
      </c>
      <c r="B4" s="357"/>
      <c r="C4" s="357"/>
      <c r="D4" s="357"/>
      <c r="E4" s="357"/>
      <c r="F4" s="357"/>
      <c r="G4" s="357"/>
      <c r="H4" s="357"/>
      <c r="I4" s="357"/>
      <c r="J4" s="357"/>
      <c r="K4" s="357"/>
    </row>
    <row r="5" spans="1:11" ht="14.4">
      <c r="A5" s="355" t="s">
        <v>269</v>
      </c>
      <c r="B5" s="355"/>
      <c r="C5" s="355"/>
      <c r="D5" s="355"/>
      <c r="E5" s="355"/>
      <c r="F5" s="355"/>
      <c r="G5" s="355"/>
      <c r="H5" s="355"/>
      <c r="I5" s="355"/>
      <c r="J5" s="355"/>
      <c r="K5" s="355"/>
    </row>
    <row r="6" spans="1:11" ht="14.4">
      <c r="A6" s="358" t="s">
        <v>270</v>
      </c>
      <c r="B6" s="355"/>
      <c r="C6" s="355"/>
      <c r="D6" s="355"/>
      <c r="E6" s="355"/>
      <c r="F6" s="355"/>
      <c r="G6" s="355"/>
      <c r="H6" s="355"/>
      <c r="I6" s="355"/>
      <c r="J6" s="355"/>
      <c r="K6" s="355"/>
    </row>
    <row r="7" spans="1:11" ht="14.4">
      <c r="A7" s="355" t="s">
        <v>271</v>
      </c>
      <c r="B7" s="355"/>
      <c r="C7" s="355"/>
      <c r="D7" s="355"/>
      <c r="E7" s="355"/>
      <c r="F7" s="355"/>
      <c r="G7" s="355"/>
      <c r="H7" s="355"/>
      <c r="I7" s="355"/>
      <c r="J7" s="355"/>
      <c r="K7" s="355"/>
    </row>
    <row r="8" spans="1:11" ht="14.4">
      <c r="A8" s="355" t="s">
        <v>272</v>
      </c>
      <c r="B8" s="355"/>
      <c r="C8" s="355"/>
      <c r="D8" s="355"/>
      <c r="E8" s="355"/>
      <c r="F8" s="355"/>
      <c r="G8" s="355"/>
      <c r="H8" s="355"/>
      <c r="I8" s="355"/>
      <c r="J8" s="355"/>
      <c r="K8" s="355"/>
    </row>
    <row r="9" spans="1:11" ht="14.4">
      <c r="A9" s="355" t="s">
        <v>273</v>
      </c>
      <c r="B9" s="355"/>
      <c r="C9" s="355"/>
      <c r="D9" s="355"/>
      <c r="E9" s="355"/>
      <c r="F9" s="355"/>
      <c r="G9" s="355"/>
      <c r="H9" s="355"/>
      <c r="I9" s="355"/>
      <c r="J9" s="355"/>
      <c r="K9" s="355"/>
    </row>
    <row r="10" spans="1:11" ht="14.4">
      <c r="A10" s="355" t="s">
        <v>274</v>
      </c>
      <c r="B10" s="355"/>
      <c r="C10" s="355"/>
      <c r="D10" s="355"/>
      <c r="E10" s="355"/>
      <c r="F10" s="355"/>
      <c r="G10" s="355"/>
      <c r="H10" s="355"/>
      <c r="I10" s="355"/>
      <c r="J10" s="355"/>
      <c r="K10" s="355"/>
    </row>
    <row r="11" spans="1:11" ht="14.4">
      <c r="A11" s="358" t="s">
        <v>275</v>
      </c>
      <c r="B11" s="355"/>
      <c r="C11" s="355"/>
      <c r="D11" s="355"/>
      <c r="E11" s="355"/>
      <c r="F11" s="355"/>
      <c r="G11" s="355"/>
      <c r="H11" s="355"/>
      <c r="I11" s="355"/>
      <c r="J11" s="355"/>
      <c r="K11" s="355"/>
    </row>
    <row r="12" spans="1:11" ht="14.4">
      <c r="A12" s="355" t="s">
        <v>276</v>
      </c>
      <c r="B12" s="355"/>
      <c r="C12" s="355"/>
      <c r="D12" s="355"/>
      <c r="E12" s="355"/>
      <c r="F12" s="355"/>
      <c r="G12" s="355"/>
      <c r="H12" s="355"/>
      <c r="I12" s="355"/>
      <c r="J12" s="355"/>
      <c r="K12" s="355"/>
    </row>
    <row r="13" spans="1:11" ht="14.4">
      <c r="A13" s="355" t="s">
        <v>277</v>
      </c>
      <c r="B13" s="355"/>
      <c r="C13" s="355"/>
      <c r="D13" s="355"/>
      <c r="E13" s="355"/>
      <c r="F13" s="355"/>
      <c r="G13" s="355"/>
      <c r="H13" s="355"/>
      <c r="I13" s="355"/>
      <c r="J13" s="355"/>
      <c r="K13" s="355"/>
    </row>
    <row r="14" spans="1:11" ht="14.4">
      <c r="A14" s="355" t="s">
        <v>278</v>
      </c>
      <c r="B14" s="355"/>
      <c r="C14" s="355"/>
      <c r="D14" s="355"/>
      <c r="E14" s="355"/>
      <c r="F14" s="355"/>
      <c r="G14" s="355"/>
      <c r="H14" s="355"/>
      <c r="I14" s="355"/>
      <c r="J14" s="355"/>
      <c r="K14" s="355"/>
    </row>
    <row r="15" spans="1:11" ht="14.4">
      <c r="A15" s="355"/>
      <c r="B15" s="355"/>
      <c r="C15" s="355"/>
      <c r="D15" s="355"/>
      <c r="E15" s="355"/>
      <c r="F15" s="355"/>
      <c r="G15" s="355"/>
      <c r="H15" s="355"/>
      <c r="I15" s="355"/>
      <c r="J15" s="355"/>
      <c r="K15" s="355"/>
    </row>
    <row r="16" spans="1:11" ht="14.4">
      <c r="A16" s="356" t="s">
        <v>279</v>
      </c>
      <c r="B16" s="355"/>
      <c r="C16" s="355"/>
      <c r="D16" s="355"/>
      <c r="E16" s="355"/>
      <c r="F16" s="355"/>
      <c r="G16" s="355"/>
      <c r="H16" s="355"/>
      <c r="I16" s="355"/>
      <c r="J16" s="355"/>
      <c r="K16" s="355"/>
    </row>
    <row r="17" spans="1:12" ht="14.4">
      <c r="A17" s="355" t="s">
        <v>280</v>
      </c>
      <c r="B17" s="355"/>
      <c r="C17" s="355"/>
      <c r="D17" s="355"/>
      <c r="E17" s="355"/>
      <c r="F17" s="355"/>
      <c r="G17" s="355"/>
      <c r="H17" s="355"/>
      <c r="I17" s="355"/>
      <c r="J17" s="355"/>
      <c r="K17" s="355"/>
    </row>
    <row r="18" spans="1:12" ht="14.4">
      <c r="A18" s="358" t="s">
        <v>281</v>
      </c>
      <c r="B18" s="355"/>
      <c r="C18" s="355"/>
      <c r="D18" s="355"/>
      <c r="E18" s="355"/>
      <c r="F18" s="355"/>
      <c r="G18" s="355"/>
      <c r="H18" s="355"/>
      <c r="I18" s="355"/>
      <c r="J18" s="355"/>
      <c r="K18" s="355"/>
    </row>
    <row r="19" spans="1:12" ht="14.4">
      <c r="A19" s="355" t="s">
        <v>320</v>
      </c>
      <c r="B19" s="355"/>
      <c r="C19" s="355"/>
      <c r="D19" s="355"/>
      <c r="E19" s="355"/>
      <c r="F19" s="355"/>
      <c r="G19" s="355"/>
      <c r="H19" s="355"/>
      <c r="I19" s="355"/>
      <c r="J19" s="355"/>
      <c r="K19" s="355"/>
    </row>
    <row r="20" spans="1:12" ht="14.4">
      <c r="A20" s="355" t="s">
        <v>319</v>
      </c>
      <c r="B20" s="355"/>
      <c r="C20" s="355"/>
      <c r="D20" s="355"/>
      <c r="E20" s="355"/>
      <c r="F20" s="355"/>
      <c r="G20" s="355"/>
      <c r="H20" s="355"/>
      <c r="I20" s="355"/>
      <c r="J20" s="355"/>
      <c r="K20" s="355"/>
    </row>
    <row r="21" spans="1:12" ht="14.4">
      <c r="A21" s="355" t="s">
        <v>282</v>
      </c>
      <c r="B21" s="355"/>
      <c r="C21" s="355"/>
      <c r="D21" s="355"/>
      <c r="E21" s="355"/>
      <c r="F21" s="355"/>
      <c r="G21" s="355"/>
      <c r="H21" s="355"/>
      <c r="I21" s="355"/>
      <c r="J21" s="355"/>
      <c r="K21" s="355"/>
    </row>
    <row r="22" spans="1:12" ht="14.4">
      <c r="A22" s="355" t="s">
        <v>283</v>
      </c>
      <c r="B22" s="355"/>
      <c r="C22" s="355"/>
      <c r="D22" s="355"/>
      <c r="E22" s="355"/>
      <c r="F22" s="355"/>
      <c r="G22" s="355"/>
      <c r="H22" s="355"/>
      <c r="I22" s="355"/>
      <c r="J22" s="355"/>
      <c r="K22" s="355"/>
    </row>
    <row r="23" spans="1:12" ht="14.4">
      <c r="A23" s="355"/>
      <c r="B23" s="355"/>
      <c r="C23" s="355"/>
      <c r="D23" s="355"/>
      <c r="E23" s="355"/>
      <c r="F23" s="355"/>
      <c r="G23" s="355"/>
      <c r="H23" s="355"/>
      <c r="I23" s="355"/>
      <c r="J23" s="355"/>
      <c r="K23" s="355"/>
    </row>
    <row r="24" spans="1:12" ht="16.5" customHeight="1">
      <c r="A24" s="358" t="s">
        <v>323</v>
      </c>
      <c r="B24" s="355"/>
      <c r="C24" s="355"/>
      <c r="D24" s="355"/>
      <c r="E24" s="355"/>
      <c r="F24" s="355"/>
      <c r="G24" s="355"/>
      <c r="H24" s="355"/>
      <c r="I24" s="355"/>
      <c r="J24" s="355"/>
      <c r="K24" s="355"/>
      <c r="L24" s="355"/>
    </row>
    <row r="25" spans="1:12" ht="14.4">
      <c r="A25" s="355" t="s">
        <v>284</v>
      </c>
      <c r="B25" s="355"/>
      <c r="C25" s="355"/>
      <c r="D25" s="355"/>
      <c r="E25" s="355"/>
      <c r="F25" s="355"/>
      <c r="G25" s="355"/>
      <c r="H25" s="355"/>
      <c r="I25" s="355"/>
      <c r="J25" s="355"/>
      <c r="K25" s="355"/>
      <c r="L25" s="355"/>
    </row>
    <row r="26" spans="1:12" ht="14.4">
      <c r="A26" s="355" t="s">
        <v>324</v>
      </c>
      <c r="B26" s="355"/>
      <c r="C26" s="355"/>
      <c r="D26" s="355"/>
      <c r="E26" s="355"/>
      <c r="F26" s="355"/>
      <c r="G26" s="355"/>
      <c r="H26" s="355"/>
      <c r="I26" s="355"/>
      <c r="J26" s="355"/>
      <c r="K26" s="355"/>
      <c r="L26" s="355"/>
    </row>
    <row r="27" spans="1:12" ht="14.4">
      <c r="A27" s="355"/>
      <c r="B27" s="355"/>
      <c r="C27" s="355"/>
      <c r="D27" s="355"/>
      <c r="E27" s="355"/>
      <c r="F27" s="355"/>
      <c r="G27" s="355"/>
      <c r="H27" s="355"/>
      <c r="I27" s="355"/>
      <c r="J27" s="355"/>
      <c r="K27" s="355"/>
    </row>
    <row r="28" spans="1:12" ht="14.4">
      <c r="A28" s="355"/>
      <c r="B28" s="355"/>
      <c r="C28" s="355"/>
      <c r="D28" s="355"/>
      <c r="E28" s="355"/>
      <c r="F28" s="355"/>
      <c r="G28" s="355"/>
      <c r="H28" s="355"/>
      <c r="I28" s="355"/>
      <c r="J28" s="355"/>
      <c r="K28" s="355"/>
    </row>
    <row r="29" spans="1:12" ht="14.4">
      <c r="A29" s="355"/>
      <c r="B29" s="355"/>
      <c r="C29" s="355"/>
      <c r="D29" s="355"/>
      <c r="E29" s="355"/>
      <c r="F29" s="355"/>
      <c r="G29" s="355"/>
      <c r="H29" s="355"/>
      <c r="I29" s="355"/>
      <c r="J29" s="355"/>
      <c r="K29" s="355"/>
    </row>
    <row r="30" spans="1:12" ht="16.2">
      <c r="A30" s="557" t="s">
        <v>285</v>
      </c>
      <c r="B30" s="557"/>
      <c r="C30" s="557"/>
      <c r="D30" s="557"/>
      <c r="E30" s="557"/>
      <c r="F30" s="557"/>
      <c r="G30" s="557"/>
      <c r="H30" s="557"/>
      <c r="I30" s="557"/>
      <c r="J30" s="557"/>
      <c r="K30" s="557"/>
    </row>
    <row r="31" spans="1:12" ht="14.4">
      <c r="A31" s="355"/>
      <c r="B31" s="355"/>
      <c r="C31" s="355"/>
      <c r="D31" s="355"/>
      <c r="E31" s="355"/>
      <c r="F31" s="355"/>
      <c r="G31" s="355"/>
      <c r="H31" s="355"/>
      <c r="I31" s="355"/>
      <c r="J31" s="355"/>
      <c r="K31" s="355"/>
    </row>
    <row r="32" spans="1:12" ht="14.4">
      <c r="A32" s="356" t="s">
        <v>286</v>
      </c>
      <c r="B32" s="355"/>
      <c r="C32" s="355"/>
      <c r="D32" s="355"/>
      <c r="E32" s="355"/>
      <c r="F32" s="355"/>
      <c r="G32" s="355"/>
      <c r="H32" s="355"/>
      <c r="I32" s="355"/>
      <c r="J32" s="355"/>
      <c r="K32" s="355"/>
    </row>
    <row r="33" spans="1:11" ht="14.4">
      <c r="A33" s="355" t="s">
        <v>287</v>
      </c>
      <c r="B33" s="355"/>
      <c r="C33" s="355"/>
      <c r="D33" s="355"/>
      <c r="E33" s="355" t="s">
        <v>312</v>
      </c>
      <c r="F33" s="355"/>
      <c r="G33" s="355"/>
      <c r="H33" s="355"/>
      <c r="I33" s="355"/>
      <c r="J33" s="355"/>
      <c r="K33" s="355"/>
    </row>
    <row r="34" spans="1:11" ht="14.4">
      <c r="A34" s="355" t="s">
        <v>288</v>
      </c>
      <c r="B34" s="355"/>
      <c r="C34" s="355"/>
      <c r="D34" s="355"/>
      <c r="E34" s="355" t="s">
        <v>313</v>
      </c>
      <c r="F34" s="355"/>
      <c r="G34" s="355"/>
      <c r="H34" s="355"/>
      <c r="I34" s="355"/>
      <c r="J34" s="355"/>
      <c r="K34" s="355"/>
    </row>
    <row r="35" spans="1:11" ht="14.4">
      <c r="A35" s="355" t="s">
        <v>289</v>
      </c>
      <c r="B35" s="355"/>
      <c r="C35" s="355"/>
      <c r="D35" s="355"/>
      <c r="E35" s="355" t="s">
        <v>314</v>
      </c>
      <c r="F35" s="355"/>
      <c r="G35" s="355"/>
      <c r="H35" s="355"/>
      <c r="I35" s="355"/>
      <c r="J35" s="355"/>
      <c r="K35" s="355"/>
    </row>
    <row r="36" spans="1:11" s="27" customFormat="1" ht="16.2">
      <c r="A36" s="355"/>
      <c r="B36" s="355"/>
      <c r="C36" s="355"/>
      <c r="D36" s="355"/>
      <c r="E36" s="355"/>
      <c r="F36" s="355"/>
      <c r="G36" s="355"/>
      <c r="H36" s="355"/>
      <c r="I36" s="355"/>
      <c r="J36" s="355"/>
      <c r="K36" s="355"/>
    </row>
    <row r="37" spans="1:11" s="27" customFormat="1" ht="16.2">
      <c r="A37" s="356" t="s">
        <v>290</v>
      </c>
      <c r="B37" s="355"/>
      <c r="C37" s="355"/>
      <c r="D37" s="355"/>
      <c r="E37" s="355"/>
      <c r="F37" s="355"/>
      <c r="G37" s="355"/>
      <c r="H37" s="355"/>
      <c r="I37" s="355"/>
      <c r="J37" s="355"/>
      <c r="K37" s="355"/>
    </row>
    <row r="38" spans="1:11" s="27" customFormat="1" ht="16.2">
      <c r="A38" s="357" t="s">
        <v>321</v>
      </c>
      <c r="B38" s="355"/>
      <c r="C38" s="355"/>
      <c r="D38" s="355"/>
      <c r="E38" s="355"/>
      <c r="F38" s="355"/>
      <c r="G38" s="355"/>
      <c r="H38" s="355"/>
      <c r="I38" s="355"/>
      <c r="J38" s="355"/>
      <c r="K38" s="355"/>
    </row>
    <row r="39" spans="1:11" ht="14.4">
      <c r="A39" s="357" t="s">
        <v>322</v>
      </c>
      <c r="B39" s="355"/>
      <c r="C39" s="355"/>
      <c r="D39" s="355"/>
      <c r="E39" s="355"/>
      <c r="F39" s="355"/>
      <c r="G39" s="355"/>
      <c r="H39" s="355"/>
      <c r="I39" s="355"/>
      <c r="J39" s="355"/>
      <c r="K39" s="355"/>
    </row>
    <row r="40" spans="1:11" ht="14.4">
      <c r="A40" s="357"/>
      <c r="B40" s="355"/>
      <c r="C40" s="355"/>
      <c r="D40" s="355"/>
      <c r="E40" s="355"/>
      <c r="F40" s="355"/>
      <c r="G40" s="355"/>
      <c r="H40" s="355"/>
      <c r="I40" s="355"/>
      <c r="J40" s="355"/>
      <c r="K40" s="355"/>
    </row>
    <row r="41" spans="1:11" ht="14.4">
      <c r="A41" s="358" t="s">
        <v>291</v>
      </c>
      <c r="B41" s="355"/>
      <c r="C41" s="355"/>
      <c r="D41" s="355"/>
      <c r="E41" s="355"/>
      <c r="F41" s="355"/>
      <c r="G41" s="358"/>
      <c r="H41" s="355"/>
      <c r="I41" s="355"/>
      <c r="J41" s="355"/>
      <c r="K41" s="355"/>
    </row>
    <row r="42" spans="1:11" ht="14.4">
      <c r="A42" s="355" t="s">
        <v>292</v>
      </c>
      <c r="B42" s="355"/>
      <c r="C42" s="355"/>
      <c r="D42" s="355"/>
      <c r="E42" s="355"/>
      <c r="F42" s="355"/>
      <c r="G42" s="357"/>
      <c r="H42" s="359"/>
      <c r="I42" s="359"/>
      <c r="J42" s="359"/>
      <c r="K42" s="355"/>
    </row>
    <row r="43" spans="1:11" ht="14.4">
      <c r="A43" s="355" t="s">
        <v>293</v>
      </c>
      <c r="B43" s="355"/>
      <c r="C43" s="355"/>
      <c r="D43" s="355"/>
      <c r="E43" s="355"/>
      <c r="F43" s="355"/>
      <c r="G43" s="355"/>
      <c r="H43" s="355"/>
      <c r="I43" s="355"/>
      <c r="J43" s="355"/>
      <c r="K43" s="355"/>
    </row>
    <row r="44" spans="1:11" ht="14.4">
      <c r="A44" s="355" t="s">
        <v>294</v>
      </c>
      <c r="B44" s="355"/>
      <c r="C44" s="355"/>
      <c r="D44" s="355"/>
      <c r="E44" s="355"/>
      <c r="F44" s="355"/>
      <c r="G44" s="355"/>
      <c r="H44" s="355"/>
      <c r="I44" s="355"/>
      <c r="J44" s="355"/>
      <c r="K44" s="355"/>
    </row>
    <row r="45" spans="1:11" ht="14.4">
      <c r="A45" s="355" t="s">
        <v>295</v>
      </c>
      <c r="B45" s="355"/>
      <c r="C45" s="355"/>
      <c r="D45" s="355"/>
      <c r="E45" s="355"/>
      <c r="F45" s="355"/>
      <c r="G45" s="355"/>
      <c r="H45" s="355"/>
      <c r="I45" s="355"/>
      <c r="J45" s="355"/>
      <c r="K45" s="355"/>
    </row>
    <row r="46" spans="1:11" ht="14.4">
      <c r="A46" s="355" t="s">
        <v>296</v>
      </c>
      <c r="B46" s="355"/>
      <c r="C46" s="355"/>
      <c r="D46" s="355"/>
      <c r="E46" s="355"/>
      <c r="F46" s="360"/>
      <c r="G46" s="358"/>
      <c r="H46" s="355"/>
      <c r="I46" s="355"/>
      <c r="J46" s="355"/>
      <c r="K46" s="355"/>
    </row>
    <row r="47" spans="1:11" ht="14.4">
      <c r="A47" s="355" t="s">
        <v>297</v>
      </c>
      <c r="B47" s="355"/>
      <c r="C47" s="355"/>
      <c r="D47" s="355"/>
      <c r="E47" s="355"/>
      <c r="F47" s="355"/>
      <c r="G47" s="357"/>
      <c r="H47" s="355"/>
      <c r="I47" s="355"/>
      <c r="J47" s="355"/>
      <c r="K47" s="355"/>
    </row>
    <row r="48" spans="1:11" ht="14.4">
      <c r="A48" s="355"/>
      <c r="B48" s="355"/>
      <c r="C48" s="355"/>
      <c r="D48" s="355"/>
      <c r="E48" s="355"/>
      <c r="F48" s="355"/>
      <c r="G48" s="357"/>
      <c r="H48" s="355"/>
      <c r="I48" s="355"/>
      <c r="J48" s="355"/>
      <c r="K48" s="355"/>
    </row>
    <row r="49" spans="1:11" ht="14.4">
      <c r="A49" s="358" t="s">
        <v>298</v>
      </c>
      <c r="B49" s="355"/>
      <c r="C49" s="355"/>
      <c r="D49" s="355"/>
      <c r="E49" s="355"/>
      <c r="F49" s="355"/>
      <c r="G49" s="355"/>
      <c r="H49" s="355"/>
      <c r="I49" s="355"/>
      <c r="J49" s="355"/>
      <c r="K49" s="355"/>
    </row>
    <row r="50" spans="1:11" ht="14.4">
      <c r="A50" s="357" t="s">
        <v>299</v>
      </c>
      <c r="B50" s="355"/>
      <c r="C50" s="355"/>
      <c r="D50" s="355"/>
      <c r="E50" s="355"/>
      <c r="F50" s="355"/>
      <c r="G50" s="355"/>
      <c r="H50" s="355"/>
      <c r="I50" s="355"/>
      <c r="J50" s="355"/>
      <c r="K50" s="355"/>
    </row>
    <row r="51" spans="1:11" ht="14.4">
      <c r="A51" s="355" t="s">
        <v>300</v>
      </c>
      <c r="B51" s="355"/>
      <c r="C51" s="355"/>
      <c r="D51" s="355"/>
      <c r="E51" s="355"/>
      <c r="F51" s="355"/>
      <c r="G51" s="358"/>
      <c r="H51" s="355"/>
      <c r="I51" s="355"/>
      <c r="J51" s="355"/>
      <c r="K51" s="355"/>
    </row>
    <row r="52" spans="1:11" ht="14.4">
      <c r="A52" s="355" t="s">
        <v>301</v>
      </c>
      <c r="B52" s="355"/>
      <c r="C52" s="355"/>
      <c r="D52" s="355"/>
      <c r="E52" s="355"/>
      <c r="F52" s="355"/>
      <c r="G52" s="355"/>
      <c r="H52" s="355"/>
      <c r="I52" s="355"/>
      <c r="J52" s="355"/>
      <c r="K52" s="355"/>
    </row>
    <row r="53" spans="1:11" ht="14.4">
      <c r="A53" s="355" t="s">
        <v>302</v>
      </c>
      <c r="B53" s="355"/>
      <c r="C53" s="355"/>
      <c r="D53" s="355"/>
      <c r="E53" s="355"/>
      <c r="F53" s="355"/>
      <c r="G53" s="355"/>
      <c r="H53" s="355"/>
      <c r="I53" s="355"/>
      <c r="J53" s="355"/>
      <c r="K53" s="355"/>
    </row>
    <row r="54" spans="1:11" ht="14.4">
      <c r="A54" s="355"/>
      <c r="B54" s="355"/>
      <c r="C54" s="355"/>
      <c r="D54" s="355"/>
      <c r="E54" s="355"/>
      <c r="F54" s="355"/>
      <c r="G54" s="355"/>
      <c r="H54" s="355"/>
      <c r="I54" s="355"/>
      <c r="J54" s="355"/>
      <c r="K54" s="355"/>
    </row>
    <row r="55" spans="1:11" ht="14.4">
      <c r="A55" s="356" t="s">
        <v>303</v>
      </c>
      <c r="B55" s="355"/>
      <c r="C55" s="355"/>
      <c r="D55" s="355"/>
      <c r="E55" s="355"/>
      <c r="F55" s="355"/>
      <c r="G55" s="355"/>
      <c r="H55" s="355"/>
      <c r="I55" s="355"/>
      <c r="J55" s="355"/>
      <c r="K55" s="355"/>
    </row>
    <row r="56" spans="1:11" ht="14.4">
      <c r="A56" s="355" t="s">
        <v>315</v>
      </c>
      <c r="B56" s="355"/>
      <c r="C56" s="355"/>
      <c r="D56" s="355"/>
      <c r="E56" s="355"/>
      <c r="F56" s="355"/>
      <c r="G56" s="355"/>
      <c r="H56" s="355"/>
      <c r="I56" s="355"/>
      <c r="J56" s="355"/>
      <c r="K56" s="355"/>
    </row>
    <row r="57" spans="1:11" ht="14.4">
      <c r="A57" s="355" t="s">
        <v>304</v>
      </c>
      <c r="B57" s="355"/>
      <c r="C57" s="355"/>
      <c r="D57" s="355"/>
      <c r="E57" s="355"/>
      <c r="F57" s="355"/>
      <c r="G57" s="355"/>
      <c r="H57" s="355"/>
      <c r="I57" s="355"/>
      <c r="J57" s="355"/>
      <c r="K57" s="355"/>
    </row>
    <row r="58" spans="1:11" ht="14.4">
      <c r="A58" s="355" t="s">
        <v>305</v>
      </c>
      <c r="B58" s="355"/>
      <c r="C58" s="355"/>
      <c r="D58" s="355"/>
      <c r="E58" s="355"/>
      <c r="F58" s="355"/>
      <c r="G58" s="355"/>
      <c r="H58" s="355"/>
      <c r="I58" s="355"/>
      <c r="J58" s="355"/>
      <c r="K58" s="355"/>
    </row>
    <row r="59" spans="1:11" ht="14.4">
      <c r="A59" s="355" t="s">
        <v>306</v>
      </c>
      <c r="B59" s="355"/>
      <c r="C59" s="355"/>
      <c r="D59" s="355"/>
      <c r="E59" s="355"/>
      <c r="F59" s="355"/>
      <c r="G59" s="355"/>
      <c r="H59" s="355"/>
      <c r="I59" s="355"/>
      <c r="J59" s="355"/>
      <c r="K59" s="355"/>
    </row>
  </sheetData>
  <mergeCells count="2">
    <mergeCell ref="A1:K1"/>
    <mergeCell ref="A30:K30"/>
  </mergeCells>
  <phoneticPr fontId="23"/>
  <pageMargins left="0.78740157480314965" right="0.59055118110236227" top="0.98425196850393704" bottom="0.39370078740157483" header="0.51181102362204722" footer="0.19685039370078741"/>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2026-03-12T05:15:48Z</cp:lastPrinted>
  <dcterms:created xsi:type="dcterms:W3CDTF">2015-02-10T04:30:18Z</dcterms:created>
  <dcterms:modified xsi:type="dcterms:W3CDTF">2026-03-16T01:17:05Z</dcterms:modified>
</cp:coreProperties>
</file>