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defaultThemeVersion="124226"/>
  <mc:AlternateContent xmlns:mc="http://schemas.openxmlformats.org/markup-compatibility/2006">
    <mc:Choice Requires="x15">
      <x15ac:absPath xmlns:x15ac="http://schemas.microsoft.com/office/spreadsheetml/2010/11/ac" url="\\cf0000027.file.core.windows.net\5ngo5a420\調統計\組織参考資料フォルダ\☆分析係\110_速報値\02_支署発表資料\01_完成版\2026年分\1月分\中空\"/>
    </mc:Choice>
  </mc:AlternateContent>
  <xr:revisionPtr revIDLastSave="0" documentId="13_ncr:1_{942931D3-4B8C-468D-B851-A2F5690B81BB}" xr6:coauthVersionLast="47" xr6:coauthVersionMax="47" xr10:uidLastSave="{00000000-0000-0000-0000-000000000000}"/>
  <bookViews>
    <workbookView xWindow="16530" yWindow="-16320" windowWidth="29040" windowHeight="15720" xr2:uid="{00000000-000D-0000-FFFF-FFFF00000000}"/>
  </bookViews>
  <sheets>
    <sheet name="目次" sheetId="7" r:id="rId1"/>
    <sheet name="P1" sheetId="8" r:id="rId2"/>
    <sheet name="P2" sheetId="1" r:id="rId3"/>
    <sheet name="P3" sheetId="2" r:id="rId4"/>
    <sheet name="P4" sheetId="3" r:id="rId5"/>
    <sheet name="P5" sheetId="4" r:id="rId6"/>
    <sheet name="P6" sheetId="5" r:id="rId7"/>
    <sheet name="P7" sheetId="9" r:id="rId8"/>
    <sheet name="ＨＰ" sheetId="11" r:id="rId9"/>
  </sheets>
  <definedNames>
    <definedName name="_xlnm._FilterDatabase" localSheetId="2" hidden="1">'P2'!$A$4:$M$64</definedName>
    <definedName name="_xlnm._FilterDatabase" localSheetId="3" hidden="1">'P3'!$A$4:$M$64</definedName>
    <definedName name="_xlnm._FilterDatabase" localSheetId="5" hidden="1">'P5'!$A$4:$U$64</definedName>
    <definedName name="_xlnm._FilterDatabase" localSheetId="6" hidden="1">'P6'!$A$4:$U$64</definedName>
    <definedName name="_xlnm.Print_Area" localSheetId="8">ＨＰ!$A$1:$L$59</definedName>
    <definedName name="_xlnm.Print_Area" localSheetId="1">'P1'!$A$1:$T$65</definedName>
    <definedName name="_xlnm.Print_Area" localSheetId="2">'P2'!$A$1:$L$69</definedName>
    <definedName name="_xlnm.Print_Area" localSheetId="3">'P3'!$A$1:$L$69</definedName>
    <definedName name="_xlnm.Print_Area" localSheetId="4">'P4'!$A$1:$M$66</definedName>
    <definedName name="_xlnm.Print_Area" localSheetId="5">'P5'!$A$1:$T$69</definedName>
    <definedName name="_xlnm.Print_Area" localSheetId="6">'P6'!$A$1:$T$69</definedName>
    <definedName name="_xlnm.Print_Area" localSheetId="7">'P7'!$A$1:$V$77</definedName>
    <definedName name="_xlnm.Print_Area" localSheetId="0">目次!$A$1:$E$36</definedName>
    <definedName name="_xlnm.Print_Area">#REF!</definedName>
    <definedName name="Record1" localSheetId="8">ＨＰ!Record1</definedName>
    <definedName name="Record1" localSheetId="1">#N/A</definedName>
    <definedName name="Record1" localSheetId="4">#N/A</definedName>
    <definedName name="Record1" localSheetId="7">#N/A</definedName>
    <definedName name="Record1" localSheetId="0">[0]!Record1</definedName>
    <definedName name="Record1">ＨＰ!Record1</definedName>
    <definedName name="Record2" localSheetId="8">ＨＰ!Record2</definedName>
    <definedName name="Record2" localSheetId="1">#N/A</definedName>
    <definedName name="Record2" localSheetId="4">#N/A</definedName>
    <definedName name="Record2" localSheetId="7">#N/A</definedName>
    <definedName name="Record2" localSheetId="0">[0]!Record2</definedName>
    <definedName name="Record2">ＨＰ!Record2</definedName>
    <definedName name="Record3" localSheetId="8">ＨＰ!Record3</definedName>
    <definedName name="Record3" localSheetId="1">#N/A</definedName>
    <definedName name="Record3" localSheetId="4">#N/A</definedName>
    <definedName name="Record3" localSheetId="7">#N/A</definedName>
    <definedName name="Record3" localSheetId="0">[0]!Record3</definedName>
    <definedName name="Record3">ＨＰ!Record3</definedName>
    <definedName name="あああ" localSheetId="8">ＨＰ!あああ</definedName>
    <definedName name="あああ" localSheetId="7">'P7'!あああ</definedName>
    <definedName name="あああ">[0]!あああ</definedName>
    <definedName name="ああああ" localSheetId="8">ＨＰ!ああああ</definedName>
    <definedName name="ああああ" localSheetId="7">'P7'!ああああ</definedName>
    <definedName name="ああああ">[0]!ああああ</definedName>
    <definedName name="あああああああ" localSheetId="8">ＨＰ!あああああああ</definedName>
    <definedName name="あああああああ" localSheetId="7">'P7'!あああああああ</definedName>
    <definedName name="あああああああ">[0]!あああああああ</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<sst xmlns="http://schemas.openxmlformats.org/spreadsheetml/2006/main" count="1658" uniqueCount="343">
  <si>
    <t>中部空港税関支署</t>
    <rPh sb="0" eb="4">
      <t>チュウブクウコウ</t>
    </rPh>
    <rPh sb="4" eb="6">
      <t>ゼイカン</t>
    </rPh>
    <rPh sb="6" eb="8">
      <t>シショ</t>
    </rPh>
    <phoneticPr fontId="17"/>
  </si>
  <si>
    <t>【目次】</t>
  </si>
  <si>
    <t>中部空港 貿易概況</t>
    <rPh sb="0" eb="2">
      <t>チュウブ</t>
    </rPh>
    <rPh sb="2" eb="4">
      <t>クウコウ</t>
    </rPh>
    <phoneticPr fontId="17"/>
  </si>
  <si>
    <t>　１頁</t>
  </si>
  <si>
    <t>　２頁</t>
  </si>
  <si>
    <t>　３頁</t>
  </si>
  <si>
    <t>　４頁</t>
  </si>
  <si>
    <t>　５頁</t>
  </si>
  <si>
    <t>　６頁</t>
  </si>
  <si>
    <t>全国主要空港 貿易額表</t>
    <rPh sb="0" eb="2">
      <t>ゼンコク</t>
    </rPh>
    <phoneticPr fontId="17"/>
  </si>
  <si>
    <t>　７頁</t>
  </si>
  <si>
    <t>　２．輸出はＦＯＢ、輸入はＣＩＦ価格（ただし、特例輸入申告制度による輸入（引取）申告後、特例（納税）申告が行われ</t>
    <rPh sb="3" eb="5">
      <t>ユシュツ</t>
    </rPh>
    <rPh sb="23" eb="25">
      <t>トクレイ</t>
    </rPh>
    <rPh sb="25" eb="27">
      <t>ユニュウ</t>
    </rPh>
    <rPh sb="42" eb="43">
      <t>ゴ</t>
    </rPh>
    <rPh sb="44" eb="46">
      <t>トクレイ</t>
    </rPh>
    <rPh sb="47" eb="49">
      <t>ノウゼイ</t>
    </rPh>
    <rPh sb="50" eb="52">
      <t>シンコク</t>
    </rPh>
    <rPh sb="53" eb="54">
      <t>オコナ</t>
    </rPh>
    <phoneticPr fontId="17"/>
  </si>
  <si>
    <t>　　総保入貨物及び輸入許可前引取貨物は、それぞれ当該貨物の蔵入、移入、総保入、輸入許可前引取の承認の日）をもって</t>
  </si>
  <si>
    <t>　　計上しています。</t>
  </si>
  <si>
    <t>　４．本資料における「前年同期比」は、前年の同じ期間と比較していますので、統計期間によりそれぞれ前年比、前年同月</t>
    <rPh sb="37" eb="39">
      <t>トウケイ</t>
    </rPh>
    <rPh sb="39" eb="41">
      <t>キカン</t>
    </rPh>
    <rPh sb="52" eb="54">
      <t>ゼンネン</t>
    </rPh>
    <rPh sb="54" eb="56">
      <t>ドウゲツ</t>
    </rPh>
    <phoneticPr fontId="17"/>
  </si>
  <si>
    <t>　　比に読み替えてください。</t>
    <phoneticPr fontId="17"/>
  </si>
  <si>
    <t xml:space="preserve">                                                                                FAX：0569-38-7609</t>
    <phoneticPr fontId="17"/>
  </si>
  <si>
    <t>注１．本資料は、輸出入通関された貨物の蔵置場所を管轄する税関官署を基準に集計しています。</t>
    <phoneticPr fontId="17"/>
  </si>
  <si>
    <t>　　ていない輸入貨物については、輸入（引取）申告の際に申告された価格又は仕入書その他の輸入取引に係る書類に記載さ</t>
    <rPh sb="41" eb="42">
      <t>タ</t>
    </rPh>
    <rPh sb="45" eb="47">
      <t>トリヒキ</t>
    </rPh>
    <rPh sb="48" eb="49">
      <t>カカ</t>
    </rPh>
    <rPh sb="50" eb="52">
      <t>ショルイ</t>
    </rPh>
    <rPh sb="53" eb="55">
      <t>キサイ</t>
    </rPh>
    <phoneticPr fontId="17"/>
  </si>
  <si>
    <t>　　れた価格）により計上しています。</t>
    <phoneticPr fontId="17"/>
  </si>
  <si>
    <t>　３．輸出は当該輸出貨物を積載する船舶又は航空機の出港日、輸入は当該輸入貨物の輸入許可の日（蔵入貨物、移入貨物、</t>
    <phoneticPr fontId="17"/>
  </si>
  <si>
    <t>　　をいいます。　</t>
    <phoneticPr fontId="17"/>
  </si>
  <si>
    <t>　　　　　　　　　　　　　　　      名古屋税関　調査部　調査統計課　　　　　　　TEL：052-654-4176</t>
    <rPh sb="21" eb="24">
      <t>ナゴヤ</t>
    </rPh>
    <rPh sb="24" eb="26">
      <t>ゼイカン</t>
    </rPh>
    <rPh sb="27" eb="29">
      <t>チョウサ</t>
    </rPh>
    <rPh sb="29" eb="30">
      <t>ブ</t>
    </rPh>
    <rPh sb="31" eb="33">
      <t>チョウサ</t>
    </rPh>
    <rPh sb="33" eb="35">
      <t>トウケイ</t>
    </rPh>
    <rPh sb="35" eb="36">
      <t>カ</t>
    </rPh>
    <phoneticPr fontId="4"/>
  </si>
  <si>
    <t>発表資料</t>
    <rPh sb="0" eb="2">
      <t>ハッピョウ</t>
    </rPh>
    <rPh sb="2" eb="4">
      <t>シリョウ</t>
    </rPh>
    <phoneticPr fontId="2"/>
  </si>
  <si>
    <t>名古屋税関</t>
    <rPh sb="0" eb="1">
      <t>ナ</t>
    </rPh>
    <rPh sb="1" eb="2">
      <t>イニシエ</t>
    </rPh>
    <rPh sb="2" eb="3">
      <t>ヤ</t>
    </rPh>
    <rPh sb="3" eb="4">
      <t>ゼイ</t>
    </rPh>
    <rPh sb="4" eb="5">
      <t>セキ</t>
    </rPh>
    <phoneticPr fontId="2"/>
  </si>
  <si>
    <t>輸出 主要概況品別表</t>
    <rPh sb="3" eb="5">
      <t>シュヨウ</t>
    </rPh>
    <rPh sb="5" eb="7">
      <t>ガイキョウ</t>
    </rPh>
    <rPh sb="7" eb="8">
      <t>ヒン</t>
    </rPh>
    <phoneticPr fontId="17"/>
  </si>
  <si>
    <t>輸入 主要概況品別表</t>
    <rPh sb="1" eb="2">
      <t>イ</t>
    </rPh>
    <phoneticPr fontId="17"/>
  </si>
  <si>
    <t>輸出入 主要地域(国)別表</t>
    <rPh sb="4" eb="6">
      <t>シュヨウ</t>
    </rPh>
    <phoneticPr fontId="17"/>
  </si>
  <si>
    <t>輸出 地域(国)別 主要概況品別表（アジア・中国・アメリカ・ＥＵ）</t>
    <rPh sb="10" eb="12">
      <t>シュヨウ</t>
    </rPh>
    <rPh sb="12" eb="14">
      <t>ガイキョウ</t>
    </rPh>
    <phoneticPr fontId="17"/>
  </si>
  <si>
    <t>輸入 地域(国)別 主要概況品別表（アジア・中国・アメリカ・ＥＵ）</t>
    <phoneticPr fontId="17"/>
  </si>
  <si>
    <t>中部空港 貿易概況</t>
  </si>
  <si>
    <t>（単位：百万円、％）</t>
  </si>
  <si>
    <t>区　　分</t>
  </si>
  <si>
    <t>輸 出 額</t>
  </si>
  <si>
    <t>輸 入 額</t>
  </si>
  <si>
    <t>輸出入額</t>
  </si>
  <si>
    <t>差引額(▲は輸入超過）</t>
  </si>
  <si>
    <t>前年同期比</t>
  </si>
  <si>
    <t>管内比</t>
  </si>
  <si>
    <t>中部空港</t>
  </si>
  <si>
    <t>－</t>
  </si>
  <si>
    <t>名古屋税関
管　内</t>
  </si>
  <si>
    <t>【推移】</t>
  </si>
  <si>
    <t>期　　間</t>
  </si>
  <si>
    <t>金　　額</t>
  </si>
  <si>
    <t>前　年
同期比</t>
  </si>
  <si>
    <t>　　金　　額</t>
  </si>
  <si>
    <t>上期</t>
  </si>
  <si>
    <t>下期</t>
  </si>
  <si>
    <t>１月</t>
  </si>
  <si>
    <t>２月</t>
  </si>
  <si>
    <t>３月</t>
  </si>
  <si>
    <t>４月</t>
  </si>
  <si>
    <t>５月</t>
  </si>
  <si>
    <t>６月</t>
  </si>
  <si>
    <t>７月</t>
  </si>
  <si>
    <t>８月</t>
  </si>
  <si>
    <t>９月</t>
  </si>
  <si>
    <t>10月</t>
  </si>
  <si>
    <t>11月</t>
  </si>
  <si>
    <t>12月</t>
  </si>
  <si>
    <t/>
  </si>
  <si>
    <t>　　　　・管内比とは、中部空港が名古屋税関管内に占める割合</t>
  </si>
  <si>
    <t>中部空港　輸出　主要概況品別表</t>
  </si>
  <si>
    <t>(単位：百万円、％)</t>
  </si>
  <si>
    <t xml:space="preserve">    概況品（概況品コード）</t>
  </si>
  <si>
    <t>単位</t>
  </si>
  <si>
    <t>数　量</t>
  </si>
  <si>
    <t>金　額</t>
  </si>
  <si>
    <t>構成比</t>
  </si>
  <si>
    <t>増　減
寄与度</t>
  </si>
  <si>
    <t>総　　　　　　　額</t>
  </si>
  <si>
    <t>食料品及び動物（0）</t>
  </si>
  <si>
    <t>飲料及びたばこ（1）</t>
  </si>
  <si>
    <t>原材料（2）</t>
  </si>
  <si>
    <t>鉱物性燃料（3）</t>
  </si>
  <si>
    <t>動植物性油脂（4）</t>
  </si>
  <si>
    <t>MT</t>
  </si>
  <si>
    <t>化学製品（5）</t>
  </si>
  <si>
    <t>有機化合物（50101）</t>
  </si>
  <si>
    <t>染料・なめし剤及び着色剤（505）</t>
  </si>
  <si>
    <t>医薬品（507）</t>
  </si>
  <si>
    <t>KG</t>
  </si>
  <si>
    <t>精油・香料及び化粧品類（509）</t>
  </si>
  <si>
    <t>プラスチック（515）</t>
  </si>
  <si>
    <t>原料別製品（6）</t>
  </si>
  <si>
    <t>ゴム製品（603）</t>
  </si>
  <si>
    <t>織物用糸及び繊維製品（607）</t>
  </si>
  <si>
    <t>織物（60703）</t>
  </si>
  <si>
    <t>非金属鉱物製品（609）</t>
  </si>
  <si>
    <t>ガラス及び同製品（60907）</t>
  </si>
  <si>
    <t>鉄鋼（611）</t>
  </si>
  <si>
    <t>非鉄金属（613）</t>
  </si>
  <si>
    <t>金属製品（615）</t>
  </si>
  <si>
    <t>手道具類及び機械用工具（61511）</t>
  </si>
  <si>
    <t>機械類及び輸送用機器（7）</t>
  </si>
  <si>
    <t>一般機械（701）</t>
  </si>
  <si>
    <t>原動機（70101）</t>
  </si>
  <si>
    <t>事務用機器（70105）</t>
  </si>
  <si>
    <t>電算機類〔含周辺機器〕（7010505）</t>
  </si>
  <si>
    <t>NO</t>
  </si>
  <si>
    <t>電算機類の部分品（7010507）</t>
  </si>
  <si>
    <t>金属加工機械（70107）</t>
  </si>
  <si>
    <t>繊維機械（70109）</t>
  </si>
  <si>
    <t>加熱用・冷却用機器（70123）</t>
  </si>
  <si>
    <t>ポンプ及び遠心分離機（70125）</t>
  </si>
  <si>
    <t>荷役機械（70127）</t>
  </si>
  <si>
    <t>ベアリング及び同部分品（70129）</t>
  </si>
  <si>
    <t>半導体等製造装置（70131）</t>
  </si>
  <si>
    <t>電気機器（703）</t>
  </si>
  <si>
    <t>重電機器（70301）</t>
  </si>
  <si>
    <t>電気回路等の機器（70303）</t>
  </si>
  <si>
    <t>配電盤及び制御盤（7030301）</t>
  </si>
  <si>
    <t>電気回路の開閉用、保護用機器（7030303）</t>
  </si>
  <si>
    <t>絶縁電線及び絶縁ケーブル（70305）</t>
  </si>
  <si>
    <t>映像機器（70309）</t>
  </si>
  <si>
    <t>音響・映像機器の部分品（70313）</t>
  </si>
  <si>
    <t>通信機（70315）</t>
  </si>
  <si>
    <t>家庭用電気機器（70317）</t>
  </si>
  <si>
    <t>電池（70319）</t>
  </si>
  <si>
    <t>半導体等電子部品（70323）</t>
  </si>
  <si>
    <t>個別半導体（7032303）</t>
  </si>
  <si>
    <t>ＩＣ（7032305）</t>
  </si>
  <si>
    <t>自動車用等の電気機器（70325）</t>
  </si>
  <si>
    <t>電気計測機器（70327）</t>
  </si>
  <si>
    <t>コンデンサー（70329）</t>
  </si>
  <si>
    <t>TH</t>
  </si>
  <si>
    <t>輸送用機器（705）</t>
  </si>
  <si>
    <t>自動車の部分品（70505）</t>
  </si>
  <si>
    <t>二輪自動車類（70507）</t>
  </si>
  <si>
    <t>航空機類（70511）</t>
  </si>
  <si>
    <t>雑製品（8）</t>
  </si>
  <si>
    <t>家具（803）</t>
  </si>
  <si>
    <t>科学光学機器（81101）</t>
  </si>
  <si>
    <t>計測機器類（8110117）</t>
  </si>
  <si>
    <t>記録媒体〔含記録済〕（81303）</t>
  </si>
  <si>
    <t>プラスチック製品（81311）</t>
  </si>
  <si>
    <t>特殊取扱品（9）</t>
  </si>
  <si>
    <t>再輸出品（901）</t>
  </si>
  <si>
    <t>中部空港　輸入　主要概況品別表</t>
  </si>
  <si>
    <t>魚介類及び同調製品（007）</t>
  </si>
  <si>
    <t>うなぎの稚魚（0070109）</t>
  </si>
  <si>
    <t>植物性原材料（21703）</t>
  </si>
  <si>
    <t>織物用糸及び繊維製品（609）</t>
  </si>
  <si>
    <t>非金属鉱物製品（611）</t>
  </si>
  <si>
    <t>ガラス及び同製品（61101）</t>
  </si>
  <si>
    <t>鉄鋼（613）</t>
  </si>
  <si>
    <t>非鉄金属（615）</t>
  </si>
  <si>
    <t>金属製品（617）</t>
  </si>
  <si>
    <t>くぎ・ねじ・ナット・ボルト類（61703）</t>
  </si>
  <si>
    <t>手道具類及び機械用工具（61705）</t>
  </si>
  <si>
    <t>航空機用内燃機関（7010105）</t>
  </si>
  <si>
    <t>加熱用・冷却用機器（70119）</t>
  </si>
  <si>
    <t>ポンプ及び遠心分離機（70121）</t>
  </si>
  <si>
    <t>鉱物・木材等の材料加工機械（70125）</t>
  </si>
  <si>
    <t>コック・弁類（70127）</t>
  </si>
  <si>
    <t>絶縁電線及び絶縁ケーブル（70304）</t>
  </si>
  <si>
    <t>音響・映像機器〔含部品〕（70305）</t>
  </si>
  <si>
    <t>映像記録・再生機器（7030505）</t>
  </si>
  <si>
    <t>通信機（70307）</t>
  </si>
  <si>
    <t>半導体等電子部品（70311）</t>
  </si>
  <si>
    <t>ＩＣ（7031103）</t>
  </si>
  <si>
    <t>電気計測機器（70313）</t>
  </si>
  <si>
    <t>自動車（70501）</t>
  </si>
  <si>
    <t>自動車の部分品（70503）</t>
  </si>
  <si>
    <t>二輪自動車類（70504）</t>
  </si>
  <si>
    <t>航空機類（70505）</t>
  </si>
  <si>
    <t>バッグ類（805）</t>
  </si>
  <si>
    <t>衣類及び同附属品（807）</t>
  </si>
  <si>
    <t>はき物（809）</t>
  </si>
  <si>
    <t>計測機器類（8110101）</t>
  </si>
  <si>
    <t>時計及び部分品（81103）</t>
  </si>
  <si>
    <t>プラスチック製品（81307）</t>
  </si>
  <si>
    <t>がん具及び遊戯用具（81309）</t>
  </si>
  <si>
    <t>運動用具（81311）</t>
  </si>
  <si>
    <t>再輸入品（901）</t>
  </si>
  <si>
    <t>中部空港　輸出入　主要地域（国）別表</t>
  </si>
  <si>
    <t>【輸出】</t>
  </si>
  <si>
    <t>【輸入】</t>
  </si>
  <si>
    <t>地域・国名等</t>
  </si>
  <si>
    <t>総額</t>
  </si>
  <si>
    <t>アジア</t>
  </si>
  <si>
    <t>大韓民国</t>
  </si>
  <si>
    <t>中華人民共和国</t>
  </si>
  <si>
    <t>台湾</t>
  </si>
  <si>
    <t>香港</t>
  </si>
  <si>
    <t>ベトナム</t>
  </si>
  <si>
    <t>タイ</t>
  </si>
  <si>
    <t>シンガポール</t>
  </si>
  <si>
    <t>マレーシア</t>
  </si>
  <si>
    <t>フィリピン</t>
  </si>
  <si>
    <t>インドネシア</t>
  </si>
  <si>
    <t>ミャンマー</t>
  </si>
  <si>
    <t>カンボジア</t>
  </si>
  <si>
    <t>インド</t>
  </si>
  <si>
    <t>ラオス</t>
  </si>
  <si>
    <t>パキスタン</t>
  </si>
  <si>
    <t>スリランカ</t>
  </si>
  <si>
    <t>バングラデシュ</t>
  </si>
  <si>
    <t>中東</t>
  </si>
  <si>
    <t>サウジアラビア</t>
  </si>
  <si>
    <t>イスラエル</t>
  </si>
  <si>
    <t>アラブ首長国連邦</t>
  </si>
  <si>
    <t>西欧</t>
  </si>
  <si>
    <t>ノルウェー</t>
  </si>
  <si>
    <t>スウェーデン</t>
  </si>
  <si>
    <t>デンマーク</t>
  </si>
  <si>
    <t>英国</t>
  </si>
  <si>
    <t>アイルランド</t>
  </si>
  <si>
    <t>オランダ</t>
  </si>
  <si>
    <t>ベルギー</t>
  </si>
  <si>
    <t>フランス</t>
  </si>
  <si>
    <t>ドイツ</t>
  </si>
  <si>
    <t>スイス</t>
  </si>
  <si>
    <t>ポルトガル</t>
  </si>
  <si>
    <t>スペイン</t>
  </si>
  <si>
    <t>イタリア</t>
  </si>
  <si>
    <t>オーストリア</t>
  </si>
  <si>
    <t>フィンランド</t>
  </si>
  <si>
    <t>トルコ</t>
  </si>
  <si>
    <t>中東欧・ロシア等</t>
  </si>
  <si>
    <t>ポーランド</t>
  </si>
  <si>
    <t>スロベニア</t>
  </si>
  <si>
    <t>ロシア</t>
  </si>
  <si>
    <t>ハンガリー</t>
  </si>
  <si>
    <t>ルーマニア</t>
  </si>
  <si>
    <t>ブルガリア</t>
  </si>
  <si>
    <t>チェコ</t>
  </si>
  <si>
    <t>スロバキア</t>
  </si>
  <si>
    <t>北米</t>
  </si>
  <si>
    <t>カナダ</t>
  </si>
  <si>
    <t>アメリカ合衆国</t>
  </si>
  <si>
    <t>中南米</t>
  </si>
  <si>
    <t>メキシコ</t>
  </si>
  <si>
    <t>コスタリカ</t>
  </si>
  <si>
    <t>ブラジル</t>
  </si>
  <si>
    <t>プエルトリコ（米）</t>
  </si>
  <si>
    <t>アルゼンチン</t>
  </si>
  <si>
    <t>アフリカ</t>
  </si>
  <si>
    <t>エジプト</t>
  </si>
  <si>
    <t>モロッコ</t>
  </si>
  <si>
    <t>南アフリカ共和国</t>
  </si>
  <si>
    <t>大洋州</t>
  </si>
  <si>
    <t>オーストラリア</t>
  </si>
  <si>
    <t>ニュージーランド</t>
  </si>
  <si>
    <t>〔主要経済圏別表〕</t>
  </si>
  <si>
    <t>ＥＵ</t>
  </si>
  <si>
    <t>ＡＳＥＡＮ</t>
  </si>
  <si>
    <t>中部空港　輸出　地域（国）別主要概況品別表（アジア・中国・アメリカ・ＥＵ）</t>
  </si>
  <si>
    <t>ア　ジ　ア</t>
  </si>
  <si>
    <t>（中華人民共和国）</t>
  </si>
  <si>
    <t>Ｅ　　Ｕ</t>
  </si>
  <si>
    <t>中部空港　輸入　地域（国）別主要概況品別表（アジア・中国・アメリカ・ＥＵ）</t>
  </si>
  <si>
    <t>全減</t>
  </si>
  <si>
    <t>全国主要空港 貿易額表</t>
  </si>
  <si>
    <t>【輸出額】</t>
  </si>
  <si>
    <t>（単位：億円、％）</t>
  </si>
  <si>
    <t>税関空港
合　　計</t>
  </si>
  <si>
    <t>中部
空港</t>
  </si>
  <si>
    <t>成田
空港</t>
  </si>
  <si>
    <t>羽田
空港</t>
  </si>
  <si>
    <t>関西
空港</t>
  </si>
  <si>
    <t>福岡
空港</t>
  </si>
  <si>
    <t>那覇
空港</t>
  </si>
  <si>
    <t>【輸入額】</t>
  </si>
  <si>
    <t>精密機器類（811）</t>
  </si>
  <si>
    <t>その他の雑製品（813）</t>
  </si>
  <si>
    <t>全増</t>
  </si>
  <si>
    <t>地理圏及び経済圏についての補足説明</t>
    <rPh sb="0" eb="2">
      <t>チリ</t>
    </rPh>
    <rPh sb="2" eb="3">
      <t>ケン</t>
    </rPh>
    <rPh sb="3" eb="4">
      <t>オヨ</t>
    </rPh>
    <rPh sb="5" eb="7">
      <t>ケイザイ</t>
    </rPh>
    <rPh sb="7" eb="8">
      <t>ケン</t>
    </rPh>
    <rPh sb="13" eb="15">
      <t>ホソク</t>
    </rPh>
    <rPh sb="15" eb="17">
      <t>セツメイ</t>
    </rPh>
    <phoneticPr fontId="2"/>
  </si>
  <si>
    <t>【地理圏】</t>
    <phoneticPr fontId="2"/>
  </si>
  <si>
    <t>　　　統計国名符号表にて地理圏として区分されていない「アジア」、「中東」を構成する国は</t>
    <phoneticPr fontId="2"/>
  </si>
  <si>
    <t>　　以下のとおり。</t>
    <phoneticPr fontId="2"/>
  </si>
  <si>
    <t>　　　○ アジア　【26ヵ国】</t>
    <phoneticPr fontId="2"/>
  </si>
  <si>
    <t>　　　　大韓民国、北朝鮮、中華人民共和国、台湾、モンゴル、香港、ベトナム、タイ、シンガ</t>
    <phoneticPr fontId="2"/>
  </si>
  <si>
    <t>　　　　ポール、マレーシア、ブルネイ、フィリピン、インドネシア、カンボジア、ラオス、</t>
    <phoneticPr fontId="2"/>
  </si>
  <si>
    <t>　　　　ミャンマー、インド、パキスタン、スリランカ、モルディブ、バングラデシュ、東ティ</t>
    <phoneticPr fontId="2"/>
  </si>
  <si>
    <t>　　　　モール、マカオ、アフガニスタン、ネパール、ブータン</t>
    <phoneticPr fontId="2"/>
  </si>
  <si>
    <t>　　　○ 中東　【14ヵ国】</t>
    <phoneticPr fontId="2"/>
  </si>
  <si>
    <t>　　　　イラン、イラク、バーレーン、サウジアラビア、クウェート、カタール、オマーン、</t>
    <phoneticPr fontId="2"/>
  </si>
  <si>
    <t>　　　　イスラエル、ヨルダン、シリア、レバノン、アラブ首長国連邦、イエメン、ヨルダン川</t>
    <phoneticPr fontId="2"/>
  </si>
  <si>
    <t>　　　　西岸及びガザ</t>
    <phoneticPr fontId="2"/>
  </si>
  <si>
    <t>【経済圏】</t>
    <phoneticPr fontId="2"/>
  </si>
  <si>
    <t>　　　統計資料に盛り込んでいる経済圏「ＥＵ」、「ＡＳＥＡＮ」を構成する国は以下のとおり。</t>
    <phoneticPr fontId="2"/>
  </si>
  <si>
    <t>　　　○ ＥＵ(欧州連合)　【27ヵ国】</t>
    <phoneticPr fontId="2"/>
  </si>
  <si>
    <t>　　　　ポーランド、オーストリア、ハンガリー、ギリシャ、キプロス、エストニア、ラトビア、</t>
    <phoneticPr fontId="2"/>
  </si>
  <si>
    <t>　　　　リトアニア、クロアチア、スロベニア、チェコ、スロバキア、ルーマニア、ブルガリア</t>
    <phoneticPr fontId="2"/>
  </si>
  <si>
    <t>　　　　インドネシア、カンボジア、シンガポール、タイ、フィリピン、ブルネイ、ベトナム、</t>
    <phoneticPr fontId="2"/>
  </si>
  <si>
    <t>税関ホームページ「貿易統計」の利用案内</t>
    <rPh sb="0" eb="2">
      <t>ゼイカン</t>
    </rPh>
    <phoneticPr fontId="2"/>
  </si>
  <si>
    <t>【インターネット・アドレス】</t>
    <phoneticPr fontId="2"/>
  </si>
  <si>
    <t>　　　税関ホームページ</t>
    <phoneticPr fontId="6"/>
  </si>
  <si>
    <t>　　　財務省貿易統計</t>
    <rPh sb="6" eb="8">
      <t>ボウエキ</t>
    </rPh>
    <rPh sb="8" eb="10">
      <t>トウケイ</t>
    </rPh>
    <phoneticPr fontId="6"/>
  </si>
  <si>
    <t>　　　名古屋税関ホームページ</t>
    <phoneticPr fontId="6"/>
  </si>
  <si>
    <t>【貿易統計閲覧】</t>
    <phoneticPr fontId="2"/>
  </si>
  <si>
    <t>　　　　普通貿易統計</t>
    <rPh sb="4" eb="6">
      <t>フツウ</t>
    </rPh>
    <rPh sb="6" eb="8">
      <t>ボウエキ</t>
    </rPh>
    <rPh sb="8" eb="10">
      <t>トウケイ</t>
    </rPh>
    <phoneticPr fontId="6"/>
  </si>
  <si>
    <t>　　　　・統計品目情報</t>
    <rPh sb="5" eb="7">
      <t>トウケイ</t>
    </rPh>
    <rPh sb="7" eb="9">
      <t>ヒンモク</t>
    </rPh>
    <rPh sb="9" eb="11">
      <t>ジョウホウ</t>
    </rPh>
    <phoneticPr fontId="6"/>
  </si>
  <si>
    <t>　　　　　　各品目(9桁の統計品目番号別)についての統計情報</t>
    <rPh sb="6" eb="9">
      <t>カクヒンモク</t>
    </rPh>
    <rPh sb="11" eb="12">
      <t>ケタ</t>
    </rPh>
    <rPh sb="13" eb="15">
      <t>トウケイ</t>
    </rPh>
    <rPh sb="15" eb="17">
      <t>ヒンモク</t>
    </rPh>
    <rPh sb="17" eb="19">
      <t>バンゴウ</t>
    </rPh>
    <rPh sb="19" eb="20">
      <t>ベツ</t>
    </rPh>
    <rPh sb="26" eb="28">
      <t>トウケイ</t>
    </rPh>
    <rPh sb="28" eb="30">
      <t>ジョウホウ</t>
    </rPh>
    <phoneticPr fontId="2"/>
  </si>
  <si>
    <t>　　　　・概況品情報</t>
    <rPh sb="5" eb="7">
      <t>ガイキョウ</t>
    </rPh>
    <rPh sb="7" eb="8">
      <t>ヒン</t>
    </rPh>
    <rPh sb="8" eb="10">
      <t>ジョウホウ</t>
    </rPh>
    <phoneticPr fontId="6"/>
  </si>
  <si>
    <t>　　　　　　概況品(いくつかの品目をまとめて一般的な名称を付したもの)についての統計情報</t>
    <rPh sb="6" eb="8">
      <t>ガイキョウ</t>
    </rPh>
    <rPh sb="8" eb="9">
      <t>ヒン</t>
    </rPh>
    <rPh sb="15" eb="17">
      <t>ヒンモク</t>
    </rPh>
    <rPh sb="22" eb="25">
      <t>イッパンテキ</t>
    </rPh>
    <rPh sb="26" eb="28">
      <t>メイショウ</t>
    </rPh>
    <rPh sb="29" eb="30">
      <t>フ</t>
    </rPh>
    <rPh sb="40" eb="42">
      <t>トウケイ</t>
    </rPh>
    <rPh sb="42" eb="44">
      <t>ジョウホウ</t>
    </rPh>
    <phoneticPr fontId="2"/>
  </si>
  <si>
    <t>　　　　・国別情報、総額等</t>
    <rPh sb="5" eb="7">
      <t>クニベツ</t>
    </rPh>
    <rPh sb="7" eb="9">
      <t>ジョウホウ</t>
    </rPh>
    <rPh sb="10" eb="12">
      <t>ソウガク</t>
    </rPh>
    <rPh sb="12" eb="13">
      <t>トウ</t>
    </rPh>
    <phoneticPr fontId="6"/>
  </si>
  <si>
    <t>　　　　　　各国との貿易情報、総額の貿易情報、指数の貿易情報</t>
    <rPh sb="6" eb="8">
      <t>カッコク</t>
    </rPh>
    <rPh sb="10" eb="12">
      <t>ボウエキ</t>
    </rPh>
    <rPh sb="12" eb="14">
      <t>ジョウホウ</t>
    </rPh>
    <rPh sb="15" eb="17">
      <t>ソウガク</t>
    </rPh>
    <rPh sb="18" eb="20">
      <t>ボウエキ</t>
    </rPh>
    <rPh sb="20" eb="22">
      <t>ジョウホウ</t>
    </rPh>
    <rPh sb="23" eb="25">
      <t>シスウ</t>
    </rPh>
    <rPh sb="26" eb="28">
      <t>ボウエキ</t>
    </rPh>
    <rPh sb="28" eb="30">
      <t>ジョウホウ</t>
    </rPh>
    <phoneticPr fontId="2"/>
  </si>
  <si>
    <t>　　　　船舶・航空機統計、特殊貿易統計</t>
    <rPh sb="4" eb="6">
      <t>センパク</t>
    </rPh>
    <rPh sb="7" eb="10">
      <t>コウクウキ</t>
    </rPh>
    <rPh sb="10" eb="12">
      <t>トウケイ</t>
    </rPh>
    <rPh sb="13" eb="15">
      <t>トクシュ</t>
    </rPh>
    <rPh sb="15" eb="17">
      <t>ボウエキ</t>
    </rPh>
    <rPh sb="17" eb="19">
      <t>トウケイ</t>
    </rPh>
    <phoneticPr fontId="6"/>
  </si>
  <si>
    <t>　　　　・船舶・航空機統計</t>
    <rPh sb="5" eb="7">
      <t>センパク</t>
    </rPh>
    <rPh sb="8" eb="11">
      <t>コウクウキ</t>
    </rPh>
    <rPh sb="11" eb="13">
      <t>トウケイ</t>
    </rPh>
    <phoneticPr fontId="6"/>
  </si>
  <si>
    <t>　　　　　　船舶統計または航空機統計ごとの入出港に関する統計情報</t>
    <rPh sb="6" eb="8">
      <t>センパク</t>
    </rPh>
    <rPh sb="8" eb="10">
      <t>トウケイ</t>
    </rPh>
    <rPh sb="13" eb="16">
      <t>コウクウキ</t>
    </rPh>
    <rPh sb="16" eb="18">
      <t>トウケイ</t>
    </rPh>
    <rPh sb="21" eb="22">
      <t>ニュウ</t>
    </rPh>
    <rPh sb="25" eb="26">
      <t>カン</t>
    </rPh>
    <rPh sb="28" eb="30">
      <t>トウケイ</t>
    </rPh>
    <rPh sb="30" eb="32">
      <t>ジョウホウ</t>
    </rPh>
    <phoneticPr fontId="2"/>
  </si>
  <si>
    <t>　　　　・特殊貿易統計</t>
    <rPh sb="5" eb="7">
      <t>トクシュ</t>
    </rPh>
    <rPh sb="7" eb="9">
      <t>ボウエキ</t>
    </rPh>
    <rPh sb="9" eb="11">
      <t>トウケイ</t>
    </rPh>
    <phoneticPr fontId="6"/>
  </si>
  <si>
    <t>　　　　　　特殊貿易に関する統計(金統計、船用品・機用品統計及び通過貿易統計)情報</t>
    <rPh sb="6" eb="8">
      <t>トクシュ</t>
    </rPh>
    <rPh sb="8" eb="10">
      <t>ボウエキ</t>
    </rPh>
    <rPh sb="11" eb="12">
      <t>カン</t>
    </rPh>
    <rPh sb="14" eb="16">
      <t>トウケイ</t>
    </rPh>
    <rPh sb="17" eb="18">
      <t>キン</t>
    </rPh>
    <rPh sb="18" eb="20">
      <t>トウケイ</t>
    </rPh>
    <rPh sb="21" eb="22">
      <t>セン</t>
    </rPh>
    <rPh sb="22" eb="24">
      <t>ヨウヒン</t>
    </rPh>
    <rPh sb="25" eb="26">
      <t>キ</t>
    </rPh>
    <rPh sb="26" eb="28">
      <t>ヨウヒン</t>
    </rPh>
    <rPh sb="28" eb="30">
      <t>トウケイ</t>
    </rPh>
    <rPh sb="30" eb="31">
      <t>オヨ</t>
    </rPh>
    <rPh sb="32" eb="34">
      <t>ツウカ</t>
    </rPh>
    <rPh sb="34" eb="36">
      <t>ボウエキ</t>
    </rPh>
    <rPh sb="36" eb="38">
      <t>トウケイ</t>
    </rPh>
    <rPh sb="39" eb="41">
      <t>ジョウホウ</t>
    </rPh>
    <phoneticPr fontId="2"/>
  </si>
  <si>
    <t>【貿易統計閲覧に係る問い合わせ先】</t>
    <phoneticPr fontId="6"/>
  </si>
  <si>
    <t>　　　（名古屋港湾合同庁舎６階）</t>
    <rPh sb="4" eb="7">
      <t>ナゴヤ</t>
    </rPh>
    <rPh sb="7" eb="9">
      <t>コウワン</t>
    </rPh>
    <rPh sb="9" eb="11">
      <t>ゴウドウ</t>
    </rPh>
    <rPh sb="11" eb="13">
      <t>チョウシャ</t>
    </rPh>
    <rPh sb="14" eb="15">
      <t>カイ</t>
    </rPh>
    <phoneticPr fontId="2"/>
  </si>
  <si>
    <t>　　　名古屋市港区入船二丁目３番１２号  TEL０５２－６５４－４１７６</t>
    <rPh sb="3" eb="7">
      <t>ナゴヤシ</t>
    </rPh>
    <rPh sb="7" eb="9">
      <t>ミナトク</t>
    </rPh>
    <rPh sb="9" eb="11">
      <t>イリフネ</t>
    </rPh>
    <rPh sb="11" eb="14">
      <t>ニチョウメ</t>
    </rPh>
    <rPh sb="15" eb="16">
      <t>バン</t>
    </rPh>
    <rPh sb="18" eb="19">
      <t>ゴウ</t>
    </rPh>
    <phoneticPr fontId="2"/>
  </si>
  <si>
    <t>　   　　                               FAX０５２－６５４－４２３２</t>
    <phoneticPr fontId="2"/>
  </si>
  <si>
    <t>【推移グラフ】</t>
  </si>
  <si>
    <t>令和3年</t>
  </si>
  <si>
    <t>11倍</t>
  </si>
  <si>
    <t>12倍</t>
  </si>
  <si>
    <t>　５．本資料における概況品とは、いくつかの統計品目を、同じ物、意味、用途などでまとめ、一般的な名称を付したもの</t>
    <phoneticPr fontId="2"/>
  </si>
  <si>
    <t>　６．本資料の内容を他に引用するときは、名古屋税関中部空港税関支署の資料による旨を注記してください。</t>
    <rPh sb="25" eb="27">
      <t>チュウブ</t>
    </rPh>
    <rPh sb="27" eb="29">
      <t>クウコウ</t>
    </rPh>
    <rPh sb="29" eb="31">
      <t>ゼイカン</t>
    </rPh>
    <rPh sb="31" eb="33">
      <t>シショ</t>
    </rPh>
    <phoneticPr fontId="17"/>
  </si>
  <si>
    <t>　７．本資料に関するお問い合わせ先：名古屋税関 中部空港税関支署 税関広報広聴官　TEL：0569-38-7607</t>
    <rPh sb="24" eb="26">
      <t>チュウブ</t>
    </rPh>
    <rPh sb="26" eb="28">
      <t>クウコウ</t>
    </rPh>
    <rPh sb="28" eb="30">
      <t>ゼイカン</t>
    </rPh>
    <rPh sb="30" eb="32">
      <t>シショ</t>
    </rPh>
    <rPh sb="33" eb="35">
      <t>ゼイカン</t>
    </rPh>
    <rPh sb="35" eb="37">
      <t>コウホウ</t>
    </rPh>
    <rPh sb="37" eb="39">
      <t>コウチョウ</t>
    </rPh>
    <rPh sb="39" eb="40">
      <t>カン</t>
    </rPh>
    <phoneticPr fontId="17"/>
  </si>
  <si>
    <t>（https://www.customs.go.jp/）</t>
    <phoneticPr fontId="2"/>
  </si>
  <si>
    <t>（https://www.customs.go.jp/toukei/info/index.htm）</t>
    <phoneticPr fontId="2"/>
  </si>
  <si>
    <t>（https://www.customs.go.jp/nagoya/）</t>
    <phoneticPr fontId="2"/>
  </si>
  <si>
    <t>　　　　　　   　　   　　　　　【名古屋税関ホームページ：https://www.customs.go.jp/nagoya/】　　</t>
    <phoneticPr fontId="17"/>
  </si>
  <si>
    <t>　　　名古屋税関 調査部 調査統計課 一般統計係</t>
    <phoneticPr fontId="2"/>
  </si>
  <si>
    <t>令和4年</t>
  </si>
  <si>
    <t>令和5年</t>
  </si>
  <si>
    <t>その他の化学製品（517）</t>
  </si>
  <si>
    <t>14倍</t>
  </si>
  <si>
    <t>23倍</t>
  </si>
  <si>
    <t>　　　　フランス、ドイツ、ポルトガル、スペイン、イタリア、マルタ、フィンランド、</t>
    <phoneticPr fontId="2"/>
  </si>
  <si>
    <t>　　　　スウェーデン、デンマーク、アイルランド、オランダ、ベルギー、ルクセンブルク、</t>
    <phoneticPr fontId="2"/>
  </si>
  <si>
    <t>　　　以下の資料がインターネット（税関ホームページ内財務省貿易統計） で閲覧・検索できます。</t>
    <rPh sb="25" eb="26">
      <t>ナイ</t>
    </rPh>
    <rPh sb="26" eb="29">
      <t>ザイムショウ</t>
    </rPh>
    <rPh sb="29" eb="31">
      <t>ボウエキ</t>
    </rPh>
    <rPh sb="31" eb="33">
      <t>トウケイ</t>
    </rPh>
    <phoneticPr fontId="6"/>
  </si>
  <si>
    <t xml:space="preserve"> 　　 どうぞご利用ください。</t>
    <phoneticPr fontId="6"/>
  </si>
  <si>
    <t>　　　○ ＡＳＥＡＮ(東南アジア諸国連合)　【11ヵ国】</t>
    <phoneticPr fontId="2"/>
  </si>
  <si>
    <t>　　　　マレーシア、ミャンマー、ラオス、東ティモール（東ティモールは令和7年11月から集計）</t>
    <phoneticPr fontId="2"/>
  </si>
  <si>
    <t>令和８年１月分　中部空港　貿易概況(速報）</t>
  </si>
  <si>
    <t>【令和8年1月】</t>
  </si>
  <si>
    <t>令和6年</t>
  </si>
  <si>
    <t>令和7年</t>
  </si>
  <si>
    <t>令和8年</t>
  </si>
  <si>
    <t>　　　　・令和6年以前：確定値</t>
  </si>
  <si>
    <t>　　　　・令和7年：輸出の12月分並びに輸入、輸出入及び差引の11月分以前は、確報値</t>
  </si>
  <si>
    <t>令和8年1月</t>
  </si>
  <si>
    <t>20倍</t>
  </si>
  <si>
    <t>25倍</t>
  </si>
  <si>
    <t>13倍</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</si>
</sst>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1" formatCode="_ * #,##0_ ;_ * \-#,##0_ ;_ * &quot;-&quot;_ ;_ @_ "/>
    <numFmt numFmtId="176" formatCode="_(* #,##0_);_(* \(#,##0\);_(* &quot;-&quot;_);_(@_)"/>
    <numFmt numFmtId="177" formatCode="0.0"/>
    <numFmt numFmtId="178" formatCode="0.0;&quot;△ &quot;0.0"/>
    <numFmt numFmtId="179" formatCode="0.0;[Red]\-0.0"/>
    <numFmt numFmtId="180" formatCode="0.0%"/>
    <numFmt numFmtId="181" formatCode="#,##0_ "/>
    <numFmt numFmtId="182" formatCode="#,##0;&quot;▲ &quot;#,##0"/>
    <numFmt numFmtId="183" formatCode="#,##0.0;[Red]\-#,##0.0"/>
    <numFmt numFmtId="184" formatCode="[$-411]ggge&quot;年&quot;m&quot;月&quot;d&quot;日&quot;;@"/>
    <numFmt numFmtId="185" formatCode="_(* #,##0_);_(* \(#,##0\);_(* &quot;0&quot;_);_(@_)"/>
  </numFmts>
  <fonts count="42">
    <font>
      <sz val="11"/>
      <color theme="1"/>
      <name val="ＭＳ Ｐゴシック"/>
      <family val="3"/>
      <charset val="128"/>
      <scheme val="minor"/>
    </font>
    <font>
      <b/>
      <sz val="11"/>
      <color indexed="8"/>
      <name val="ＭＳ ゴシック"/>
      <family val="3"/>
      <charset val="128"/>
    </font>
    <font>
      <sz val="6"/>
      <name val="ＭＳ Ｐゴシック"/>
      <family val="3"/>
      <charset val="128"/>
    </font>
    <font>
      <sz val="9"/>
      <color indexed="8"/>
      <name val="ＭＳ Ｐゴシック"/>
      <family val="3"/>
      <charset val="128"/>
    </font>
    <font>
      <sz val="11"/>
      <color indexed="8"/>
      <name val="ＭＳ Ｐゴシック"/>
      <family val="3"/>
      <charset val="128"/>
    </font>
    <font>
      <sz val="11"/>
      <name val="ＭＳ Ｐゴシック"/>
      <family val="3"/>
      <charset val="128"/>
    </font>
    <font>
      <sz val="9"/>
      <name val="ＭＳ 明朝"/>
      <family val="1"/>
      <charset val="128"/>
    </font>
    <font>
      <b/>
      <sz val="10"/>
      <name val="ＭＳ ゴシック"/>
      <family val="3"/>
      <charset val="128"/>
    </font>
    <font>
      <b/>
      <sz val="10"/>
      <color indexed="8"/>
      <name val="ＭＳ ゴシック"/>
      <family val="3"/>
      <charset val="128"/>
    </font>
    <font>
      <b/>
      <sz val="9"/>
      <name val="ＭＳ ゴシック"/>
      <family val="3"/>
      <charset val="128"/>
    </font>
    <font>
      <sz val="10"/>
      <color indexed="8"/>
      <name val="ＭＳ ゴシック"/>
      <family val="3"/>
      <charset val="128"/>
    </font>
    <font>
      <sz val="10"/>
      <name val="ＭＳ ゴシック"/>
      <family val="3"/>
      <charset val="128"/>
    </font>
    <font>
      <sz val="9"/>
      <name val="ＭＳ ゴシック"/>
      <family val="3"/>
      <charset val="128"/>
    </font>
    <font>
      <sz val="10"/>
      <name val="ＭＳ 明朝"/>
      <family val="1"/>
      <charset val="128"/>
    </font>
    <font>
      <sz val="11"/>
      <name val="明朝"/>
      <family val="1"/>
      <charset val="128"/>
    </font>
    <font>
      <b/>
      <sz val="11"/>
      <name val="ＭＳ ゴシック"/>
      <family val="3"/>
      <charset val="128"/>
    </font>
    <font>
      <sz val="13.5"/>
      <name val="System"/>
      <charset val="128"/>
    </font>
    <font>
      <u/>
      <sz val="11"/>
      <color indexed="12"/>
      <name val="ＭＳ Ｐゴシック"/>
      <family val="3"/>
      <charset val="128"/>
    </font>
    <font>
      <b/>
      <sz val="16"/>
      <name val="ＭＳ ゴシック"/>
      <family val="3"/>
      <charset val="128"/>
    </font>
    <font>
      <b/>
      <sz val="12"/>
      <name val="ＭＳ ゴシック"/>
      <family val="3"/>
      <charset val="128"/>
    </font>
    <font>
      <sz val="8"/>
      <name val="ＭＳ 明朝"/>
      <family val="1"/>
      <charset val="128"/>
    </font>
    <font>
      <u/>
      <sz val="10"/>
      <color indexed="12"/>
      <name val="ＭＳ ゴシック"/>
      <family val="3"/>
      <charset val="128"/>
    </font>
    <font>
      <b/>
      <sz val="14"/>
      <name val="ＭＳ ゴシック"/>
      <family val="3"/>
      <charset val="128"/>
    </font>
    <font>
      <sz val="11"/>
      <name val="ＭＳ 明朝"/>
      <family val="1"/>
      <charset val="128"/>
    </font>
    <font>
      <sz val="14"/>
      <name val="ＭＳ 明朝"/>
      <family val="1"/>
      <charset val="128"/>
    </font>
    <font>
      <sz val="6"/>
      <name val="ＭＳ Ｐゴシック"/>
      <family val="3"/>
      <charset val="128"/>
    </font>
    <font>
      <sz val="11"/>
      <color theme="1"/>
      <name val="ＭＳ Ｐゴシック"/>
      <family val="3"/>
      <charset val="128"/>
      <scheme val="minor"/>
    </font>
    <font>
      <sz val="11"/>
      <color indexed="8"/>
      <name val="ＭＳ ゴシック"/>
      <family val="3"/>
      <charset val="128"/>
    </font>
    <font>
      <sz val="8"/>
      <name val="ＭＳ ゴシック"/>
      <family val="3"/>
      <charset val="128"/>
    </font>
    <font>
      <sz val="11"/>
      <name val="ＭＳ ゴシック"/>
      <family val="3"/>
      <charset val="128"/>
    </font>
    <font>
      <sz val="10"/>
      <color theme="0"/>
      <name val="ＭＳ ゴシック"/>
      <family val="3"/>
      <charset val="128"/>
    </font>
    <font>
      <sz val="11"/>
      <color theme="1"/>
      <name val="ＭＳ ゴシック"/>
      <family val="3"/>
      <charset val="128"/>
    </font>
    <font>
      <sz val="7"/>
      <name val="ＭＳ ゴシック"/>
      <family val="3"/>
      <charset val="128"/>
    </font>
    <font>
      <b/>
      <sz val="10"/>
      <color theme="1"/>
      <name val="ＭＳ ゴシック"/>
      <family val="3"/>
      <charset val="128"/>
    </font>
    <font>
      <sz val="10"/>
      <color theme="1"/>
      <name val="ＭＳ ゴシック"/>
      <family val="3"/>
      <charset val="128"/>
    </font>
    <font>
      <sz val="16"/>
      <name val="ＭＳ ゴシック"/>
      <family val="3"/>
      <charset val="128"/>
    </font>
    <font>
      <u/>
      <sz val="10"/>
      <color rgb="FF0000FF"/>
      <name val="ＭＳ ゴシック"/>
      <family val="3"/>
      <charset val="128"/>
    </font>
    <font>
      <sz val="8.3000000000000007"/>
      <name val="ＭＳ ゴシック"/>
      <family val="3"/>
      <charset val="128"/>
    </font>
    <font>
      <sz val="12"/>
      <name val="ＭＳ 明朝"/>
      <family val="1"/>
      <charset val="128"/>
    </font>
    <font>
      <sz val="12"/>
      <name val="ＭＳ ゴシック"/>
      <family val="3"/>
      <charset val="128"/>
    </font>
    <font>
      <b/>
      <sz val="12"/>
      <name val="ＭＳ 明朝"/>
      <family val="1"/>
      <charset val="128"/>
    </font>
    <font>
      <sz val="10"/>
      <color rgb="FFFF0000"/>
      <name val="ＭＳ ゴシック"/>
      <family val="3"/>
      <charset val="128"/>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83">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right/>
      <top style="thin">
        <color indexed="64"/>
      </top>
      <bottom/>
      <diagonal/>
    </border>
    <border>
      <left style="hair">
        <color indexed="64"/>
      </left>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bottom style="hair">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top/>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hair">
        <color indexed="64"/>
      </right>
      <top/>
      <bottom/>
      <diagonal/>
    </border>
    <border>
      <left style="thin">
        <color indexed="64"/>
      </left>
      <right style="thin">
        <color indexed="64"/>
      </right>
      <top style="hair">
        <color indexed="64"/>
      </top>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thin">
        <color indexed="64"/>
      </right>
      <top/>
      <bottom/>
      <diagonal/>
    </border>
    <border>
      <left style="hair">
        <color indexed="64"/>
      </left>
      <right style="thin">
        <color indexed="64"/>
      </right>
      <top/>
      <bottom style="hair">
        <color indexed="64"/>
      </bottom>
      <diagonal/>
    </border>
    <border>
      <left/>
      <right/>
      <top/>
      <bottom style="thin">
        <color indexed="64"/>
      </bottom>
      <diagonal/>
    </border>
    <border>
      <left/>
      <right style="hair">
        <color indexed="64"/>
      </right>
      <top style="hair">
        <color indexed="64"/>
      </top>
      <bottom style="hair">
        <color indexed="64"/>
      </bottom>
      <diagonal/>
    </border>
    <border>
      <left/>
      <right style="hair">
        <color indexed="64"/>
      </right>
      <top/>
      <bottom style="hair">
        <color indexed="64"/>
      </bottom>
      <diagonal/>
    </border>
    <border>
      <left/>
      <right style="hair">
        <color indexed="64"/>
      </right>
      <top style="thin">
        <color indexed="64"/>
      </top>
      <bottom style="hair">
        <color indexed="64"/>
      </bottom>
      <diagonal/>
    </border>
    <border>
      <left style="hair">
        <color indexed="64"/>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hair">
        <color indexed="64"/>
      </right>
      <top style="hair">
        <color indexed="64"/>
      </top>
      <bottom style="medium">
        <color indexed="64"/>
      </bottom>
      <diagonal/>
    </border>
    <border>
      <left/>
      <right style="medium">
        <color indexed="64"/>
      </right>
      <top style="hair">
        <color indexed="64"/>
      </top>
      <bottom style="medium">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hair">
        <color indexed="64"/>
      </top>
      <bottom style="medium">
        <color indexed="64"/>
      </bottom>
      <diagonal/>
    </border>
    <border>
      <left style="medium">
        <color indexed="64"/>
      </left>
      <right/>
      <top style="medium">
        <color indexed="64"/>
      </top>
      <bottom style="hair">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right style="thin">
        <color indexed="64"/>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diagonalUp="1">
      <left style="hair">
        <color indexed="64"/>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right style="medium">
        <color indexed="64"/>
      </right>
      <top style="hair">
        <color indexed="64"/>
      </top>
      <bottom style="medium">
        <color indexed="64"/>
      </bottom>
      <diagonal style="thin">
        <color indexed="64"/>
      </diagonal>
    </border>
  </borders>
  <cellStyleXfs count="30">
    <xf numFmtId="0" fontId="0" fillId="0" borderId="0">
      <alignment vertical="center"/>
    </xf>
    <xf numFmtId="0" fontId="16" fillId="0" borderId="0"/>
    <xf numFmtId="9" fontId="3" fillId="0" borderId="0" applyFont="0" applyFill="0" applyBorder="0" applyAlignment="0" applyProtection="0"/>
    <xf numFmtId="9" fontId="5" fillId="0" borderId="0" applyFont="0" applyFill="0" applyBorder="0" applyAlignment="0" applyProtection="0"/>
    <xf numFmtId="0" fontId="17" fillId="0" borderId="0" applyNumberFormat="0" applyFill="0" applyBorder="0" applyAlignment="0" applyProtection="0">
      <alignment vertical="top"/>
      <protection locked="0"/>
    </xf>
    <xf numFmtId="0" fontId="16" fillId="0" borderId="0"/>
    <xf numFmtId="0" fontId="16" fillId="0" borderId="0"/>
    <xf numFmtId="0" fontId="16" fillId="0" borderId="0"/>
    <xf numFmtId="176" fontId="3" fillId="0" borderId="0" applyFont="0" applyFill="0" applyBorder="0" applyAlignment="0" applyProtection="0"/>
    <xf numFmtId="181" fontId="3" fillId="0" borderId="0" applyFont="0" applyFill="0" applyBorder="0" applyAlignment="0" applyProtection="0"/>
    <xf numFmtId="181" fontId="3" fillId="0" borderId="0" applyFont="0" applyFill="0" applyBorder="0" applyAlignment="0" applyProtection="0"/>
    <xf numFmtId="181" fontId="3" fillId="0" borderId="0" applyFont="0" applyFill="0" applyBorder="0" applyAlignment="0" applyProtection="0"/>
    <xf numFmtId="38" fontId="26" fillId="0" borderId="0" applyFont="0" applyFill="0" applyBorder="0" applyAlignment="0" applyProtection="0">
      <alignment vertical="center"/>
    </xf>
    <xf numFmtId="181" fontId="3" fillId="0" borderId="0" applyFont="0" applyFill="0" applyBorder="0" applyAlignment="0" applyProtection="0"/>
    <xf numFmtId="181" fontId="3" fillId="0" borderId="0" applyFont="0" applyFill="0" applyBorder="0" applyAlignment="0" applyProtection="0"/>
    <xf numFmtId="181" fontId="3" fillId="0" borderId="0" applyFont="0" applyFill="0" applyBorder="0" applyAlignment="0" applyProtection="0"/>
    <xf numFmtId="38" fontId="5" fillId="0" borderId="0" applyFont="0" applyFill="0" applyBorder="0" applyAlignment="0" applyProtection="0"/>
    <xf numFmtId="0" fontId="5" fillId="0" borderId="0"/>
    <xf numFmtId="0" fontId="4" fillId="0" borderId="0"/>
    <xf numFmtId="0" fontId="5" fillId="0" borderId="0"/>
    <xf numFmtId="0" fontId="4" fillId="0" borderId="0"/>
    <xf numFmtId="0" fontId="26" fillId="0" borderId="0">
      <alignment vertical="center"/>
    </xf>
    <xf numFmtId="0" fontId="4" fillId="0" borderId="0"/>
    <xf numFmtId="0" fontId="4" fillId="0" borderId="0"/>
    <xf numFmtId="0" fontId="5" fillId="0" borderId="0"/>
    <xf numFmtId="0" fontId="5" fillId="0" borderId="0"/>
    <xf numFmtId="0" fontId="14" fillId="0" borderId="0"/>
    <xf numFmtId="0" fontId="5" fillId="0" borderId="0"/>
    <xf numFmtId="0" fontId="5" fillId="0" borderId="0"/>
    <xf numFmtId="38" fontId="14" fillId="0" borderId="0" applyFont="0" applyFill="0" applyBorder="0" applyAlignment="0" applyProtection="0"/>
  </cellStyleXfs>
  <cellXfs count="562">
    <xf numFmtId="0" fontId="0" fillId="0" borderId="0" xfId="0">
      <alignment vertical="center"/>
    </xf>
    <xf numFmtId="0" fontId="8" fillId="0" borderId="0" xfId="20" applyFont="1" applyFill="1" applyBorder="1" applyAlignment="1">
      <alignment horizontal="right" vertical="center"/>
    </xf>
    <xf numFmtId="0" fontId="9" fillId="0" borderId="0" xfId="28" applyFont="1" applyFill="1" applyAlignment="1">
      <alignment vertical="center"/>
    </xf>
    <xf numFmtId="0" fontId="8" fillId="0" borderId="0" xfId="20" applyFont="1" applyFill="1" applyBorder="1" applyAlignment="1">
      <alignment horizontal="center" vertical="center"/>
    </xf>
    <xf numFmtId="179" fontId="11" fillId="2" borderId="0" xfId="20" applyNumberFormat="1" applyFont="1" applyFill="1" applyBorder="1" applyAlignment="1">
      <alignment horizontal="right" vertical="center" shrinkToFit="1"/>
    </xf>
    <xf numFmtId="0" fontId="12" fillId="0" borderId="0" xfId="28" applyFont="1" applyFill="1" applyAlignment="1">
      <alignment vertical="center"/>
    </xf>
    <xf numFmtId="0" fontId="10" fillId="0" borderId="0" xfId="20" applyFont="1" applyFill="1" applyBorder="1" applyAlignment="1">
      <alignment vertical="center"/>
    </xf>
    <xf numFmtId="179" fontId="7" fillId="0" borderId="0" xfId="20" applyNumberFormat="1" applyFont="1" applyFill="1" applyBorder="1" applyAlignment="1">
      <alignment horizontal="right" vertical="center" shrinkToFit="1"/>
    </xf>
    <xf numFmtId="179" fontId="8" fillId="0" borderId="0" xfId="20" applyNumberFormat="1" applyFont="1" applyFill="1" applyBorder="1" applyAlignment="1">
      <alignment horizontal="right" vertical="center" shrinkToFit="1"/>
    </xf>
    <xf numFmtId="0" fontId="8" fillId="0" borderId="0" xfId="20" applyFont="1" applyFill="1" applyBorder="1" applyAlignment="1">
      <alignment vertical="center"/>
    </xf>
    <xf numFmtId="0" fontId="11" fillId="0" borderId="0" xfId="26" applyFont="1" applyFill="1" applyBorder="1" applyAlignment="1">
      <alignment vertical="center"/>
    </xf>
    <xf numFmtId="0" fontId="1" fillId="0" borderId="0" xfId="0" applyFont="1" applyFill="1" applyBorder="1" applyAlignment="1">
      <alignment vertical="center"/>
    </xf>
    <xf numFmtId="0" fontId="7" fillId="0" borderId="0" xfId="28" applyFont="1" applyFill="1" applyAlignment="1">
      <alignment vertical="center"/>
    </xf>
    <xf numFmtId="0" fontId="8" fillId="0" borderId="0" xfId="0" applyFont="1" applyFill="1" applyBorder="1" applyAlignment="1">
      <alignment vertical="center"/>
    </xf>
    <xf numFmtId="0" fontId="8" fillId="0" borderId="0" xfId="0" applyFont="1" applyFill="1" applyBorder="1" applyAlignment="1">
      <alignment horizontal="right" vertical="center"/>
    </xf>
    <xf numFmtId="0" fontId="8" fillId="0" borderId="9" xfId="0" applyFont="1" applyFill="1" applyBorder="1" applyAlignment="1">
      <alignment vertical="center"/>
    </xf>
    <xf numFmtId="0" fontId="8" fillId="0" borderId="4" xfId="0" applyFont="1" applyFill="1" applyBorder="1" applyAlignment="1">
      <alignment horizontal="centerContinuous" vertical="center"/>
    </xf>
    <xf numFmtId="0" fontId="8" fillId="0" borderId="6" xfId="0" applyFont="1" applyFill="1" applyBorder="1" applyAlignment="1">
      <alignment horizontal="center" vertical="center" wrapText="1"/>
    </xf>
    <xf numFmtId="0" fontId="8" fillId="0" borderId="26" xfId="0" applyFont="1" applyFill="1" applyBorder="1" applyAlignment="1">
      <alignment horizontal="center" vertical="center" wrapText="1"/>
    </xf>
    <xf numFmtId="0" fontId="8" fillId="0" borderId="7" xfId="0" applyFont="1" applyFill="1" applyBorder="1" applyAlignment="1">
      <alignment horizontal="centerContinuous" vertical="center"/>
    </xf>
    <xf numFmtId="0" fontId="8" fillId="0" borderId="2" xfId="0" applyFont="1" applyFill="1" applyBorder="1" applyAlignment="1">
      <alignment vertical="center"/>
    </xf>
    <xf numFmtId="0" fontId="8" fillId="0" borderId="11" xfId="0" applyFont="1" applyFill="1" applyBorder="1" applyAlignment="1">
      <alignment vertical="center"/>
    </xf>
    <xf numFmtId="0" fontId="22" fillId="2" borderId="0" xfId="27" applyFont="1" applyFill="1" applyAlignment="1">
      <alignment horizontal="centerContinuous" vertical="center"/>
    </xf>
    <xf numFmtId="0" fontId="7" fillId="2" borderId="0" xfId="27" applyFont="1" applyFill="1" applyAlignment="1">
      <alignment horizontal="centerContinuous" vertical="center"/>
    </xf>
    <xf numFmtId="0" fontId="7" fillId="3" borderId="0" xfId="27" applyFont="1" applyFill="1" applyAlignment="1">
      <alignment vertical="center"/>
    </xf>
    <xf numFmtId="0" fontId="19" fillId="3" borderId="0" xfId="25" applyFont="1" applyFill="1" applyAlignment="1">
      <alignment vertical="center"/>
    </xf>
    <xf numFmtId="0" fontId="23" fillId="0" borderId="0" xfId="19" applyFont="1"/>
    <xf numFmtId="0" fontId="24" fillId="0" borderId="0" xfId="19" applyFont="1"/>
    <xf numFmtId="0" fontId="7" fillId="2" borderId="0" xfId="27" applyFont="1" applyFill="1" applyAlignment="1">
      <alignment vertical="center"/>
    </xf>
    <xf numFmtId="0" fontId="15" fillId="2" borderId="0" xfId="27" applyFont="1" applyFill="1" applyAlignment="1">
      <alignment vertical="center"/>
    </xf>
    <xf numFmtId="0" fontId="1" fillId="3" borderId="0" xfId="26" applyFont="1" applyFill="1" applyBorder="1" applyAlignment="1">
      <alignment vertical="center"/>
    </xf>
    <xf numFmtId="49" fontId="15" fillId="3" borderId="0" xfId="26" applyNumberFormat="1" applyFont="1" applyFill="1" applyBorder="1" applyAlignment="1">
      <alignment vertical="center"/>
    </xf>
    <xf numFmtId="55" fontId="8" fillId="3" borderId="0" xfId="26" applyNumberFormat="1" applyFont="1" applyFill="1" applyBorder="1" applyAlignment="1">
      <alignment vertical="center"/>
    </xf>
    <xf numFmtId="0" fontId="10" fillId="3" borderId="0" xfId="26" applyFont="1" applyFill="1" applyBorder="1" applyAlignment="1">
      <alignment horizontal="right" vertical="center"/>
    </xf>
    <xf numFmtId="0" fontId="8" fillId="3" borderId="4" xfId="26" applyFont="1" applyFill="1" applyBorder="1" applyAlignment="1">
      <alignment vertical="center" wrapText="1"/>
    </xf>
    <xf numFmtId="0" fontId="8" fillId="3" borderId="3" xfId="26" applyFont="1" applyFill="1" applyBorder="1" applyAlignment="1">
      <alignment vertical="center" wrapText="1"/>
    </xf>
    <xf numFmtId="0" fontId="8" fillId="3" borderId="6" xfId="26" applyFont="1" applyFill="1" applyBorder="1" applyAlignment="1">
      <alignment horizontal="center" vertical="center" wrapText="1"/>
    </xf>
    <xf numFmtId="0" fontId="8" fillId="3" borderId="6" xfId="26" applyFont="1" applyFill="1" applyBorder="1" applyAlignment="1">
      <alignment horizontal="center" vertical="center"/>
    </xf>
    <xf numFmtId="0" fontId="11" fillId="3" borderId="0" xfId="26" applyFont="1" applyFill="1" applyBorder="1" applyAlignment="1">
      <alignment vertical="center"/>
    </xf>
    <xf numFmtId="0" fontId="11" fillId="3" borderId="32" xfId="26" applyFont="1" applyFill="1" applyBorder="1" applyAlignment="1">
      <alignment vertical="center"/>
    </xf>
    <xf numFmtId="179" fontId="11" fillId="0" borderId="17" xfId="26" applyNumberFormat="1" applyFont="1" applyFill="1" applyBorder="1" applyAlignment="1" applyProtection="1">
      <alignment horizontal="right" vertical="center" shrinkToFit="1"/>
      <protection locked="0"/>
    </xf>
    <xf numFmtId="0" fontId="7" fillId="3" borderId="0" xfId="26" applyFont="1" applyFill="1" applyBorder="1" applyAlignment="1">
      <alignment vertical="center"/>
    </xf>
    <xf numFmtId="179" fontId="11" fillId="0" borderId="8" xfId="26" applyNumberFormat="1" applyFont="1" applyFill="1" applyBorder="1" applyAlignment="1" applyProtection="1">
      <alignment horizontal="right" vertical="center" shrinkToFit="1"/>
      <protection locked="0"/>
    </xf>
    <xf numFmtId="0" fontId="13" fillId="0" borderId="0" xfId="17" applyFont="1" applyAlignment="1">
      <alignment vertical="center"/>
    </xf>
    <xf numFmtId="0" fontId="11" fillId="2" borderId="0" xfId="27" applyFont="1" applyFill="1" applyAlignment="1">
      <alignment horizontal="centerContinuous" vertical="center"/>
    </xf>
    <xf numFmtId="0" fontId="11" fillId="2" borderId="0" xfId="27" applyFont="1" applyFill="1" applyAlignment="1">
      <alignment vertical="center"/>
    </xf>
    <xf numFmtId="0" fontId="11" fillId="2" borderId="0" xfId="27" applyFont="1" applyFill="1" applyAlignment="1">
      <alignment horizontal="right" vertical="center"/>
    </xf>
    <xf numFmtId="0" fontId="12" fillId="2" borderId="36" xfId="27" applyFont="1" applyFill="1" applyBorder="1" applyAlignment="1">
      <alignment horizontal="right" vertical="center"/>
    </xf>
    <xf numFmtId="0" fontId="12" fillId="2" borderId="37" xfId="27" applyFont="1" applyFill="1" applyBorder="1" applyAlignment="1">
      <alignment horizontal="right" vertical="center"/>
    </xf>
    <xf numFmtId="0" fontId="12" fillId="2" borderId="38" xfId="27" applyFont="1" applyFill="1" applyBorder="1" applyAlignment="1">
      <alignment horizontal="right" vertical="center"/>
    </xf>
    <xf numFmtId="0" fontId="11" fillId="2" borderId="39" xfId="27" applyFont="1" applyFill="1" applyBorder="1" applyAlignment="1">
      <alignment horizontal="centerContinuous" vertical="center"/>
    </xf>
    <xf numFmtId="0" fontId="11" fillId="2" borderId="40" xfId="27" applyFont="1" applyFill="1" applyBorder="1" applyAlignment="1">
      <alignment horizontal="centerContinuous" vertical="center"/>
    </xf>
    <xf numFmtId="0" fontId="11" fillId="2" borderId="41" xfId="27" applyFont="1" applyFill="1" applyBorder="1" applyAlignment="1">
      <alignment horizontal="centerContinuous" vertical="center"/>
    </xf>
    <xf numFmtId="0" fontId="11" fillId="2" borderId="42" xfId="27" applyFont="1" applyFill="1" applyBorder="1" applyAlignment="1">
      <alignment horizontal="centerContinuous" vertical="center"/>
    </xf>
    <xf numFmtId="0" fontId="11" fillId="2" borderId="9" xfId="27" applyFont="1" applyFill="1" applyBorder="1" applyAlignment="1">
      <alignment horizontal="centerContinuous" vertical="center"/>
    </xf>
    <xf numFmtId="0" fontId="11" fillId="2" borderId="35" xfId="27" applyFont="1" applyFill="1" applyBorder="1" applyAlignment="1">
      <alignment horizontal="centerContinuous" vertical="center"/>
    </xf>
    <xf numFmtId="0" fontId="11" fillId="2" borderId="2" xfId="27" applyFont="1" applyFill="1" applyBorder="1" applyAlignment="1">
      <alignment horizontal="centerContinuous" vertical="center"/>
    </xf>
    <xf numFmtId="0" fontId="11" fillId="2" borderId="12" xfId="27" applyFont="1" applyFill="1" applyBorder="1" applyAlignment="1">
      <alignment horizontal="centerContinuous" vertical="center"/>
    </xf>
    <xf numFmtId="0" fontId="11" fillId="2" borderId="13" xfId="27" applyFont="1" applyFill="1" applyBorder="1" applyAlignment="1">
      <alignment horizontal="centerContinuous" vertical="center"/>
    </xf>
    <xf numFmtId="0" fontId="11" fillId="2" borderId="11" xfId="27" applyFont="1" applyFill="1" applyBorder="1" applyAlignment="1" applyProtection="1">
      <alignment horizontal="centerContinuous" vertical="center"/>
      <protection locked="0"/>
    </xf>
    <xf numFmtId="0" fontId="11" fillId="2" borderId="43" xfId="27" applyFont="1" applyFill="1" applyBorder="1" applyAlignment="1">
      <alignment horizontal="centerContinuous" vertical="center"/>
    </xf>
    <xf numFmtId="0" fontId="11" fillId="2" borderId="44" xfId="27" applyFont="1" applyFill="1" applyBorder="1" applyAlignment="1">
      <alignment horizontal="centerContinuous" vertical="center"/>
    </xf>
    <xf numFmtId="0" fontId="11" fillId="2" borderId="45" xfId="27" applyFont="1" applyFill="1" applyBorder="1" applyAlignment="1">
      <alignment horizontal="centerContinuous" vertical="center"/>
    </xf>
    <xf numFmtId="0" fontId="28" fillId="2" borderId="29" xfId="27" applyFont="1" applyFill="1" applyBorder="1" applyAlignment="1">
      <alignment horizontal="center" vertical="center" wrapText="1"/>
    </xf>
    <xf numFmtId="0" fontId="11" fillId="2" borderId="19" xfId="27" applyFont="1" applyFill="1" applyBorder="1" applyAlignment="1">
      <alignment horizontal="centerContinuous" vertical="center"/>
    </xf>
    <xf numFmtId="0" fontId="11" fillId="2" borderId="20" xfId="27" applyFont="1" applyFill="1" applyBorder="1" applyAlignment="1">
      <alignment horizontal="centerContinuous" vertical="center"/>
    </xf>
    <xf numFmtId="0" fontId="11" fillId="2" borderId="46" xfId="27" applyFont="1" applyFill="1" applyBorder="1" applyAlignment="1">
      <alignment horizontal="centerContinuous" vertical="center"/>
    </xf>
    <xf numFmtId="0" fontId="11" fillId="2" borderId="20" xfId="27" applyFont="1" applyFill="1" applyBorder="1" applyAlignment="1">
      <alignment horizontal="center" vertical="center"/>
    </xf>
    <xf numFmtId="0" fontId="12" fillId="2" borderId="11" xfId="27" applyFont="1" applyFill="1" applyBorder="1" applyAlignment="1">
      <alignment horizontal="right" vertical="center"/>
    </xf>
    <xf numFmtId="177" fontId="11" fillId="2" borderId="42" xfId="27" applyNumberFormat="1" applyFont="1" applyFill="1" applyBorder="1" applyAlignment="1">
      <alignment horizontal="right" vertical="center" shrinkToFit="1"/>
    </xf>
    <xf numFmtId="183" fontId="12" fillId="2" borderId="11" xfId="27" applyNumberFormat="1" applyFont="1" applyFill="1" applyBorder="1" applyAlignment="1">
      <alignment horizontal="right" vertical="center"/>
    </xf>
    <xf numFmtId="177" fontId="10" fillId="0" borderId="42" xfId="21" applyNumberFormat="1" applyFont="1" applyFill="1" applyBorder="1" applyAlignment="1">
      <alignment horizontal="right" vertical="center" shrinkToFit="1"/>
    </xf>
    <xf numFmtId="0" fontId="12" fillId="2" borderId="14" xfId="27" applyFont="1" applyFill="1" applyBorder="1" applyAlignment="1">
      <alignment horizontal="right" vertical="center"/>
    </xf>
    <xf numFmtId="177" fontId="11" fillId="2" borderId="27" xfId="27" applyNumberFormat="1" applyFont="1" applyFill="1" applyBorder="1" applyAlignment="1">
      <alignment horizontal="right" vertical="center" shrinkToFit="1"/>
    </xf>
    <xf numFmtId="183" fontId="12" fillId="2" borderId="14" xfId="27" applyNumberFormat="1" applyFont="1" applyFill="1" applyBorder="1" applyAlignment="1">
      <alignment horizontal="right" vertical="center"/>
    </xf>
    <xf numFmtId="177" fontId="10" fillId="0" borderId="27" xfId="21" applyNumberFormat="1" applyFont="1" applyFill="1" applyBorder="1" applyAlignment="1">
      <alignment horizontal="right" vertical="center" shrinkToFit="1"/>
    </xf>
    <xf numFmtId="0" fontId="12" fillId="2" borderId="19" xfId="27" applyFont="1" applyFill="1" applyBorder="1" applyAlignment="1">
      <alignment horizontal="right" vertical="center"/>
    </xf>
    <xf numFmtId="177" fontId="11" fillId="2" borderId="29" xfId="27" applyNumberFormat="1" applyFont="1" applyFill="1" applyBorder="1" applyAlignment="1">
      <alignment horizontal="right" vertical="center" shrinkToFit="1"/>
    </xf>
    <xf numFmtId="183" fontId="12" fillId="2" borderId="19" xfId="27" applyNumberFormat="1" applyFont="1" applyFill="1" applyBorder="1" applyAlignment="1">
      <alignment horizontal="right" vertical="center"/>
    </xf>
    <xf numFmtId="177" fontId="10" fillId="0" borderId="29" xfId="21" applyNumberFormat="1" applyFont="1" applyFill="1" applyBorder="1" applyAlignment="1">
      <alignment horizontal="right" vertical="center" shrinkToFit="1"/>
    </xf>
    <xf numFmtId="0" fontId="11" fillId="3" borderId="42" xfId="18" applyFont="1" applyFill="1" applyBorder="1" applyAlignment="1">
      <alignment horizontal="center" vertical="center"/>
    </xf>
    <xf numFmtId="0" fontId="11" fillId="3" borderId="27" xfId="18" applyFont="1" applyFill="1" applyBorder="1" applyAlignment="1">
      <alignment horizontal="center" vertical="center"/>
    </xf>
    <xf numFmtId="0" fontId="11" fillId="3" borderId="43" xfId="18" applyFont="1" applyFill="1" applyBorder="1" applyAlignment="1">
      <alignment horizontal="center" vertical="center"/>
    </xf>
    <xf numFmtId="0" fontId="11" fillId="3" borderId="29" xfId="18" applyFont="1" applyFill="1" applyBorder="1" applyAlignment="1">
      <alignment horizontal="center" vertical="center"/>
    </xf>
    <xf numFmtId="0" fontId="11" fillId="3" borderId="33" xfId="18" applyFont="1" applyFill="1" applyBorder="1" applyAlignment="1">
      <alignment horizontal="center" vertical="center"/>
    </xf>
    <xf numFmtId="0" fontId="11" fillId="3" borderId="48" xfId="18" applyFont="1" applyFill="1" applyBorder="1" applyAlignment="1">
      <alignment horizontal="center" vertical="center"/>
    </xf>
    <xf numFmtId="0" fontId="11" fillId="2" borderId="33" xfId="18" applyFont="1" applyFill="1" applyBorder="1" applyAlignment="1">
      <alignment horizontal="center" vertical="center"/>
    </xf>
    <xf numFmtId="0" fontId="11" fillId="2" borderId="27" xfId="18" applyFont="1" applyFill="1" applyBorder="1" applyAlignment="1">
      <alignment horizontal="center" vertical="center"/>
    </xf>
    <xf numFmtId="0" fontId="11" fillId="2" borderId="30" xfId="18" applyFont="1" applyFill="1" applyBorder="1" applyAlignment="1">
      <alignment horizontal="center" vertical="center"/>
    </xf>
    <xf numFmtId="0" fontId="11" fillId="2" borderId="29" xfId="18" applyFont="1" applyFill="1" applyBorder="1" applyAlignment="1">
      <alignment horizontal="center" vertical="center"/>
    </xf>
    <xf numFmtId="0" fontId="11" fillId="2" borderId="48" xfId="18" applyFont="1" applyFill="1" applyBorder="1" applyAlignment="1">
      <alignment horizontal="center" vertical="center"/>
    </xf>
    <xf numFmtId="0" fontId="12" fillId="2" borderId="23" xfId="21" applyFont="1" applyFill="1" applyBorder="1" applyAlignment="1">
      <alignment horizontal="right" vertical="center"/>
    </xf>
    <xf numFmtId="177" fontId="11" fillId="2" borderId="48" xfId="27" applyNumberFormat="1" applyFont="1" applyFill="1" applyBorder="1" applyAlignment="1">
      <alignment horizontal="right" vertical="center" shrinkToFit="1"/>
    </xf>
    <xf numFmtId="0" fontId="11" fillId="2" borderId="47" xfId="18" applyFont="1" applyFill="1" applyBorder="1" applyAlignment="1">
      <alignment horizontal="center" vertical="center"/>
    </xf>
    <xf numFmtId="0" fontId="11" fillId="2" borderId="28" xfId="18" applyFont="1" applyFill="1" applyBorder="1" applyAlignment="1">
      <alignment horizontal="center" vertical="center"/>
    </xf>
    <xf numFmtId="0" fontId="12" fillId="2" borderId="19" xfId="21" applyFont="1" applyFill="1" applyBorder="1" applyAlignment="1">
      <alignment horizontal="right" vertical="center"/>
    </xf>
    <xf numFmtId="0" fontId="11" fillId="3" borderId="0" xfId="21" applyFont="1" applyFill="1" applyBorder="1" applyAlignment="1">
      <alignment vertical="center"/>
    </xf>
    <xf numFmtId="0" fontId="11" fillId="3" borderId="0" xfId="18" applyFont="1" applyFill="1" applyBorder="1" applyAlignment="1">
      <alignment vertical="center"/>
    </xf>
    <xf numFmtId="0" fontId="11" fillId="3" borderId="0" xfId="27" applyFont="1" applyFill="1" applyBorder="1" applyAlignment="1">
      <alignment vertical="center"/>
    </xf>
    <xf numFmtId="0" fontId="11" fillId="2" borderId="0" xfId="27" applyFont="1" applyFill="1" applyBorder="1" applyAlignment="1">
      <alignment vertical="center"/>
    </xf>
    <xf numFmtId="0" fontId="11" fillId="3" borderId="0" xfId="18" applyFont="1" applyFill="1" applyAlignment="1">
      <alignment vertical="center"/>
    </xf>
    <xf numFmtId="0" fontId="11" fillId="3" borderId="0" xfId="27" applyFont="1" applyFill="1" applyAlignment="1">
      <alignment vertical="center"/>
    </xf>
    <xf numFmtId="0" fontId="11" fillId="2" borderId="0" xfId="17" applyFont="1" applyFill="1" applyAlignment="1">
      <alignment vertical="center"/>
    </xf>
    <xf numFmtId="0" fontId="30" fillId="2" borderId="0" xfId="27" applyFont="1" applyFill="1" applyAlignment="1">
      <alignment vertical="center"/>
    </xf>
    <xf numFmtId="0" fontId="30" fillId="3" borderId="0" xfId="27" applyFont="1" applyFill="1" applyAlignment="1">
      <alignment vertical="center"/>
    </xf>
    <xf numFmtId="0" fontId="9" fillId="0" borderId="0" xfId="25" applyFont="1" applyFill="1" applyAlignment="1">
      <alignment horizontal="left" vertical="center"/>
    </xf>
    <xf numFmtId="0" fontId="12" fillId="0" borderId="0" xfId="25" applyFont="1" applyFill="1" applyAlignment="1">
      <alignment horizontal="left" vertical="center"/>
    </xf>
    <xf numFmtId="0" fontId="12" fillId="0" borderId="0" xfId="25" applyFont="1" applyFill="1" applyBorder="1" applyAlignment="1">
      <alignment horizontal="right" vertical="center"/>
    </xf>
    <xf numFmtId="0" fontId="11" fillId="2" borderId="9" xfId="27" applyFont="1" applyFill="1" applyBorder="1" applyAlignment="1">
      <alignment vertical="center"/>
    </xf>
    <xf numFmtId="0" fontId="11" fillId="2" borderId="35" xfId="27" applyFont="1" applyFill="1" applyBorder="1" applyAlignment="1">
      <alignment vertical="center"/>
    </xf>
    <xf numFmtId="0" fontId="31" fillId="0" borderId="0" xfId="21" applyFont="1" applyBorder="1" applyAlignment="1">
      <alignment vertical="center"/>
    </xf>
    <xf numFmtId="0" fontId="12" fillId="0" borderId="0" xfId="25" applyFont="1" applyAlignment="1">
      <alignment vertical="center"/>
    </xf>
    <xf numFmtId="0" fontId="11" fillId="2" borderId="9" xfId="27" applyFont="1" applyFill="1" applyBorder="1" applyAlignment="1">
      <alignment horizontal="right" vertical="center"/>
    </xf>
    <xf numFmtId="0" fontId="11" fillId="2" borderId="35" xfId="27" applyFont="1" applyFill="1" applyBorder="1" applyAlignment="1">
      <alignment horizontal="right" vertical="center"/>
    </xf>
    <xf numFmtId="0" fontId="12" fillId="0" borderId="0" xfId="25" applyFont="1" applyBorder="1" applyAlignment="1">
      <alignment horizontal="center" vertical="center" wrapText="1"/>
    </xf>
    <xf numFmtId="0" fontId="28" fillId="2" borderId="45" xfId="27" applyFont="1" applyFill="1" applyBorder="1" applyAlignment="1">
      <alignment horizontal="center" vertical="center" wrapText="1"/>
    </xf>
    <xf numFmtId="0" fontId="28" fillId="2" borderId="44" xfId="27" applyFont="1" applyFill="1" applyBorder="1" applyAlignment="1">
      <alignment horizontal="center" vertical="center" wrapText="1"/>
    </xf>
    <xf numFmtId="0" fontId="32" fillId="0" borderId="0" xfId="25" applyFont="1" applyBorder="1" applyAlignment="1">
      <alignment horizontal="center" vertical="center" wrapText="1"/>
    </xf>
    <xf numFmtId="182" fontId="11" fillId="2" borderId="14" xfId="27" applyNumberFormat="1" applyFont="1" applyFill="1" applyBorder="1" applyAlignment="1">
      <alignment horizontal="right" vertical="center"/>
    </xf>
    <xf numFmtId="177" fontId="11" fillId="2" borderId="73" xfId="27" applyNumberFormat="1" applyFont="1" applyFill="1" applyBorder="1" applyAlignment="1">
      <alignment horizontal="right" vertical="center" shrinkToFit="1"/>
    </xf>
    <xf numFmtId="177" fontId="12" fillId="0" borderId="0" xfId="25" applyNumberFormat="1" applyFont="1" applyFill="1" applyBorder="1" applyAlignment="1">
      <alignment horizontal="right" vertical="center" shrinkToFit="1"/>
    </xf>
    <xf numFmtId="182" fontId="11" fillId="2" borderId="19" xfId="27" applyNumberFormat="1" applyFont="1" applyFill="1" applyBorder="1" applyAlignment="1">
      <alignment horizontal="right" vertical="center"/>
    </xf>
    <xf numFmtId="177" fontId="11" fillId="2" borderId="44" xfId="27" applyNumberFormat="1" applyFont="1" applyFill="1" applyBorder="1" applyAlignment="1">
      <alignment horizontal="right" vertical="center" shrinkToFit="1"/>
    </xf>
    <xf numFmtId="182" fontId="11" fillId="2" borderId="11" xfId="27" applyNumberFormat="1" applyFont="1" applyFill="1" applyBorder="1" applyAlignment="1">
      <alignment horizontal="right" vertical="center"/>
    </xf>
    <xf numFmtId="177" fontId="11" fillId="2" borderId="40" xfId="27" applyNumberFormat="1" applyFont="1" applyFill="1" applyBorder="1" applyAlignment="1">
      <alignment horizontal="right" vertical="center" shrinkToFit="1"/>
    </xf>
    <xf numFmtId="177" fontId="10" fillId="0" borderId="40" xfId="21" applyNumberFormat="1" applyFont="1" applyFill="1" applyBorder="1" applyAlignment="1">
      <alignment horizontal="right" vertical="center" shrinkToFit="1"/>
    </xf>
    <xf numFmtId="177" fontId="11" fillId="2" borderId="74" xfId="27" applyNumberFormat="1" applyFont="1" applyFill="1" applyBorder="1" applyAlignment="1">
      <alignment horizontal="right" vertical="center" shrinkToFit="1"/>
    </xf>
    <xf numFmtId="177" fontId="12" fillId="0" borderId="0" xfId="25" applyNumberFormat="1" applyFont="1" applyAlignment="1">
      <alignment vertical="center"/>
    </xf>
    <xf numFmtId="0" fontId="12" fillId="3" borderId="0" xfId="25" applyFont="1" applyFill="1" applyAlignment="1">
      <alignment vertical="center"/>
    </xf>
    <xf numFmtId="0" fontId="10" fillId="0" borderId="0" xfId="0" applyFont="1" applyFill="1" applyBorder="1" applyAlignment="1">
      <alignment vertical="center"/>
    </xf>
    <xf numFmtId="41" fontId="10" fillId="0" borderId="0" xfId="8" applyNumberFormat="1" applyFont="1" applyFill="1" applyBorder="1" applyAlignment="1">
      <alignment vertical="center"/>
    </xf>
    <xf numFmtId="0" fontId="10" fillId="0" borderId="0" xfId="0" applyFont="1" applyFill="1" applyBorder="1" applyAlignment="1">
      <alignment horizontal="right" vertical="center"/>
    </xf>
    <xf numFmtId="179" fontId="10" fillId="0" borderId="0" xfId="20" applyNumberFormat="1" applyFont="1" applyFill="1" applyBorder="1" applyAlignment="1">
      <alignment horizontal="right" vertical="center" shrinkToFit="1"/>
    </xf>
    <xf numFmtId="176" fontId="10" fillId="0" borderId="0" xfId="8" applyFont="1" applyFill="1" applyBorder="1" applyAlignment="1">
      <alignment vertical="center"/>
    </xf>
    <xf numFmtId="0" fontId="10" fillId="0" borderId="14" xfId="0" applyFont="1" applyFill="1" applyBorder="1" applyAlignment="1">
      <alignment vertical="center"/>
    </xf>
    <xf numFmtId="49" fontId="11" fillId="3" borderId="0" xfId="26" applyNumberFormat="1" applyFont="1" applyFill="1" applyBorder="1" applyAlignment="1">
      <alignment vertical="center"/>
    </xf>
    <xf numFmtId="0" fontId="10" fillId="3" borderId="0" xfId="26" applyFont="1" applyFill="1" applyBorder="1" applyAlignment="1">
      <alignment vertical="center"/>
    </xf>
    <xf numFmtId="179" fontId="11" fillId="0" borderId="34" xfId="26" applyNumberFormat="1" applyFont="1" applyFill="1" applyBorder="1" applyAlignment="1" applyProtection="1">
      <alignment horizontal="right" vertical="center" shrinkToFit="1"/>
      <protection locked="0"/>
    </xf>
    <xf numFmtId="179" fontId="11" fillId="0" borderId="32" xfId="26" applyNumberFormat="1" applyFont="1" applyFill="1" applyBorder="1" applyAlignment="1" applyProtection="1">
      <alignment horizontal="right" vertical="center" shrinkToFit="1"/>
      <protection locked="0"/>
    </xf>
    <xf numFmtId="179" fontId="11" fillId="0" borderId="25" xfId="26" applyNumberFormat="1" applyFont="1" applyFill="1" applyBorder="1" applyAlignment="1" applyProtection="1">
      <alignment horizontal="right" vertical="center" shrinkToFit="1"/>
      <protection locked="0"/>
    </xf>
    <xf numFmtId="179" fontId="11" fillId="0" borderId="22" xfId="26" applyNumberFormat="1" applyFont="1" applyFill="1" applyBorder="1" applyAlignment="1" applyProtection="1">
      <alignment horizontal="right" vertical="center" shrinkToFit="1"/>
      <protection locked="0"/>
    </xf>
    <xf numFmtId="179" fontId="11" fillId="0" borderId="0" xfId="26" applyNumberFormat="1" applyFont="1" applyFill="1" applyBorder="1" applyAlignment="1" applyProtection="1">
      <alignment horizontal="right" vertical="center" shrinkToFit="1"/>
      <protection locked="0"/>
    </xf>
    <xf numFmtId="179" fontId="10" fillId="3" borderId="0" xfId="26" applyNumberFormat="1" applyFont="1" applyFill="1" applyBorder="1" applyAlignment="1">
      <alignment horizontal="right" vertical="center"/>
    </xf>
    <xf numFmtId="49" fontId="11" fillId="0" borderId="0" xfId="26" applyNumberFormat="1" applyFont="1" applyFill="1" applyBorder="1" applyAlignment="1">
      <alignment vertical="center"/>
    </xf>
    <xf numFmtId="0" fontId="10" fillId="0" borderId="0" xfId="26" applyFont="1" applyFill="1" applyBorder="1" applyAlignment="1">
      <alignment vertical="center"/>
    </xf>
    <xf numFmtId="0" fontId="10" fillId="0" borderId="17" xfId="0" applyFont="1" applyFill="1" applyBorder="1" applyAlignment="1">
      <alignment horizontal="center" vertical="center"/>
    </xf>
    <xf numFmtId="185" fontId="10" fillId="0" borderId="17" xfId="0" applyNumberFormat="1" applyFont="1" applyFill="1" applyBorder="1" applyAlignment="1">
      <alignment horizontal="right" vertical="center" shrinkToFit="1"/>
    </xf>
    <xf numFmtId="177" fontId="10" fillId="0" borderId="17" xfId="0" applyNumberFormat="1" applyFont="1" applyFill="1" applyBorder="1" applyAlignment="1">
      <alignment horizontal="right" vertical="center" shrinkToFit="1"/>
    </xf>
    <xf numFmtId="185" fontId="10" fillId="0" borderId="17" xfId="8" applyNumberFormat="1" applyFont="1" applyFill="1" applyBorder="1" applyAlignment="1">
      <alignment horizontal="right" vertical="center" shrinkToFit="1"/>
    </xf>
    <xf numFmtId="179" fontId="10" fillId="0" borderId="17" xfId="0" applyNumberFormat="1" applyFont="1" applyFill="1" applyBorder="1" applyAlignment="1">
      <alignment horizontal="right" vertical="center" shrinkToFit="1"/>
    </xf>
    <xf numFmtId="185" fontId="10" fillId="0" borderId="0" xfId="20" applyNumberFormat="1" applyFont="1" applyFill="1" applyBorder="1" applyAlignment="1">
      <alignment vertical="center"/>
    </xf>
    <xf numFmtId="177" fontId="10" fillId="0" borderId="0" xfId="20" applyNumberFormat="1" applyFont="1" applyFill="1" applyBorder="1" applyAlignment="1">
      <alignment vertical="center"/>
    </xf>
    <xf numFmtId="185" fontId="10" fillId="0" borderId="0" xfId="8" applyNumberFormat="1" applyFont="1" applyFill="1" applyBorder="1" applyAlignment="1">
      <alignment vertical="center"/>
    </xf>
    <xf numFmtId="179" fontId="10" fillId="0" borderId="0" xfId="20" applyNumberFormat="1" applyFont="1" applyFill="1" applyBorder="1" applyAlignment="1">
      <alignment vertical="center"/>
    </xf>
    <xf numFmtId="0" fontId="10" fillId="0" borderId="0" xfId="20" applyFont="1" applyFill="1" applyBorder="1" applyAlignment="1">
      <alignment horizontal="center" vertical="center"/>
    </xf>
    <xf numFmtId="41" fontId="10" fillId="0" borderId="0" xfId="8" applyNumberFormat="1" applyFont="1" applyFill="1" applyBorder="1" applyAlignment="1">
      <alignment horizontal="right" vertical="center"/>
    </xf>
    <xf numFmtId="176" fontId="10" fillId="0" borderId="0" xfId="8" applyFont="1" applyFill="1" applyBorder="1" applyAlignment="1">
      <alignment horizontal="right" vertical="center"/>
    </xf>
    <xf numFmtId="49" fontId="7" fillId="0" borderId="6" xfId="29" applyNumberFormat="1" applyFont="1" applyFill="1" applyBorder="1" applyAlignment="1">
      <alignment vertical="center"/>
    </xf>
    <xf numFmtId="0" fontId="7" fillId="0" borderId="6" xfId="26" applyFont="1" applyFill="1" applyBorder="1" applyAlignment="1">
      <alignment vertical="center"/>
    </xf>
    <xf numFmtId="41" fontId="11" fillId="0" borderId="17" xfId="8" applyNumberFormat="1" applyFont="1" applyFill="1" applyBorder="1" applyAlignment="1">
      <alignment horizontal="right" vertical="center" shrinkToFit="1"/>
    </xf>
    <xf numFmtId="41" fontId="11" fillId="0" borderId="34" xfId="8" applyNumberFormat="1" applyFont="1" applyFill="1" applyBorder="1" applyAlignment="1">
      <alignment horizontal="right" vertical="center" shrinkToFit="1"/>
    </xf>
    <xf numFmtId="41" fontId="11" fillId="0" borderId="32" xfId="8" applyNumberFormat="1" applyFont="1" applyFill="1" applyBorder="1" applyAlignment="1">
      <alignment horizontal="right" vertical="center" shrinkToFit="1"/>
    </xf>
    <xf numFmtId="41" fontId="11" fillId="0" borderId="25" xfId="8" applyNumberFormat="1" applyFont="1" applyFill="1" applyBorder="1" applyAlignment="1">
      <alignment horizontal="right" vertical="center" shrinkToFit="1"/>
    </xf>
    <xf numFmtId="41" fontId="11" fillId="0" borderId="22" xfId="8" applyNumberFormat="1" applyFont="1" applyFill="1" applyBorder="1" applyAlignment="1">
      <alignment horizontal="right" vertical="center" shrinkToFit="1"/>
    </xf>
    <xf numFmtId="41" fontId="11" fillId="0" borderId="0" xfId="8" applyNumberFormat="1" applyFont="1" applyFill="1" applyBorder="1" applyAlignment="1">
      <alignment horizontal="right" vertical="center" shrinkToFit="1"/>
    </xf>
    <xf numFmtId="41" fontId="10" fillId="3" borderId="0" xfId="8" applyNumberFormat="1" applyFont="1" applyFill="1" applyBorder="1" applyAlignment="1">
      <alignment horizontal="right" vertical="center"/>
    </xf>
    <xf numFmtId="41" fontId="11" fillId="0" borderId="8" xfId="8" applyNumberFormat="1" applyFont="1" applyFill="1" applyBorder="1" applyAlignment="1">
      <alignment horizontal="right" vertical="center" shrinkToFit="1"/>
    </xf>
    <xf numFmtId="0" fontId="1" fillId="0" borderId="0" xfId="0" applyFont="1" applyFill="1" applyBorder="1" applyAlignment="1" applyProtection="1">
      <alignment vertical="center"/>
      <protection locked="0"/>
    </xf>
    <xf numFmtId="0" fontId="10" fillId="0" borderId="0" xfId="0" applyFont="1" applyFill="1" applyBorder="1" applyAlignment="1" applyProtection="1">
      <alignment vertical="center"/>
      <protection locked="0"/>
    </xf>
    <xf numFmtId="0" fontId="10" fillId="0" borderId="0" xfId="0" applyFont="1" applyFill="1" applyBorder="1" applyAlignment="1" applyProtection="1">
      <alignment horizontal="center" vertical="center"/>
      <protection locked="0"/>
    </xf>
    <xf numFmtId="41" fontId="10" fillId="0" borderId="0" xfId="8" applyNumberFormat="1" applyFont="1" applyFill="1" applyBorder="1" applyAlignment="1" applyProtection="1">
      <alignment horizontal="right" vertical="center"/>
      <protection locked="0"/>
    </xf>
    <xf numFmtId="0" fontId="7" fillId="0" borderId="0" xfId="28" applyFont="1" applyFill="1" applyAlignment="1" applyProtection="1">
      <alignment vertical="center"/>
      <protection locked="0"/>
    </xf>
    <xf numFmtId="0" fontId="8" fillId="0" borderId="0" xfId="0" applyFont="1" applyFill="1" applyBorder="1" applyAlignment="1" applyProtection="1">
      <alignment vertical="center"/>
      <protection locked="0"/>
    </xf>
    <xf numFmtId="0" fontId="8" fillId="0" borderId="0" xfId="0" applyFont="1" applyFill="1" applyBorder="1" applyAlignment="1" applyProtection="1">
      <alignment horizontal="center" vertical="center"/>
      <protection locked="0"/>
    </xf>
    <xf numFmtId="55" fontId="8" fillId="3" borderId="0" xfId="0" applyNumberFormat="1" applyFont="1" applyFill="1" applyBorder="1" applyAlignment="1" applyProtection="1">
      <alignment horizontal="right" vertical="center"/>
      <protection locked="0"/>
    </xf>
    <xf numFmtId="41" fontId="8" fillId="0" borderId="0" xfId="8" applyNumberFormat="1" applyFont="1" applyFill="1" applyBorder="1" applyAlignment="1" applyProtection="1">
      <alignment horizontal="right" vertical="center"/>
      <protection locked="0"/>
    </xf>
    <xf numFmtId="0" fontId="8" fillId="0" borderId="0" xfId="0" applyFont="1" applyFill="1" applyBorder="1" applyAlignment="1" applyProtection="1">
      <alignment horizontal="right" vertical="center"/>
      <protection locked="0"/>
    </xf>
    <xf numFmtId="0" fontId="8" fillId="0" borderId="1" xfId="0" applyFont="1" applyFill="1" applyBorder="1" applyAlignment="1" applyProtection="1">
      <alignment horizontal="center" vertical="center"/>
      <protection locked="0"/>
    </xf>
    <xf numFmtId="0" fontId="8" fillId="0" borderId="3" xfId="0" applyFont="1" applyFill="1" applyBorder="1" applyAlignment="1" applyProtection="1">
      <alignment horizontal="center" vertical="center" wrapText="1"/>
      <protection locked="0"/>
    </xf>
    <xf numFmtId="41" fontId="8" fillId="0" borderId="2" xfId="0" applyNumberFormat="1" applyFont="1" applyFill="1" applyBorder="1" applyAlignment="1" applyProtection="1">
      <alignment horizontal="center" vertical="center" wrapText="1"/>
      <protection locked="0"/>
    </xf>
    <xf numFmtId="0" fontId="8" fillId="0" borderId="4" xfId="0" applyFont="1" applyFill="1" applyBorder="1" applyAlignment="1" applyProtection="1">
      <alignment horizontal="center" vertical="center" wrapText="1"/>
      <protection locked="0"/>
    </xf>
    <xf numFmtId="0" fontId="8" fillId="0" borderId="4" xfId="0" applyFont="1" applyFill="1" applyBorder="1" applyAlignment="1" applyProtection="1">
      <alignment horizontal="center" vertical="center"/>
      <protection locked="0"/>
    </xf>
    <xf numFmtId="0" fontId="8" fillId="0" borderId="5" xfId="0" applyFont="1" applyFill="1" applyBorder="1" applyAlignment="1" applyProtection="1">
      <alignment horizontal="center" vertical="center"/>
      <protection locked="0"/>
    </xf>
    <xf numFmtId="0" fontId="8" fillId="0" borderId="6" xfId="0" applyFont="1" applyFill="1" applyBorder="1" applyAlignment="1" applyProtection="1">
      <alignment horizontal="center" vertical="center" wrapText="1"/>
      <protection locked="0"/>
    </xf>
    <xf numFmtId="41" fontId="8" fillId="0" borderId="5" xfId="0" applyNumberFormat="1" applyFont="1" applyFill="1" applyBorder="1" applyAlignment="1" applyProtection="1">
      <alignment horizontal="center" vertical="center" wrapText="1"/>
      <protection locked="0"/>
    </xf>
    <xf numFmtId="0" fontId="8" fillId="0" borderId="6" xfId="0" applyFont="1" applyFill="1" applyBorder="1" applyAlignment="1" applyProtection="1">
      <alignment horizontal="center" vertical="center"/>
      <protection locked="0"/>
    </xf>
    <xf numFmtId="0" fontId="8" fillId="0" borderId="7" xfId="0" applyFont="1" applyFill="1" applyBorder="1" applyAlignment="1" applyProtection="1">
      <alignment horizontal="centerContinuous" vertical="center"/>
      <protection locked="0"/>
    </xf>
    <xf numFmtId="0" fontId="8" fillId="0" borderId="4" xfId="0" applyFont="1" applyFill="1" applyBorder="1" applyAlignment="1" applyProtection="1">
      <alignment horizontal="centerContinuous" vertical="center"/>
      <protection locked="0"/>
    </xf>
    <xf numFmtId="0" fontId="8" fillId="0" borderId="2" xfId="0" applyFont="1" applyFill="1" applyBorder="1" applyAlignment="1" applyProtection="1">
      <alignment vertical="center"/>
      <protection locked="0"/>
    </xf>
    <xf numFmtId="0" fontId="8" fillId="0" borderId="9" xfId="0" applyFont="1" applyFill="1" applyBorder="1" applyAlignment="1" applyProtection="1">
      <alignment vertical="center"/>
      <protection locked="0"/>
    </xf>
    <xf numFmtId="0" fontId="8" fillId="0" borderId="10" xfId="0" applyFont="1" applyFill="1" applyBorder="1" applyAlignment="1" applyProtection="1">
      <alignment vertical="center"/>
      <protection locked="0"/>
    </xf>
    <xf numFmtId="0" fontId="8" fillId="0" borderId="11" xfId="0" applyFont="1" applyFill="1" applyBorder="1" applyAlignment="1" applyProtection="1">
      <alignment vertical="center"/>
      <protection locked="0"/>
    </xf>
    <xf numFmtId="0" fontId="8" fillId="0" borderId="12" xfId="0" applyFont="1" applyFill="1" applyBorder="1" applyAlignment="1" applyProtection="1">
      <alignment vertical="center"/>
      <protection locked="0"/>
    </xf>
    <xf numFmtId="0" fontId="8" fillId="0" borderId="13" xfId="0" applyFont="1" applyFill="1" applyBorder="1" applyAlignment="1" applyProtection="1">
      <alignment vertical="center"/>
      <protection locked="0"/>
    </xf>
    <xf numFmtId="0" fontId="10" fillId="0" borderId="14" xfId="0" applyFont="1" applyFill="1" applyBorder="1" applyAlignment="1" applyProtection="1">
      <alignment vertical="center"/>
      <protection locked="0"/>
    </xf>
    <xf numFmtId="0" fontId="10" fillId="0" borderId="15" xfId="0" applyFont="1" applyFill="1" applyBorder="1" applyAlignment="1" applyProtection="1">
      <alignment vertical="center"/>
      <protection locked="0"/>
    </xf>
    <xf numFmtId="0" fontId="10" fillId="0" borderId="16" xfId="0" applyFont="1" applyFill="1" applyBorder="1" applyAlignment="1" applyProtection="1">
      <alignment vertical="center"/>
      <protection locked="0"/>
    </xf>
    <xf numFmtId="0" fontId="10" fillId="0" borderId="17" xfId="0" applyFont="1" applyFill="1" applyBorder="1" applyAlignment="1" applyProtection="1">
      <alignment horizontal="center" vertical="center"/>
      <protection locked="0"/>
    </xf>
    <xf numFmtId="185" fontId="10" fillId="0" borderId="17" xfId="0" applyNumberFormat="1" applyFont="1" applyFill="1" applyBorder="1" applyAlignment="1" applyProtection="1">
      <alignment horizontal="right" vertical="center" shrinkToFit="1"/>
      <protection locked="0"/>
    </xf>
    <xf numFmtId="177" fontId="10" fillId="0" borderId="17" xfId="0" applyNumberFormat="1" applyFont="1" applyFill="1" applyBorder="1" applyAlignment="1" applyProtection="1">
      <alignment horizontal="right" vertical="center" shrinkToFit="1"/>
      <protection locked="0"/>
    </xf>
    <xf numFmtId="185" fontId="10" fillId="0" borderId="17" xfId="8" applyNumberFormat="1" applyFont="1" applyFill="1" applyBorder="1" applyAlignment="1" applyProtection="1">
      <alignment horizontal="right" vertical="center" shrinkToFit="1"/>
      <protection locked="0"/>
    </xf>
    <xf numFmtId="178" fontId="10" fillId="0" borderId="17" xfId="0" applyNumberFormat="1" applyFont="1" applyFill="1" applyBorder="1" applyAlignment="1" applyProtection="1">
      <alignment horizontal="right" vertical="center" shrinkToFit="1"/>
      <protection locked="0"/>
    </xf>
    <xf numFmtId="179" fontId="11" fillId="2" borderId="17" xfId="0" applyNumberFormat="1" applyFont="1" applyFill="1" applyBorder="1" applyAlignment="1" applyProtection="1">
      <alignment horizontal="right" vertical="center" shrinkToFit="1"/>
      <protection locked="0"/>
    </xf>
    <xf numFmtId="0" fontId="10" fillId="0" borderId="18" xfId="0" applyFont="1" applyFill="1" applyBorder="1" applyAlignment="1" applyProtection="1">
      <alignment horizontal="center" vertical="center"/>
      <protection locked="0"/>
    </xf>
    <xf numFmtId="41" fontId="10" fillId="0" borderId="0" xfId="8" applyNumberFormat="1" applyFont="1" applyFill="1" applyBorder="1" applyAlignment="1" applyProtection="1">
      <alignment vertical="center"/>
      <protection locked="0"/>
    </xf>
    <xf numFmtId="41" fontId="8" fillId="0" borderId="0" xfId="8" applyNumberFormat="1" applyFont="1" applyFill="1" applyBorder="1" applyAlignment="1" applyProtection="1">
      <alignment vertical="center"/>
      <protection locked="0"/>
    </xf>
    <xf numFmtId="179" fontId="10" fillId="0" borderId="17" xfId="0" applyNumberFormat="1" applyFont="1" applyFill="1" applyBorder="1" applyAlignment="1" applyProtection="1">
      <alignment horizontal="right" vertical="center" shrinkToFit="1"/>
      <protection locked="0"/>
    </xf>
    <xf numFmtId="55" fontId="8" fillId="0" borderId="0" xfId="0" applyNumberFormat="1" applyFont="1" applyFill="1" applyBorder="1" applyAlignment="1">
      <alignment vertical="center"/>
    </xf>
    <xf numFmtId="0" fontId="7" fillId="0" borderId="2" xfId="28" applyFont="1" applyFill="1" applyBorder="1" applyAlignment="1">
      <alignment vertical="center"/>
    </xf>
    <xf numFmtId="0" fontId="8" fillId="0" borderId="35" xfId="0" applyFont="1" applyFill="1" applyBorder="1" applyAlignment="1">
      <alignment vertical="center"/>
    </xf>
    <xf numFmtId="41" fontId="8" fillId="0" borderId="2" xfId="0" applyNumberFormat="1" applyFont="1" applyFill="1" applyBorder="1" applyAlignment="1">
      <alignment horizontal="centerContinuous" vertical="center"/>
    </xf>
    <xf numFmtId="0" fontId="8" fillId="0" borderId="3" xfId="0" applyFont="1" applyFill="1" applyBorder="1" applyAlignment="1">
      <alignment horizontal="centerContinuous" vertical="center"/>
    </xf>
    <xf numFmtId="41" fontId="8" fillId="0" borderId="5" xfId="8" applyNumberFormat="1" applyFont="1" applyFill="1" applyBorder="1" applyAlignment="1">
      <alignment horizontal="center" vertical="center" wrapText="1"/>
    </xf>
    <xf numFmtId="0" fontId="31" fillId="0" borderId="15" xfId="0" applyFont="1" applyBorder="1" applyAlignment="1">
      <alignment vertical="center"/>
    </xf>
    <xf numFmtId="0" fontId="31" fillId="0" borderId="16" xfId="0" applyFont="1" applyBorder="1" applyAlignment="1">
      <alignment vertical="center"/>
    </xf>
    <xf numFmtId="179" fontId="10" fillId="0" borderId="32" xfId="0" applyNumberFormat="1" applyFont="1" applyFill="1" applyBorder="1" applyAlignment="1" applyProtection="1">
      <alignment horizontal="right" vertical="center" shrinkToFit="1"/>
      <protection locked="0"/>
    </xf>
    <xf numFmtId="0" fontId="7" fillId="0" borderId="11" xfId="0" applyFont="1" applyFill="1" applyBorder="1" applyAlignment="1" applyProtection="1">
      <alignment vertical="center"/>
      <protection locked="0"/>
    </xf>
    <xf numFmtId="0" fontId="7" fillId="0" borderId="12" xfId="0" applyFont="1" applyFill="1" applyBorder="1" applyAlignment="1" applyProtection="1">
      <alignment vertical="center"/>
      <protection locked="0"/>
    </xf>
    <xf numFmtId="0" fontId="11" fillId="0" borderId="14" xfId="0" applyFont="1" applyFill="1" applyBorder="1" applyAlignment="1" applyProtection="1">
      <alignment vertical="center"/>
      <protection locked="0"/>
    </xf>
    <xf numFmtId="0" fontId="11" fillId="0" borderId="15" xfId="0" applyFont="1" applyFill="1" applyBorder="1" applyAlignment="1" applyProtection="1">
      <alignment vertical="center"/>
      <protection locked="0"/>
    </xf>
    <xf numFmtId="0" fontId="7" fillId="0" borderId="13" xfId="0" applyFont="1" applyFill="1" applyBorder="1" applyAlignment="1" applyProtection="1">
      <alignment vertical="center"/>
      <protection locked="0"/>
    </xf>
    <xf numFmtId="0" fontId="7" fillId="0" borderId="2" xfId="0" applyFont="1" applyFill="1" applyBorder="1" applyAlignment="1">
      <alignment vertical="center"/>
    </xf>
    <xf numFmtId="0" fontId="11" fillId="0" borderId="16" xfId="0" applyFont="1" applyFill="1" applyBorder="1" applyAlignment="1">
      <alignment vertical="center"/>
    </xf>
    <xf numFmtId="0" fontId="7" fillId="0" borderId="26" xfId="0" applyFont="1" applyFill="1" applyBorder="1" applyAlignment="1">
      <alignment vertical="center"/>
    </xf>
    <xf numFmtId="0" fontId="11" fillId="0" borderId="27" xfId="0" applyFont="1" applyFill="1" applyBorder="1" applyAlignment="1">
      <alignment vertical="center"/>
    </xf>
    <xf numFmtId="0" fontId="33" fillId="0" borderId="26" xfId="0" applyFont="1" applyBorder="1" applyAlignment="1">
      <alignment vertical="center"/>
    </xf>
    <xf numFmtId="0" fontId="34" fillId="0" borderId="27" xfId="0" applyFont="1" applyBorder="1" applyAlignment="1">
      <alignment vertical="center"/>
    </xf>
    <xf numFmtId="0" fontId="34" fillId="0" borderId="28" xfId="0" applyFont="1" applyBorder="1" applyAlignment="1">
      <alignment vertical="center"/>
    </xf>
    <xf numFmtId="0" fontId="33" fillId="0" borderId="2" xfId="0" applyFont="1" applyBorder="1" applyAlignment="1">
      <alignment vertical="center"/>
    </xf>
    <xf numFmtId="0" fontId="34" fillId="0" borderId="42" xfId="0" applyFont="1" applyBorder="1" applyAlignment="1">
      <alignment vertical="center"/>
    </xf>
    <xf numFmtId="0" fontId="33" fillId="0" borderId="33" xfId="0" applyFont="1" applyBorder="1" applyAlignment="1">
      <alignment vertical="center"/>
    </xf>
    <xf numFmtId="0" fontId="34" fillId="0" borderId="47" xfId="0" applyFont="1" applyBorder="1" applyAlignment="1">
      <alignment vertical="center"/>
    </xf>
    <xf numFmtId="0" fontId="33" fillId="0" borderId="75" xfId="0" applyFont="1" applyBorder="1" applyAlignment="1">
      <alignment vertical="center"/>
    </xf>
    <xf numFmtId="0" fontId="34" fillId="0" borderId="76" xfId="0" applyFont="1" applyBorder="1" applyAlignment="1">
      <alignment vertical="center"/>
    </xf>
    <xf numFmtId="0" fontId="7" fillId="0" borderId="33" xfId="0" applyFont="1" applyFill="1" applyBorder="1" applyAlignment="1">
      <alignment vertical="center"/>
    </xf>
    <xf numFmtId="0" fontId="34" fillId="0" borderId="48" xfId="0" applyFont="1" applyBorder="1" applyAlignment="1">
      <alignment vertical="center"/>
    </xf>
    <xf numFmtId="0" fontId="33" fillId="0" borderId="30" xfId="0" applyFont="1" applyBorder="1" applyAlignment="1">
      <alignment vertical="center"/>
    </xf>
    <xf numFmtId="0" fontId="34" fillId="0" borderId="29" xfId="0" applyFont="1" applyBorder="1" applyAlignment="1">
      <alignment vertical="center"/>
    </xf>
    <xf numFmtId="0" fontId="33" fillId="0" borderId="31" xfId="0" applyFont="1" applyBorder="1" applyAlignment="1">
      <alignment vertical="center"/>
    </xf>
    <xf numFmtId="0" fontId="34" fillId="0" borderId="0" xfId="0" applyFont="1" applyBorder="1" applyAlignment="1">
      <alignment vertical="center"/>
    </xf>
    <xf numFmtId="0" fontId="7" fillId="0" borderId="11" xfId="0" applyFont="1" applyFill="1" applyBorder="1" applyAlignment="1">
      <alignment vertical="center"/>
    </xf>
    <xf numFmtId="0" fontId="33" fillId="0" borderId="13" xfId="0" applyFont="1" applyBorder="1" applyAlignment="1">
      <alignment vertical="center"/>
    </xf>
    <xf numFmtId="0" fontId="33" fillId="0" borderId="19" xfId="0" applyFont="1" applyBorder="1" applyAlignment="1">
      <alignment vertical="center"/>
    </xf>
    <xf numFmtId="0" fontId="33" fillId="0" borderId="21" xfId="0" applyFont="1" applyBorder="1" applyAlignment="1">
      <alignment vertical="center"/>
    </xf>
    <xf numFmtId="0" fontId="11" fillId="0" borderId="16" xfId="0" applyFont="1" applyFill="1" applyBorder="1" applyAlignment="1" applyProtection="1">
      <alignment vertical="center"/>
      <protection locked="0"/>
    </xf>
    <xf numFmtId="0" fontId="20" fillId="0" borderId="0" xfId="17" applyFont="1" applyFill="1" applyAlignment="1">
      <alignment vertical="center"/>
    </xf>
    <xf numFmtId="0" fontId="6" fillId="0" borderId="0" xfId="17" applyFont="1" applyFill="1" applyAlignment="1">
      <alignment vertical="center"/>
    </xf>
    <xf numFmtId="0" fontId="6" fillId="0" borderId="0" xfId="17" applyFont="1" applyFill="1" applyBorder="1" applyAlignment="1">
      <alignment vertical="center"/>
    </xf>
    <xf numFmtId="0" fontId="11" fillId="0" borderId="6" xfId="17" applyFont="1" applyBorder="1" applyAlignment="1">
      <alignment horizontal="center" vertical="center"/>
    </xf>
    <xf numFmtId="0" fontId="11" fillId="0" borderId="0" xfId="17" applyFont="1" applyBorder="1" applyAlignment="1">
      <alignment horizontal="left" vertical="center"/>
    </xf>
    <xf numFmtId="0" fontId="11" fillId="0" borderId="0" xfId="17" applyFont="1" applyAlignment="1">
      <alignment vertical="center"/>
    </xf>
    <xf numFmtId="184" fontId="11" fillId="3" borderId="0" xfId="17" applyNumberFormat="1" applyFont="1" applyFill="1" applyAlignment="1">
      <alignment horizontal="distributed" vertical="center"/>
    </xf>
    <xf numFmtId="0" fontId="11" fillId="0" borderId="0" xfId="17" applyFont="1" applyBorder="1" applyAlignment="1">
      <alignment horizontal="centerContinuous" vertical="center"/>
    </xf>
    <xf numFmtId="49" fontId="11" fillId="0" borderId="0" xfId="17" applyNumberFormat="1" applyFont="1" applyAlignment="1">
      <alignment horizontal="distributed" vertical="center"/>
    </xf>
    <xf numFmtId="58" fontId="11" fillId="0" borderId="0" xfId="24" applyNumberFormat="1" applyFont="1" applyAlignment="1">
      <alignment horizontal="distributed" vertical="center"/>
    </xf>
    <xf numFmtId="0" fontId="18" fillId="0" borderId="0" xfId="17" applyFont="1" applyFill="1" applyAlignment="1">
      <alignment horizontal="left" vertical="center" indent="7"/>
    </xf>
    <xf numFmtId="0" fontId="18" fillId="0" borderId="0" xfId="17" applyFont="1" applyAlignment="1">
      <alignment horizontal="centerContinuous" vertical="center"/>
    </xf>
    <xf numFmtId="0" fontId="18" fillId="3" borderId="0" xfId="17" applyFont="1" applyFill="1" applyAlignment="1">
      <alignment horizontal="centerContinuous" vertical="center"/>
    </xf>
    <xf numFmtId="0" fontId="35" fillId="0" borderId="0" xfId="17" applyFont="1" applyAlignment="1">
      <alignment vertical="center"/>
    </xf>
    <xf numFmtId="0" fontId="11" fillId="0" borderId="0" xfId="17" applyFont="1" applyBorder="1" applyAlignment="1">
      <alignment vertical="center"/>
    </xf>
    <xf numFmtId="0" fontId="36" fillId="0" borderId="0" xfId="4" applyFont="1" applyBorder="1" applyAlignment="1" applyProtection="1">
      <alignment vertical="center"/>
    </xf>
    <xf numFmtId="0" fontId="11" fillId="0" borderId="0" xfId="24" applyFont="1" applyAlignment="1">
      <alignment vertical="center"/>
    </xf>
    <xf numFmtId="0" fontId="11" fillId="0" borderId="0" xfId="24" applyFont="1" applyAlignment="1">
      <alignment horizontal="left" vertical="center"/>
    </xf>
    <xf numFmtId="0" fontId="11" fillId="0" borderId="0" xfId="24" applyFont="1" applyAlignment="1">
      <alignment horizontal="left" vertical="center" indent="1"/>
    </xf>
    <xf numFmtId="0" fontId="11" fillId="0" borderId="15" xfId="24" applyFont="1" applyBorder="1" applyAlignment="1">
      <alignment horizontal="left" vertical="center"/>
    </xf>
    <xf numFmtId="0" fontId="11" fillId="0" borderId="24" xfId="24" applyFont="1" applyBorder="1" applyAlignment="1">
      <alignment horizontal="left" vertical="center"/>
    </xf>
    <xf numFmtId="0" fontId="28" fillId="0" borderId="0" xfId="24" applyFont="1" applyFill="1" applyAlignment="1">
      <alignment horizontal="left" vertical="center" indent="1"/>
    </xf>
    <xf numFmtId="0" fontId="28" fillId="0" borderId="0" xfId="24" applyFont="1" applyFill="1" applyAlignment="1">
      <alignment vertical="center"/>
    </xf>
    <xf numFmtId="0" fontId="11" fillId="0" borderId="0" xfId="24" applyFont="1" applyFill="1" applyAlignment="1">
      <alignment vertical="center"/>
    </xf>
    <xf numFmtId="0" fontId="37" fillId="3" borderId="0" xfId="17" applyFont="1" applyFill="1" applyAlignment="1">
      <alignment vertical="center"/>
    </xf>
    <xf numFmtId="0" fontId="28" fillId="0" borderId="0" xfId="17" applyFont="1" applyFill="1" applyAlignment="1">
      <alignment vertical="center"/>
    </xf>
    <xf numFmtId="0" fontId="12" fillId="0" borderId="0" xfId="17" applyFont="1" applyFill="1" applyAlignment="1">
      <alignment vertical="center"/>
    </xf>
    <xf numFmtId="0" fontId="12" fillId="0" borderId="0" xfId="17" applyFont="1" applyFill="1" applyBorder="1" applyAlignment="1">
      <alignment vertical="center"/>
    </xf>
    <xf numFmtId="0" fontId="11" fillId="3" borderId="18" xfId="18" applyFont="1" applyFill="1" applyBorder="1" applyAlignment="1">
      <alignment horizontal="center" vertical="center" wrapText="1"/>
    </xf>
    <xf numFmtId="0" fontId="11" fillId="3" borderId="75" xfId="18" applyFont="1" applyFill="1" applyBorder="1" applyAlignment="1">
      <alignment horizontal="center" vertical="center"/>
    </xf>
    <xf numFmtId="177" fontId="10" fillId="0" borderId="8" xfId="0" applyNumberFormat="1" applyFont="1" applyFill="1" applyBorder="1" applyAlignment="1" applyProtection="1">
      <alignment horizontal="right" vertical="center" shrinkToFit="1"/>
      <protection locked="0"/>
    </xf>
    <xf numFmtId="185" fontId="10" fillId="0" borderId="8" xfId="8" applyNumberFormat="1" applyFont="1" applyFill="1" applyBorder="1" applyAlignment="1" applyProtection="1">
      <alignment horizontal="right" vertical="center" shrinkToFit="1"/>
      <protection locked="0"/>
    </xf>
    <xf numFmtId="0" fontId="8" fillId="0" borderId="35" xfId="0" applyFont="1" applyFill="1" applyBorder="1" applyAlignment="1" applyProtection="1">
      <alignment vertical="center"/>
      <protection locked="0"/>
    </xf>
    <xf numFmtId="0" fontId="10" fillId="0" borderId="14" xfId="20" applyFont="1" applyFill="1" applyBorder="1" applyAlignment="1">
      <alignment vertical="center"/>
    </xf>
    <xf numFmtId="0" fontId="10" fillId="0" borderId="15" xfId="20" applyFont="1" applyFill="1" applyBorder="1" applyAlignment="1">
      <alignment vertical="center"/>
    </xf>
    <xf numFmtId="0" fontId="10" fillId="0" borderId="19" xfId="20" applyFont="1" applyFill="1" applyBorder="1" applyAlignment="1">
      <alignment vertical="center"/>
    </xf>
    <xf numFmtId="0" fontId="10" fillId="0" borderId="20" xfId="20" applyFont="1" applyFill="1" applyBorder="1" applyAlignment="1">
      <alignment vertical="center"/>
    </xf>
    <xf numFmtId="0" fontId="10" fillId="0" borderId="17" xfId="20" applyFont="1" applyFill="1" applyBorder="1" applyAlignment="1">
      <alignment horizontal="center" vertical="center"/>
    </xf>
    <xf numFmtId="185" fontId="10" fillId="0" borderId="17" xfId="20" applyNumberFormat="1" applyFont="1" applyFill="1" applyBorder="1" applyAlignment="1">
      <alignment vertical="center"/>
    </xf>
    <xf numFmtId="177" fontId="10" fillId="0" borderId="17" xfId="20" applyNumberFormat="1" applyFont="1" applyFill="1" applyBorder="1" applyAlignment="1">
      <alignment vertical="center"/>
    </xf>
    <xf numFmtId="185" fontId="10" fillId="0" borderId="17" xfId="8" applyNumberFormat="1" applyFont="1" applyFill="1" applyBorder="1" applyAlignment="1">
      <alignment horizontal="right" vertical="center"/>
    </xf>
    <xf numFmtId="178" fontId="10" fillId="0" borderId="17" xfId="20" applyNumberFormat="1" applyFont="1" applyFill="1" applyBorder="1" applyAlignment="1">
      <alignment vertical="center"/>
    </xf>
    <xf numFmtId="179" fontId="10" fillId="0" borderId="17" xfId="20" applyNumberFormat="1" applyFont="1" applyFill="1" applyBorder="1" applyAlignment="1">
      <alignment vertical="center"/>
    </xf>
    <xf numFmtId="0" fontId="10" fillId="0" borderId="22" xfId="20" applyFont="1" applyFill="1" applyBorder="1" applyAlignment="1">
      <alignment horizontal="center" vertical="center"/>
    </xf>
    <xf numFmtId="185" fontId="10" fillId="0" borderId="22" xfId="20" applyNumberFormat="1" applyFont="1" applyFill="1" applyBorder="1" applyAlignment="1">
      <alignment vertical="center"/>
    </xf>
    <xf numFmtId="177" fontId="10" fillId="0" borderId="22" xfId="20" applyNumberFormat="1" applyFont="1" applyFill="1" applyBorder="1" applyAlignment="1">
      <alignment vertical="center"/>
    </xf>
    <xf numFmtId="185" fontId="10" fillId="0" borderId="22" xfId="8" applyNumberFormat="1" applyFont="1" applyFill="1" applyBorder="1" applyAlignment="1">
      <alignment horizontal="right" vertical="center"/>
    </xf>
    <xf numFmtId="178" fontId="10" fillId="0" borderId="22" xfId="20" applyNumberFormat="1" applyFont="1" applyFill="1" applyBorder="1" applyAlignment="1">
      <alignment vertical="center"/>
    </xf>
    <xf numFmtId="179" fontId="10" fillId="0" borderId="22" xfId="20" applyNumberFormat="1" applyFont="1" applyFill="1" applyBorder="1" applyAlignment="1">
      <alignment vertical="center"/>
    </xf>
    <xf numFmtId="0" fontId="10" fillId="0" borderId="78" xfId="0" applyFont="1" applyFill="1" applyBorder="1" applyAlignment="1" applyProtection="1">
      <alignment vertical="center"/>
      <protection locked="0"/>
    </xf>
    <xf numFmtId="0" fontId="10" fillId="0" borderId="79" xfId="0" applyFont="1" applyFill="1" applyBorder="1" applyAlignment="1" applyProtection="1">
      <alignment vertical="center"/>
      <protection locked="0"/>
    </xf>
    <xf numFmtId="0" fontId="10" fillId="0" borderId="34" xfId="0" applyFont="1" applyFill="1" applyBorder="1" applyAlignment="1" applyProtection="1">
      <alignment horizontal="center" vertical="center"/>
      <protection locked="0"/>
    </xf>
    <xf numFmtId="185" fontId="10" fillId="0" borderId="34" xfId="0" applyNumberFormat="1" applyFont="1" applyFill="1" applyBorder="1" applyAlignment="1" applyProtection="1">
      <alignment horizontal="right" vertical="center" shrinkToFit="1"/>
      <protection locked="0"/>
    </xf>
    <xf numFmtId="177" fontId="10" fillId="0" borderId="34" xfId="0" applyNumberFormat="1" applyFont="1" applyFill="1" applyBorder="1" applyAlignment="1" applyProtection="1">
      <alignment horizontal="right" vertical="center" shrinkToFit="1"/>
      <protection locked="0"/>
    </xf>
    <xf numFmtId="185" fontId="10" fillId="0" borderId="34" xfId="8" applyNumberFormat="1" applyFont="1" applyFill="1" applyBorder="1" applyAlignment="1" applyProtection="1">
      <alignment horizontal="right" vertical="center" shrinkToFit="1"/>
      <protection locked="0"/>
    </xf>
    <xf numFmtId="178" fontId="10" fillId="0" borderId="34" xfId="0" applyNumberFormat="1" applyFont="1" applyFill="1" applyBorder="1" applyAlignment="1" applyProtection="1">
      <alignment horizontal="right" vertical="center" shrinkToFit="1"/>
      <protection locked="0"/>
    </xf>
    <xf numFmtId="179" fontId="11" fillId="2" borderId="34" xfId="0" applyNumberFormat="1" applyFont="1" applyFill="1" applyBorder="1" applyAlignment="1" applyProtection="1">
      <alignment horizontal="right" vertical="center" shrinkToFit="1"/>
      <protection locked="0"/>
    </xf>
    <xf numFmtId="0" fontId="10" fillId="0" borderId="77" xfId="20" applyFont="1" applyFill="1" applyBorder="1" applyAlignment="1">
      <alignment vertical="center"/>
    </xf>
    <xf numFmtId="0" fontId="10" fillId="0" borderId="78" xfId="20" applyFont="1" applyFill="1" applyBorder="1" applyAlignment="1">
      <alignment vertical="center"/>
    </xf>
    <xf numFmtId="0" fontId="10" fillId="0" borderId="34" xfId="20" applyFont="1" applyFill="1" applyBorder="1" applyAlignment="1">
      <alignment horizontal="center" vertical="center"/>
    </xf>
    <xf numFmtId="185" fontId="10" fillId="0" borderId="34" xfId="20" applyNumberFormat="1" applyFont="1" applyFill="1" applyBorder="1" applyAlignment="1">
      <alignment vertical="center"/>
    </xf>
    <xf numFmtId="177" fontId="10" fillId="0" borderId="34" xfId="20" applyNumberFormat="1" applyFont="1" applyFill="1" applyBorder="1" applyAlignment="1">
      <alignment vertical="center"/>
    </xf>
    <xf numFmtId="179" fontId="10" fillId="0" borderId="34" xfId="20" applyNumberFormat="1" applyFont="1" applyFill="1" applyBorder="1" applyAlignment="1">
      <alignment vertical="center"/>
    </xf>
    <xf numFmtId="0" fontId="8" fillId="0" borderId="11" xfId="20" applyFont="1" applyFill="1" applyBorder="1" applyAlignment="1">
      <alignment vertical="center"/>
    </xf>
    <xf numFmtId="0" fontId="8" fillId="0" borderId="12" xfId="20" applyFont="1" applyFill="1" applyBorder="1" applyAlignment="1">
      <alignment vertical="center"/>
    </xf>
    <xf numFmtId="0" fontId="7" fillId="0" borderId="14" xfId="0" applyFont="1" applyFill="1" applyBorder="1" applyAlignment="1" applyProtection="1">
      <alignment vertical="center"/>
      <protection locked="0"/>
    </xf>
    <xf numFmtId="179" fontId="10" fillId="0" borderId="8" xfId="0" applyNumberFormat="1" applyFont="1" applyFill="1" applyBorder="1" applyAlignment="1" applyProtection="1">
      <alignment horizontal="right" vertical="center" shrinkToFit="1"/>
      <protection locked="0"/>
    </xf>
    <xf numFmtId="185" fontId="10" fillId="0" borderId="17" xfId="8" applyNumberFormat="1" applyFont="1" applyFill="1" applyBorder="1" applyAlignment="1">
      <alignment vertical="center"/>
    </xf>
    <xf numFmtId="185" fontId="10" fillId="0" borderId="22" xfId="8" applyNumberFormat="1" applyFont="1" applyFill="1" applyBorder="1" applyAlignment="1">
      <alignment vertical="center"/>
    </xf>
    <xf numFmtId="0" fontId="7" fillId="0" borderId="2" xfId="0" applyFont="1" applyFill="1" applyBorder="1" applyAlignment="1" applyProtection="1">
      <alignment vertical="center"/>
      <protection locked="0"/>
    </xf>
    <xf numFmtId="0" fontId="7" fillId="0" borderId="9" xfId="0" applyFont="1" applyFill="1" applyBorder="1" applyAlignment="1" applyProtection="1">
      <alignment vertical="center"/>
      <protection locked="0"/>
    </xf>
    <xf numFmtId="0" fontId="11" fillId="0" borderId="77" xfId="0" applyFont="1" applyFill="1" applyBorder="1" applyAlignment="1" applyProtection="1">
      <alignment vertical="center"/>
      <protection locked="0"/>
    </xf>
    <xf numFmtId="0" fontId="11" fillId="0" borderId="78" xfId="0" applyFont="1" applyFill="1" applyBorder="1" applyAlignment="1" applyProtection="1">
      <alignment vertical="center"/>
      <protection locked="0"/>
    </xf>
    <xf numFmtId="179" fontId="10" fillId="0" borderId="34" xfId="0" applyNumberFormat="1" applyFont="1" applyFill="1" applyBorder="1" applyAlignment="1" applyProtection="1">
      <alignment horizontal="right" vertical="center" shrinkToFit="1"/>
      <protection locked="0"/>
    </xf>
    <xf numFmtId="185" fontId="10" fillId="0" borderId="34" xfId="8" applyNumberFormat="1" applyFont="1" applyFill="1" applyBorder="1" applyAlignment="1">
      <alignment vertical="center"/>
    </xf>
    <xf numFmtId="179" fontId="11" fillId="2" borderId="0" xfId="0" applyNumberFormat="1" applyFont="1" applyFill="1" applyBorder="1" applyAlignment="1" applyProtection="1">
      <alignment horizontal="right" vertical="center" shrinkToFit="1"/>
      <protection locked="0"/>
    </xf>
    <xf numFmtId="0" fontId="10" fillId="0" borderId="16" xfId="20" applyFont="1" applyFill="1" applyBorder="1" applyAlignment="1">
      <alignment vertical="center"/>
    </xf>
    <xf numFmtId="0" fontId="10" fillId="0" borderId="21" xfId="20" applyFont="1" applyFill="1" applyBorder="1" applyAlignment="1">
      <alignment vertical="center"/>
    </xf>
    <xf numFmtId="0" fontId="8" fillId="0" borderId="14" xfId="0" applyFont="1" applyFill="1" applyBorder="1" applyAlignment="1">
      <alignment vertical="center"/>
    </xf>
    <xf numFmtId="0" fontId="10" fillId="0" borderId="77" xfId="0" applyFont="1" applyFill="1" applyBorder="1" applyAlignment="1">
      <alignment vertical="center"/>
    </xf>
    <xf numFmtId="0" fontId="10" fillId="0" borderId="79" xfId="20" applyFont="1" applyFill="1" applyBorder="1" applyAlignment="1">
      <alignment vertical="center"/>
    </xf>
    <xf numFmtId="0" fontId="8" fillId="0" borderId="13" xfId="20" applyFont="1" applyFill="1" applyBorder="1" applyAlignment="1">
      <alignment vertical="center"/>
    </xf>
    <xf numFmtId="179" fontId="10" fillId="0" borderId="0" xfId="0" applyNumberFormat="1" applyFont="1" applyFill="1" applyBorder="1" applyAlignment="1">
      <alignment horizontal="right" vertical="center" shrinkToFit="1"/>
    </xf>
    <xf numFmtId="179" fontId="10" fillId="0" borderId="0" xfId="0" applyNumberFormat="1" applyFont="1" applyFill="1" applyBorder="1" applyAlignment="1" applyProtection="1">
      <alignment horizontal="right" vertical="center" shrinkToFit="1"/>
      <protection locked="0"/>
    </xf>
    <xf numFmtId="0" fontId="10" fillId="0" borderId="0" xfId="0" applyFont="1" applyFill="1" applyBorder="1" applyAlignment="1" applyProtection="1">
      <alignment horizontal="right" vertical="center" shrinkToFit="1"/>
      <protection locked="0"/>
    </xf>
    <xf numFmtId="185" fontId="10" fillId="0" borderId="16" xfId="8" applyNumberFormat="1" applyFont="1" applyFill="1" applyBorder="1" applyAlignment="1" applyProtection="1">
      <alignment horizontal="right" vertical="center" shrinkToFit="1"/>
      <protection locked="0"/>
    </xf>
    <xf numFmtId="185" fontId="10" fillId="0" borderId="17" xfId="8" applyNumberFormat="1" applyFont="1" applyFill="1" applyBorder="1" applyAlignment="1">
      <alignment vertical="center" shrinkToFit="1"/>
    </xf>
    <xf numFmtId="178" fontId="10" fillId="0" borderId="17" xfId="20" applyNumberFormat="1" applyFont="1" applyFill="1" applyBorder="1" applyAlignment="1">
      <alignment vertical="center" shrinkToFit="1"/>
    </xf>
    <xf numFmtId="179" fontId="10" fillId="0" borderId="17" xfId="20" applyNumberFormat="1" applyFont="1" applyFill="1" applyBorder="1" applyAlignment="1">
      <alignment vertical="center" shrinkToFit="1"/>
    </xf>
    <xf numFmtId="179" fontId="10" fillId="0" borderId="0" xfId="20" applyNumberFormat="1" applyFont="1" applyFill="1" applyBorder="1" applyAlignment="1">
      <alignment vertical="center" shrinkToFit="1"/>
    </xf>
    <xf numFmtId="185" fontId="10" fillId="0" borderId="14" xfId="8" applyNumberFormat="1" applyFont="1" applyFill="1" applyBorder="1" applyAlignment="1">
      <alignment vertical="center" shrinkToFit="1"/>
    </xf>
    <xf numFmtId="185" fontId="10" fillId="0" borderId="34" xfId="8" applyNumberFormat="1" applyFont="1" applyFill="1" applyBorder="1" applyAlignment="1">
      <alignment vertical="center" shrinkToFit="1"/>
    </xf>
    <xf numFmtId="179" fontId="10" fillId="0" borderId="34" xfId="20" applyNumberFormat="1" applyFont="1" applyFill="1" applyBorder="1" applyAlignment="1">
      <alignment vertical="center" shrinkToFit="1"/>
    </xf>
    <xf numFmtId="185" fontId="10" fillId="0" borderId="22" xfId="8" applyNumberFormat="1" applyFont="1" applyFill="1" applyBorder="1" applyAlignment="1">
      <alignment vertical="center" shrinkToFit="1"/>
    </xf>
    <xf numFmtId="178" fontId="10" fillId="0" borderId="22" xfId="20" applyNumberFormat="1" applyFont="1" applyFill="1" applyBorder="1" applyAlignment="1">
      <alignment vertical="center" shrinkToFit="1"/>
    </xf>
    <xf numFmtId="179" fontId="10" fillId="0" borderId="22" xfId="20" applyNumberFormat="1" applyFont="1" applyFill="1" applyBorder="1" applyAlignment="1">
      <alignment vertical="center" shrinkToFit="1"/>
    </xf>
    <xf numFmtId="185" fontId="10" fillId="0" borderId="19" xfId="8" applyNumberFormat="1" applyFont="1" applyFill="1" applyBorder="1" applyAlignment="1">
      <alignment vertical="center" shrinkToFit="1"/>
    </xf>
    <xf numFmtId="0" fontId="10" fillId="0" borderId="0" xfId="20" applyFont="1" applyFill="1" applyBorder="1" applyAlignment="1">
      <alignment vertical="center" shrinkToFit="1"/>
    </xf>
    <xf numFmtId="0" fontId="11" fillId="0" borderId="79" xfId="0" applyFont="1" applyFill="1" applyBorder="1" applyAlignment="1" applyProtection="1">
      <alignment vertical="center"/>
      <protection locked="0"/>
    </xf>
    <xf numFmtId="185" fontId="10" fillId="0" borderId="79" xfId="8" applyNumberFormat="1" applyFont="1" applyFill="1" applyBorder="1" applyAlignment="1">
      <alignment horizontal="right" vertical="center" shrinkToFit="1"/>
    </xf>
    <xf numFmtId="177" fontId="10" fillId="0" borderId="34" xfId="0" applyNumberFormat="1" applyFont="1" applyFill="1" applyBorder="1" applyAlignment="1">
      <alignment horizontal="right" vertical="center" shrinkToFit="1"/>
    </xf>
    <xf numFmtId="179" fontId="10" fillId="0" borderId="34" xfId="0" applyNumberFormat="1" applyFont="1" applyFill="1" applyBorder="1" applyAlignment="1">
      <alignment horizontal="right" vertical="center" shrinkToFit="1"/>
    </xf>
    <xf numFmtId="185" fontId="10" fillId="0" borderId="34" xfId="8" applyNumberFormat="1" applyFont="1" applyFill="1" applyBorder="1" applyAlignment="1">
      <alignment horizontal="right" vertical="center" shrinkToFit="1"/>
    </xf>
    <xf numFmtId="0" fontId="7" fillId="0" borderId="35" xfId="0" applyFont="1" applyFill="1" applyBorder="1" applyAlignment="1" applyProtection="1">
      <alignment vertical="center"/>
      <protection locked="0"/>
    </xf>
    <xf numFmtId="0" fontId="7" fillId="0" borderId="77" xfId="0" applyFont="1" applyFill="1" applyBorder="1" applyAlignment="1" applyProtection="1">
      <alignment vertical="center"/>
      <protection locked="0"/>
    </xf>
    <xf numFmtId="185" fontId="10" fillId="0" borderId="79" xfId="8" applyNumberFormat="1" applyFont="1" applyFill="1" applyBorder="1" applyAlignment="1" applyProtection="1">
      <alignment horizontal="right" vertical="center" shrinkToFit="1"/>
      <protection locked="0"/>
    </xf>
    <xf numFmtId="177" fontId="10" fillId="0" borderId="17" xfId="20" applyNumberFormat="1" applyFont="1" applyFill="1" applyBorder="1" applyAlignment="1">
      <alignment vertical="center" shrinkToFit="1"/>
    </xf>
    <xf numFmtId="177" fontId="10" fillId="0" borderId="34" xfId="20" applyNumberFormat="1" applyFont="1" applyFill="1" applyBorder="1" applyAlignment="1">
      <alignment vertical="center" shrinkToFit="1"/>
    </xf>
    <xf numFmtId="177" fontId="10" fillId="0" borderId="22" xfId="20" applyNumberFormat="1" applyFont="1" applyFill="1" applyBorder="1" applyAlignment="1">
      <alignment vertical="center" shrinkToFit="1"/>
    </xf>
    <xf numFmtId="0" fontId="11" fillId="0" borderId="12" xfId="0" applyFont="1" applyFill="1" applyBorder="1" applyAlignment="1" applyProtection="1">
      <alignment vertical="center"/>
      <protection locked="0"/>
    </xf>
    <xf numFmtId="0" fontId="11" fillId="0" borderId="13" xfId="0" applyFont="1" applyFill="1" applyBorder="1" applyAlignment="1" applyProtection="1">
      <alignment vertical="center"/>
      <protection locked="0"/>
    </xf>
    <xf numFmtId="0" fontId="7" fillId="0" borderId="7" xfId="0" applyFont="1" applyFill="1" applyBorder="1" applyAlignment="1" applyProtection="1">
      <alignment vertical="center"/>
      <protection locked="0"/>
    </xf>
    <xf numFmtId="0" fontId="7" fillId="0" borderId="4" xfId="0" applyFont="1" applyFill="1" applyBorder="1" applyAlignment="1" applyProtection="1">
      <alignment vertical="center"/>
      <protection locked="0"/>
    </xf>
    <xf numFmtId="0" fontId="28" fillId="3" borderId="0" xfId="17" applyFont="1" applyFill="1" applyAlignment="1">
      <alignment horizontal="left" vertical="center" indent="1"/>
    </xf>
    <xf numFmtId="0" fontId="38" fillId="0" borderId="0" xfId="19" applyFont="1"/>
    <xf numFmtId="0" fontId="39" fillId="0" borderId="0" xfId="19" applyFont="1"/>
    <xf numFmtId="0" fontId="38" fillId="0" borderId="0" xfId="19" applyFont="1" applyAlignment="1"/>
    <xf numFmtId="0" fontId="40" fillId="0" borderId="0" xfId="19" applyFont="1"/>
    <xf numFmtId="0" fontId="38" fillId="0" borderId="0" xfId="19" applyFont="1" applyAlignment="1">
      <alignment shrinkToFit="1"/>
    </xf>
    <xf numFmtId="0" fontId="38" fillId="0" borderId="0" xfId="19" applyFont="1" applyAlignment="1">
      <alignment horizontal="right"/>
    </xf>
    <xf numFmtId="0" fontId="11" fillId="3" borderId="39" xfId="18" applyFont="1" applyFill="1" applyBorder="1" applyAlignment="1">
      <alignment horizontal="center" vertical="center" wrapText="1"/>
    </xf>
    <xf numFmtId="177" fontId="10" fillId="0" borderId="17" xfId="20" applyNumberFormat="1" applyFont="1" applyFill="1" applyBorder="1" applyAlignment="1">
      <alignment horizontal="right" vertical="center" shrinkToFit="1"/>
    </xf>
    <xf numFmtId="0" fontId="41" fillId="2" borderId="0" xfId="27" applyFont="1" applyFill="1" applyAlignment="1">
      <alignment vertical="center"/>
    </xf>
    <xf numFmtId="0" fontId="10" fillId="0" borderId="6" xfId="0" applyFont="1" applyFill="1" applyBorder="1" applyAlignment="1" applyProtection="1">
      <alignment horizontal="center" vertical="center"/>
      <protection locked="0"/>
    </xf>
    <xf numFmtId="185" fontId="11" fillId="2" borderId="6" xfId="0" applyNumberFormat="1" applyFont="1" applyFill="1" applyBorder="1" applyAlignment="1" applyProtection="1">
      <alignment horizontal="right" vertical="center" shrinkToFit="1"/>
      <protection locked="0"/>
    </xf>
    <xf numFmtId="177" fontId="11" fillId="2" borderId="8" xfId="0" applyNumberFormat="1" applyFont="1" applyFill="1" applyBorder="1" applyAlignment="1" applyProtection="1">
      <alignment horizontal="right" vertical="center" shrinkToFit="1"/>
      <protection locked="0"/>
    </xf>
    <xf numFmtId="185" fontId="10" fillId="0" borderId="6" xfId="8" applyNumberFormat="1" applyFont="1" applyFill="1" applyBorder="1" applyAlignment="1" applyProtection="1">
      <alignment horizontal="right" vertical="center" shrinkToFit="1"/>
      <protection locked="0"/>
    </xf>
    <xf numFmtId="177" fontId="10" fillId="0" borderId="6" xfId="0" applyNumberFormat="1" applyFont="1" applyFill="1" applyBorder="1" applyAlignment="1" applyProtection="1">
      <alignment horizontal="right" vertical="center" shrinkToFit="1"/>
      <protection locked="0"/>
    </xf>
    <xf numFmtId="177" fontId="11" fillId="0" borderId="6" xfId="28" applyNumberFormat="1" applyFont="1" applyFill="1" applyBorder="1" applyAlignment="1" applyProtection="1">
      <alignment horizontal="right" vertical="center" shrinkToFit="1"/>
      <protection locked="0"/>
    </xf>
    <xf numFmtId="0" fontId="10" fillId="0" borderId="8" xfId="0" applyFont="1" applyFill="1" applyBorder="1" applyAlignment="1" applyProtection="1">
      <alignment horizontal="center" vertical="center"/>
      <protection locked="0"/>
    </xf>
    <xf numFmtId="185" fontId="10" fillId="0" borderId="8" xfId="0" applyNumberFormat="1" applyFont="1" applyFill="1" applyBorder="1" applyAlignment="1" applyProtection="1">
      <alignment horizontal="right" vertical="center" shrinkToFit="1"/>
      <protection locked="0"/>
    </xf>
    <xf numFmtId="178" fontId="10" fillId="0" borderId="8" xfId="0" applyNumberFormat="1" applyFont="1" applyFill="1" applyBorder="1" applyAlignment="1" applyProtection="1">
      <alignment horizontal="right" vertical="center" shrinkToFit="1"/>
      <protection locked="0"/>
    </xf>
    <xf numFmtId="177" fontId="11" fillId="0" borderId="8" xfId="28" applyNumberFormat="1" applyFont="1" applyFill="1" applyBorder="1" applyAlignment="1" applyProtection="1">
      <alignment horizontal="right" vertical="center" shrinkToFit="1"/>
      <protection locked="0"/>
    </xf>
    <xf numFmtId="179" fontId="11" fillId="2" borderId="8" xfId="0" applyNumberFormat="1" applyFont="1" applyFill="1" applyBorder="1" applyAlignment="1" applyProtection="1">
      <alignment horizontal="right" vertical="center" shrinkToFit="1"/>
      <protection locked="0"/>
    </xf>
    <xf numFmtId="0" fontId="10" fillId="0" borderId="1" xfId="0" applyFont="1" applyFill="1" applyBorder="1" applyAlignment="1" applyProtection="1">
      <alignment horizontal="center" vertical="center"/>
      <protection locked="0"/>
    </xf>
    <xf numFmtId="185" fontId="10" fillId="0" borderId="1" xfId="0" applyNumberFormat="1" applyFont="1" applyFill="1" applyBorder="1" applyAlignment="1" applyProtection="1">
      <alignment horizontal="right" vertical="center" shrinkToFit="1"/>
      <protection locked="0"/>
    </xf>
    <xf numFmtId="177" fontId="10" fillId="0" borderId="1" xfId="0" applyNumberFormat="1" applyFont="1" applyFill="1" applyBorder="1" applyAlignment="1" applyProtection="1">
      <alignment horizontal="right" vertical="center" shrinkToFit="1"/>
      <protection locked="0"/>
    </xf>
    <xf numFmtId="185" fontId="10" fillId="0" borderId="1" xfId="8" applyNumberFormat="1" applyFont="1" applyFill="1" applyBorder="1" applyAlignment="1" applyProtection="1">
      <alignment horizontal="right" vertical="center" shrinkToFit="1"/>
      <protection locked="0"/>
    </xf>
    <xf numFmtId="178" fontId="10" fillId="0" borderId="1" xfId="0" applyNumberFormat="1" applyFont="1" applyFill="1" applyBorder="1" applyAlignment="1" applyProtection="1">
      <alignment horizontal="right" vertical="center" shrinkToFit="1"/>
      <protection locked="0"/>
    </xf>
    <xf numFmtId="179" fontId="11" fillId="2" borderId="1" xfId="0" applyNumberFormat="1" applyFont="1" applyFill="1" applyBorder="1" applyAlignment="1" applyProtection="1">
      <alignment horizontal="right" vertical="center" shrinkToFit="1"/>
      <protection locked="0"/>
    </xf>
    <xf numFmtId="0" fontId="10" fillId="0" borderId="39" xfId="0" applyFont="1" applyFill="1" applyBorder="1" applyAlignment="1" applyProtection="1">
      <alignment horizontal="center" vertical="center"/>
      <protection locked="0"/>
    </xf>
    <xf numFmtId="0" fontId="10" fillId="0" borderId="8" xfId="20" applyFont="1" applyFill="1" applyBorder="1" applyAlignment="1">
      <alignment horizontal="center" vertical="center"/>
    </xf>
    <xf numFmtId="185" fontId="10" fillId="0" borderId="8" xfId="20" applyNumberFormat="1" applyFont="1" applyFill="1" applyBorder="1" applyAlignment="1">
      <alignment vertical="center"/>
    </xf>
    <xf numFmtId="177" fontId="10" fillId="0" borderId="8" xfId="20" applyNumberFormat="1" applyFont="1" applyFill="1" applyBorder="1" applyAlignment="1">
      <alignment vertical="center"/>
    </xf>
    <xf numFmtId="179" fontId="10" fillId="0" borderId="8" xfId="20" applyNumberFormat="1" applyFont="1" applyFill="1" applyBorder="1" applyAlignment="1">
      <alignment vertical="center"/>
    </xf>
    <xf numFmtId="185" fontId="11" fillId="0" borderId="6" xfId="0" applyNumberFormat="1" applyFont="1" applyFill="1" applyBorder="1" applyAlignment="1" applyProtection="1">
      <alignment horizontal="right" vertical="center" shrinkToFit="1"/>
      <protection locked="0"/>
    </xf>
    <xf numFmtId="177" fontId="11" fillId="0" borderId="8" xfId="0" applyNumberFormat="1" applyFont="1" applyFill="1" applyBorder="1" applyAlignment="1" applyProtection="1">
      <alignment horizontal="right" vertical="center" shrinkToFit="1"/>
      <protection locked="0"/>
    </xf>
    <xf numFmtId="0" fontId="10" fillId="0" borderId="6" xfId="0" applyFont="1" applyFill="1" applyBorder="1" applyAlignment="1">
      <alignment horizontal="center" vertical="center"/>
    </xf>
    <xf numFmtId="185" fontId="10" fillId="0" borderId="6" xfId="0" applyNumberFormat="1" applyFont="1" applyFill="1" applyBorder="1" applyAlignment="1">
      <alignment horizontal="right" vertical="center" shrinkToFit="1"/>
    </xf>
    <xf numFmtId="177" fontId="10" fillId="0" borderId="6" xfId="0" applyNumberFormat="1" applyFont="1" applyFill="1" applyBorder="1" applyAlignment="1">
      <alignment horizontal="right" vertical="center" shrinkToFit="1"/>
    </xf>
    <xf numFmtId="185" fontId="10" fillId="0" borderId="6" xfId="8" applyNumberFormat="1" applyFont="1" applyFill="1" applyBorder="1" applyAlignment="1">
      <alignment horizontal="right" vertical="center" shrinkToFit="1"/>
    </xf>
    <xf numFmtId="179" fontId="10" fillId="0" borderId="6" xfId="0" applyNumberFormat="1" applyFont="1" applyFill="1" applyBorder="1" applyAlignment="1">
      <alignment horizontal="right" vertical="center" shrinkToFit="1"/>
    </xf>
    <xf numFmtId="179" fontId="10" fillId="0" borderId="1" xfId="0" applyNumberFormat="1" applyFont="1" applyFill="1" applyBorder="1" applyAlignment="1" applyProtection="1">
      <alignment horizontal="right" vertical="center" shrinkToFit="1"/>
      <protection locked="0"/>
    </xf>
    <xf numFmtId="185" fontId="10" fillId="0" borderId="8" xfId="8" applyNumberFormat="1" applyFont="1" applyFill="1" applyBorder="1" applyAlignment="1">
      <alignment vertical="center"/>
    </xf>
    <xf numFmtId="41" fontId="11" fillId="0" borderId="1" xfId="8" applyNumberFormat="1" applyFont="1" applyFill="1" applyBorder="1" applyAlignment="1">
      <alignment horizontal="right" vertical="center" shrinkToFit="1"/>
    </xf>
    <xf numFmtId="179" fontId="11" fillId="0" borderId="1" xfId="0" applyNumberFormat="1" applyFont="1" applyFill="1" applyBorder="1" applyAlignment="1">
      <alignment vertical="center" shrinkToFit="1"/>
    </xf>
    <xf numFmtId="41" fontId="11" fillId="3" borderId="8" xfId="8" applyNumberFormat="1" applyFont="1" applyFill="1" applyBorder="1" applyAlignment="1">
      <alignment horizontal="right" vertical="center" shrinkToFit="1"/>
    </xf>
    <xf numFmtId="179" fontId="11" fillId="3" borderId="8" xfId="26" applyNumberFormat="1" applyFont="1" applyFill="1" applyBorder="1" applyAlignment="1" applyProtection="1">
      <alignment horizontal="right" vertical="center" shrinkToFit="1"/>
      <protection locked="0"/>
    </xf>
    <xf numFmtId="179" fontId="11" fillId="0" borderId="1" xfId="26" applyNumberFormat="1" applyFont="1" applyFill="1" applyBorder="1" applyAlignment="1" applyProtection="1">
      <alignment horizontal="right" vertical="center" shrinkToFit="1"/>
      <protection locked="0"/>
    </xf>
    <xf numFmtId="179" fontId="11" fillId="2" borderId="32" xfId="0" applyNumberFormat="1" applyFont="1" applyFill="1" applyBorder="1" applyAlignment="1" applyProtection="1">
      <alignment horizontal="right" vertical="center" shrinkToFit="1"/>
      <protection locked="0"/>
    </xf>
    <xf numFmtId="185" fontId="10" fillId="0" borderId="8" xfId="8" applyNumberFormat="1" applyFont="1" applyFill="1" applyBorder="1" applyAlignment="1">
      <alignment vertical="center" shrinkToFit="1"/>
    </xf>
    <xf numFmtId="178" fontId="10" fillId="0" borderId="8" xfId="20" applyNumberFormat="1" applyFont="1" applyFill="1" applyBorder="1" applyAlignment="1">
      <alignment vertical="center" shrinkToFit="1"/>
    </xf>
    <xf numFmtId="179" fontId="10" fillId="0" borderId="8" xfId="20" applyNumberFormat="1" applyFont="1" applyFill="1" applyBorder="1" applyAlignment="1">
      <alignment vertical="center" shrinkToFit="1"/>
    </xf>
    <xf numFmtId="179" fontId="11" fillId="0" borderId="32" xfId="0" applyNumberFormat="1" applyFont="1" applyFill="1" applyBorder="1" applyAlignment="1" applyProtection="1">
      <alignment horizontal="right" vertical="center" shrinkToFit="1"/>
      <protection locked="0"/>
    </xf>
    <xf numFmtId="185" fontId="10" fillId="0" borderId="35" xfId="8" applyNumberFormat="1" applyFont="1" applyFill="1" applyBorder="1" applyAlignment="1" applyProtection="1">
      <alignment horizontal="right" vertical="center" shrinkToFit="1"/>
      <protection locked="0"/>
    </xf>
    <xf numFmtId="185" fontId="10" fillId="0" borderId="13" xfId="8" applyNumberFormat="1" applyFont="1" applyFill="1" applyBorder="1" applyAlignment="1" applyProtection="1">
      <alignment horizontal="right" vertical="center" shrinkToFit="1"/>
      <protection locked="0"/>
    </xf>
    <xf numFmtId="177" fontId="10" fillId="0" borderId="8" xfId="20" applyNumberFormat="1" applyFont="1" applyFill="1" applyBorder="1" applyAlignment="1">
      <alignment vertical="center" shrinkToFit="1"/>
    </xf>
    <xf numFmtId="0" fontId="11" fillId="0" borderId="78" xfId="24" applyFont="1" applyBorder="1" applyAlignment="1">
      <alignment horizontal="left" vertical="center"/>
    </xf>
    <xf numFmtId="185" fontId="10" fillId="0" borderId="8" xfId="8" applyNumberFormat="1" applyFont="1" applyFill="1" applyBorder="1" applyAlignment="1">
      <alignment horizontal="right" vertical="center" shrinkToFit="1"/>
    </xf>
    <xf numFmtId="177" fontId="10" fillId="0" borderId="8" xfId="0" applyNumberFormat="1" applyFont="1" applyFill="1" applyBorder="1" applyAlignment="1">
      <alignment horizontal="right" vertical="center" shrinkToFit="1"/>
    </xf>
    <xf numFmtId="179" fontId="10" fillId="0" borderId="8" xfId="0" applyNumberFormat="1" applyFont="1" applyFill="1" applyBorder="1" applyAlignment="1">
      <alignment horizontal="right" vertical="center" shrinkToFit="1"/>
    </xf>
    <xf numFmtId="179" fontId="10" fillId="0" borderId="1" xfId="0" applyNumberFormat="1" applyFont="1" applyFill="1" applyBorder="1" applyAlignment="1">
      <alignment horizontal="right" vertical="center" shrinkToFit="1"/>
    </xf>
    <xf numFmtId="0" fontId="8" fillId="0" borderId="20" xfId="20" applyFont="1" applyFill="1" applyBorder="1" applyAlignment="1">
      <alignment vertical="center"/>
    </xf>
    <xf numFmtId="0" fontId="8" fillId="0" borderId="19" xfId="0" applyFont="1" applyFill="1" applyBorder="1" applyAlignment="1" applyProtection="1">
      <alignment vertical="center"/>
      <protection locked="0"/>
    </xf>
    <xf numFmtId="0" fontId="10" fillId="0" borderId="20" xfId="0" applyFont="1" applyFill="1" applyBorder="1" applyAlignment="1" applyProtection="1">
      <alignment vertical="center"/>
      <protection locked="0"/>
    </xf>
    <xf numFmtId="0" fontId="8" fillId="0" borderId="20" xfId="0" applyFont="1" applyFill="1" applyBorder="1" applyAlignment="1" applyProtection="1">
      <alignment vertical="center"/>
      <protection locked="0"/>
    </xf>
    <xf numFmtId="0" fontId="8" fillId="0" borderId="21" xfId="0" applyFont="1" applyFill="1" applyBorder="1" applyAlignment="1" applyProtection="1">
      <alignment vertical="center"/>
      <protection locked="0"/>
    </xf>
    <xf numFmtId="0" fontId="10" fillId="0" borderId="22" xfId="0" applyFont="1" applyFill="1" applyBorder="1" applyAlignment="1" applyProtection="1">
      <alignment horizontal="center" vertical="center"/>
      <protection locked="0"/>
    </xf>
    <xf numFmtId="185" fontId="10" fillId="0" borderId="22" xfId="0" applyNumberFormat="1" applyFont="1" applyFill="1" applyBorder="1" applyAlignment="1" applyProtection="1">
      <alignment horizontal="right" vertical="center" shrinkToFit="1"/>
      <protection locked="0"/>
    </xf>
    <xf numFmtId="177" fontId="10" fillId="0" borderId="22" xfId="0" applyNumberFormat="1" applyFont="1" applyFill="1" applyBorder="1" applyAlignment="1" applyProtection="1">
      <alignment horizontal="right" vertical="center" shrinkToFit="1"/>
      <protection locked="0"/>
    </xf>
    <xf numFmtId="185" fontId="10" fillId="0" borderId="22" xfId="8" applyNumberFormat="1" applyFont="1" applyFill="1" applyBorder="1" applyAlignment="1" applyProtection="1">
      <alignment horizontal="right" vertical="center" shrinkToFit="1"/>
      <protection locked="0"/>
    </xf>
    <xf numFmtId="178" fontId="10" fillId="0" borderId="22" xfId="0" applyNumberFormat="1" applyFont="1" applyFill="1" applyBorder="1" applyAlignment="1" applyProtection="1">
      <alignment horizontal="right" vertical="center" shrinkToFit="1"/>
      <protection locked="0"/>
    </xf>
    <xf numFmtId="179" fontId="11" fillId="2" borderId="22" xfId="0" applyNumberFormat="1" applyFont="1" applyFill="1" applyBorder="1" applyAlignment="1" applyProtection="1">
      <alignment horizontal="right" vertical="center" shrinkToFit="1"/>
      <protection locked="0"/>
    </xf>
    <xf numFmtId="0" fontId="10" fillId="0" borderId="12" xfId="0" applyFont="1" applyFill="1" applyBorder="1" applyAlignment="1" applyProtection="1">
      <alignment vertical="center"/>
      <protection locked="0"/>
    </xf>
    <xf numFmtId="0" fontId="10" fillId="0" borderId="13" xfId="0" applyFont="1" applyFill="1" applyBorder="1" applyAlignment="1" applyProtection="1">
      <alignment vertical="center"/>
      <protection locked="0"/>
    </xf>
    <xf numFmtId="0" fontId="10" fillId="0" borderId="43" xfId="0" applyFont="1" applyFill="1" applyBorder="1" applyAlignment="1" applyProtection="1">
      <alignment horizontal="center" vertical="center"/>
      <protection locked="0"/>
    </xf>
    <xf numFmtId="0" fontId="8" fillId="0" borderId="23" xfId="20" applyFont="1" applyFill="1" applyBorder="1" applyAlignment="1">
      <alignment vertical="center"/>
    </xf>
    <xf numFmtId="0" fontId="10" fillId="0" borderId="24" xfId="20" applyFont="1" applyFill="1" applyBorder="1" applyAlignment="1">
      <alignment vertical="center"/>
    </xf>
    <xf numFmtId="0" fontId="10" fillId="0" borderId="25" xfId="20" applyFont="1" applyFill="1" applyBorder="1" applyAlignment="1">
      <alignment horizontal="center" vertical="center"/>
    </xf>
    <xf numFmtId="185" fontId="10" fillId="0" borderId="25" xfId="20" applyNumberFormat="1" applyFont="1" applyFill="1" applyBorder="1" applyAlignment="1">
      <alignment vertical="center"/>
    </xf>
    <xf numFmtId="177" fontId="10" fillId="0" borderId="25" xfId="20" applyNumberFormat="1" applyFont="1" applyFill="1" applyBorder="1" applyAlignment="1">
      <alignment vertical="center"/>
    </xf>
    <xf numFmtId="185" fontId="10" fillId="0" borderId="25" xfId="8" applyNumberFormat="1" applyFont="1" applyFill="1" applyBorder="1" applyAlignment="1">
      <alignment horizontal="right" vertical="center"/>
    </xf>
    <xf numFmtId="178" fontId="10" fillId="0" borderId="25" xfId="20" applyNumberFormat="1" applyFont="1" applyFill="1" applyBorder="1" applyAlignment="1">
      <alignment vertical="center"/>
    </xf>
    <xf numFmtId="179" fontId="10" fillId="0" borderId="25" xfId="20" applyNumberFormat="1" applyFont="1" applyFill="1" applyBorder="1" applyAlignment="1">
      <alignment vertical="center"/>
    </xf>
    <xf numFmtId="0" fontId="8" fillId="0" borderId="19" xfId="20" applyFont="1" applyFill="1" applyBorder="1" applyAlignment="1">
      <alignment vertical="center"/>
    </xf>
    <xf numFmtId="0" fontId="10" fillId="0" borderId="15" xfId="0" applyFont="1" applyFill="1" applyBorder="1" applyAlignment="1" applyProtection="1">
      <alignment vertical="center" shrinkToFit="1"/>
      <protection locked="0"/>
    </xf>
    <xf numFmtId="0" fontId="31" fillId="0" borderId="15" xfId="0" applyFont="1" applyBorder="1" applyAlignment="1">
      <alignment vertical="center" shrinkToFit="1"/>
    </xf>
    <xf numFmtId="0" fontId="31" fillId="0" borderId="16" xfId="0" applyFont="1" applyBorder="1" applyAlignment="1">
      <alignment vertical="center" shrinkToFit="1"/>
    </xf>
    <xf numFmtId="0" fontId="10" fillId="0" borderId="12" xfId="20" applyFont="1" applyFill="1" applyBorder="1" applyAlignment="1">
      <alignment vertical="center"/>
    </xf>
    <xf numFmtId="0" fontId="10" fillId="0" borderId="13" xfId="20" applyFont="1" applyFill="1" applyBorder="1" applyAlignment="1">
      <alignment vertical="center"/>
    </xf>
    <xf numFmtId="185" fontId="10" fillId="0" borderId="25" xfId="8" applyNumberFormat="1" applyFont="1" applyFill="1" applyBorder="1" applyAlignment="1" applyProtection="1">
      <alignment horizontal="right" vertical="center" shrinkToFit="1"/>
      <protection locked="0"/>
    </xf>
    <xf numFmtId="178" fontId="10" fillId="0" borderId="25" xfId="0" applyNumberFormat="1" applyFont="1" applyFill="1" applyBorder="1" applyAlignment="1" applyProtection="1">
      <alignment horizontal="right" vertical="center" shrinkToFit="1"/>
      <protection locked="0"/>
    </xf>
    <xf numFmtId="179" fontId="11" fillId="2" borderId="25" xfId="0" applyNumberFormat="1" applyFont="1" applyFill="1" applyBorder="1" applyAlignment="1" applyProtection="1">
      <alignment horizontal="right" vertical="center" shrinkToFit="1"/>
      <protection locked="0"/>
    </xf>
    <xf numFmtId="0" fontId="10" fillId="0" borderId="19" xfId="0" applyFont="1" applyFill="1" applyBorder="1" applyAlignment="1">
      <alignment vertical="center"/>
    </xf>
    <xf numFmtId="0" fontId="10" fillId="0" borderId="21" xfId="0" applyFont="1" applyFill="1" applyBorder="1" applyAlignment="1" applyProtection="1">
      <alignment vertical="center"/>
      <protection locked="0"/>
    </xf>
    <xf numFmtId="185" fontId="10" fillId="0" borderId="25" xfId="8" applyNumberFormat="1" applyFont="1" applyFill="1" applyBorder="1" applyAlignment="1">
      <alignment vertical="center" shrinkToFit="1"/>
    </xf>
    <xf numFmtId="178" fontId="10" fillId="0" borderId="25" xfId="20" applyNumberFormat="1" applyFont="1" applyFill="1" applyBorder="1" applyAlignment="1">
      <alignment vertical="center" shrinkToFit="1"/>
    </xf>
    <xf numFmtId="179" fontId="10" fillId="0" borderId="25" xfId="20" applyNumberFormat="1" applyFont="1" applyFill="1" applyBorder="1" applyAlignment="1">
      <alignment vertical="center" shrinkToFit="1"/>
    </xf>
    <xf numFmtId="179" fontId="10" fillId="0" borderId="21" xfId="20" applyNumberFormat="1" applyFont="1" applyFill="1" applyBorder="1" applyAlignment="1">
      <alignment vertical="center" shrinkToFit="1"/>
    </xf>
    <xf numFmtId="185" fontId="10" fillId="0" borderId="23" xfId="8" applyNumberFormat="1" applyFont="1" applyFill="1" applyBorder="1" applyAlignment="1">
      <alignment vertical="center" shrinkToFit="1"/>
    </xf>
    <xf numFmtId="182" fontId="11" fillId="2" borderId="24" xfId="27" applyNumberFormat="1" applyFont="1" applyFill="1" applyBorder="1" applyAlignment="1">
      <alignment horizontal="right" vertical="center"/>
    </xf>
    <xf numFmtId="182" fontId="11" fillId="2" borderId="20" xfId="27" applyNumberFormat="1" applyFont="1" applyFill="1" applyBorder="1" applyAlignment="1">
      <alignment horizontal="right" vertical="center"/>
    </xf>
    <xf numFmtId="182" fontId="11" fillId="2" borderId="15" xfId="27" applyNumberFormat="1" applyFont="1" applyFill="1" applyBorder="1" applyAlignment="1">
      <alignment horizontal="right" vertical="center"/>
    </xf>
    <xf numFmtId="182" fontId="11" fillId="2" borderId="12" xfId="27" applyNumberFormat="1" applyFont="1" applyFill="1" applyBorder="1" applyAlignment="1">
      <alignment horizontal="right" vertical="center"/>
    </xf>
    <xf numFmtId="0" fontId="8" fillId="0" borderId="2" xfId="0" applyFont="1" applyFill="1" applyBorder="1" applyAlignment="1" applyProtection="1">
      <alignment horizontal="center" vertical="center"/>
      <protection locked="0"/>
    </xf>
    <xf numFmtId="178" fontId="10" fillId="0" borderId="17" xfId="20" applyNumberFormat="1" applyFont="1" applyFill="1" applyBorder="1" applyAlignment="1">
      <alignment horizontal="right" vertical="center" shrinkToFit="1"/>
    </xf>
    <xf numFmtId="0" fontId="21" fillId="0" borderId="15" xfId="4" applyFont="1" applyBorder="1" applyAlignment="1" applyProtection="1">
      <alignment horizontal="left" vertical="center" indent="1"/>
    </xf>
    <xf numFmtId="0" fontId="21" fillId="0" borderId="78" xfId="4" applyFont="1" applyBorder="1" applyAlignment="1" applyProtection="1">
      <alignment horizontal="left" vertical="center" indent="1"/>
    </xf>
    <xf numFmtId="182" fontId="11" fillId="2" borderId="24" xfId="27" applyNumberFormat="1" applyFont="1" applyFill="1" applyBorder="1" applyAlignment="1">
      <alignment horizontal="right" vertical="center"/>
    </xf>
    <xf numFmtId="182" fontId="11" fillId="2" borderId="51" xfId="27" applyNumberFormat="1" applyFont="1" applyFill="1" applyBorder="1" applyAlignment="1">
      <alignment horizontal="right" vertical="center"/>
    </xf>
    <xf numFmtId="183" fontId="12" fillId="2" borderId="23" xfId="21" applyNumberFormat="1" applyFont="1" applyFill="1" applyBorder="1" applyAlignment="1">
      <alignment horizontal="center" vertical="center"/>
    </xf>
    <xf numFmtId="183" fontId="12" fillId="2" borderId="24" xfId="21" applyNumberFormat="1" applyFont="1" applyFill="1" applyBorder="1" applyAlignment="1">
      <alignment horizontal="center" vertical="center"/>
    </xf>
    <xf numFmtId="182" fontId="11" fillId="2" borderId="20" xfId="27" applyNumberFormat="1" applyFont="1" applyFill="1" applyBorder="1" applyAlignment="1">
      <alignment horizontal="right" vertical="center"/>
    </xf>
    <xf numFmtId="182" fontId="11" fillId="2" borderId="46" xfId="27" applyNumberFormat="1" applyFont="1" applyFill="1" applyBorder="1" applyAlignment="1">
      <alignment horizontal="right" vertical="center"/>
    </xf>
    <xf numFmtId="183" fontId="12" fillId="2" borderId="19" xfId="21" applyNumberFormat="1" applyFont="1" applyFill="1" applyBorder="1" applyAlignment="1">
      <alignment horizontal="center" vertical="center"/>
    </xf>
    <xf numFmtId="183" fontId="12" fillId="2" borderId="20" xfId="21" applyNumberFormat="1" applyFont="1" applyFill="1" applyBorder="1" applyAlignment="1">
      <alignment horizontal="center" vertical="center"/>
    </xf>
    <xf numFmtId="182" fontId="11" fillId="2" borderId="15" xfId="27" applyNumberFormat="1" applyFont="1" applyFill="1" applyBorder="1" applyAlignment="1">
      <alignment horizontal="right" vertical="center"/>
    </xf>
    <xf numFmtId="182" fontId="11" fillId="2" borderId="50" xfId="27" applyNumberFormat="1" applyFont="1" applyFill="1" applyBorder="1" applyAlignment="1">
      <alignment horizontal="right" vertical="center"/>
    </xf>
    <xf numFmtId="183" fontId="12" fillId="2" borderId="14" xfId="27" applyNumberFormat="1" applyFont="1" applyFill="1" applyBorder="1" applyAlignment="1">
      <alignment horizontal="center" vertical="center"/>
    </xf>
    <xf numFmtId="0" fontId="12" fillId="2" borderId="15" xfId="27" applyFont="1" applyFill="1" applyBorder="1" applyAlignment="1">
      <alignment horizontal="center" vertical="center"/>
    </xf>
    <xf numFmtId="183" fontId="12" fillId="2" borderId="19" xfId="27" applyNumberFormat="1" applyFont="1" applyFill="1" applyBorder="1" applyAlignment="1">
      <alignment horizontal="center" vertical="center"/>
    </xf>
    <xf numFmtId="0" fontId="12" fillId="2" borderId="20" xfId="27" applyFont="1" applyFill="1" applyBorder="1" applyAlignment="1">
      <alignment horizontal="center" vertical="center"/>
    </xf>
    <xf numFmtId="182" fontId="11" fillId="2" borderId="12" xfId="27" applyNumberFormat="1" applyFont="1" applyFill="1" applyBorder="1" applyAlignment="1">
      <alignment horizontal="right" vertical="center"/>
    </xf>
    <xf numFmtId="182" fontId="11" fillId="2" borderId="52" xfId="27" applyNumberFormat="1" applyFont="1" applyFill="1" applyBorder="1" applyAlignment="1">
      <alignment horizontal="right" vertical="center"/>
    </xf>
    <xf numFmtId="183" fontId="12" fillId="2" borderId="11" xfId="27" applyNumberFormat="1" applyFont="1" applyFill="1" applyBorder="1" applyAlignment="1">
      <alignment horizontal="center" vertical="center"/>
    </xf>
    <xf numFmtId="0" fontId="12" fillId="2" borderId="12" xfId="27" applyFont="1" applyFill="1" applyBorder="1" applyAlignment="1">
      <alignment horizontal="center" vertical="center"/>
    </xf>
    <xf numFmtId="0" fontId="29" fillId="3" borderId="14" xfId="18" applyFont="1" applyFill="1" applyBorder="1" applyAlignment="1">
      <alignment horizontal="center" vertical="center" wrapText="1"/>
    </xf>
    <xf numFmtId="0" fontId="29" fillId="3" borderId="16" xfId="18" applyFont="1" applyFill="1" applyBorder="1" applyAlignment="1">
      <alignment horizontal="center" vertical="center" wrapText="1"/>
    </xf>
    <xf numFmtId="0" fontId="29" fillId="3" borderId="19" xfId="18" applyFont="1" applyFill="1" applyBorder="1" applyAlignment="1">
      <alignment horizontal="center" vertical="center" wrapText="1"/>
    </xf>
    <xf numFmtId="0" fontId="29" fillId="3" borderId="21" xfId="18" applyFont="1" applyFill="1" applyBorder="1" applyAlignment="1">
      <alignment horizontal="center" vertical="center"/>
    </xf>
    <xf numFmtId="0" fontId="29" fillId="3" borderId="14" xfId="18" applyFont="1" applyFill="1" applyBorder="1" applyAlignment="1">
      <alignment horizontal="center" vertical="center"/>
    </xf>
    <xf numFmtId="0" fontId="29" fillId="3" borderId="16" xfId="18" applyFont="1" applyFill="1" applyBorder="1" applyAlignment="1">
      <alignment horizontal="center" vertical="center"/>
    </xf>
    <xf numFmtId="177" fontId="7" fillId="2" borderId="55" xfId="27" applyNumberFormat="1" applyFont="1" applyFill="1" applyBorder="1" applyAlignment="1">
      <alignment horizontal="right" vertical="center"/>
    </xf>
    <xf numFmtId="177" fontId="7" fillId="2" borderId="56" xfId="27" applyNumberFormat="1" applyFont="1" applyFill="1" applyBorder="1" applyAlignment="1">
      <alignment horizontal="right" vertical="center"/>
    </xf>
    <xf numFmtId="177" fontId="7" fillId="2" borderId="57" xfId="27" applyNumberFormat="1" applyFont="1" applyFill="1" applyBorder="1" applyAlignment="1">
      <alignment horizontal="right" vertical="center"/>
    </xf>
    <xf numFmtId="180" fontId="7" fillId="2" borderId="80" xfId="27" applyNumberFormat="1" applyFont="1" applyFill="1" applyBorder="1" applyAlignment="1">
      <alignment horizontal="right" vertical="center"/>
    </xf>
    <xf numFmtId="180" fontId="7" fillId="2" borderId="81" xfId="27" applyNumberFormat="1" applyFont="1" applyFill="1" applyBorder="1" applyAlignment="1">
      <alignment horizontal="right" vertical="center"/>
    </xf>
    <xf numFmtId="180" fontId="7" fillId="2" borderId="82" xfId="27" applyNumberFormat="1" applyFont="1" applyFill="1" applyBorder="1" applyAlignment="1">
      <alignment horizontal="right" vertical="center"/>
    </xf>
    <xf numFmtId="0" fontId="11" fillId="2" borderId="2" xfId="27" applyFont="1" applyFill="1" applyBorder="1" applyAlignment="1">
      <alignment horizontal="center" vertical="center"/>
    </xf>
    <xf numFmtId="0" fontId="11" fillId="2" borderId="35" xfId="27" applyFont="1" applyFill="1" applyBorder="1" applyAlignment="1">
      <alignment horizontal="center" vertical="center"/>
    </xf>
    <xf numFmtId="0" fontId="11" fillId="2" borderId="31" xfId="27" applyFont="1" applyFill="1" applyBorder="1" applyAlignment="1">
      <alignment horizontal="center" vertical="center"/>
    </xf>
    <xf numFmtId="0" fontId="11" fillId="2" borderId="59" xfId="27" applyFont="1" applyFill="1" applyBorder="1" applyAlignment="1">
      <alignment horizontal="center" vertical="center"/>
    </xf>
    <xf numFmtId="0" fontId="29" fillId="3" borderId="39" xfId="18" applyFont="1" applyFill="1" applyBorder="1" applyAlignment="1">
      <alignment horizontal="center" vertical="center"/>
    </xf>
    <xf numFmtId="0" fontId="29" fillId="3" borderId="42" xfId="18" applyFont="1" applyFill="1" applyBorder="1" applyAlignment="1">
      <alignment horizontal="center" vertical="center"/>
    </xf>
    <xf numFmtId="177" fontId="7" fillId="2" borderId="53" xfId="27" applyNumberFormat="1" applyFont="1" applyFill="1" applyBorder="1" applyAlignment="1">
      <alignment horizontal="right" vertical="center"/>
    </xf>
    <xf numFmtId="177" fontId="7" fillId="2" borderId="54" xfId="27" applyNumberFormat="1" applyFont="1" applyFill="1" applyBorder="1" applyAlignment="1">
      <alignment horizontal="right" vertical="center"/>
    </xf>
    <xf numFmtId="180" fontId="7" fillId="2" borderId="53" xfId="27" applyNumberFormat="1" applyFont="1" applyFill="1" applyBorder="1" applyAlignment="1">
      <alignment horizontal="right" vertical="center"/>
    </xf>
    <xf numFmtId="180" fontId="7" fillId="2" borderId="58" xfId="27" applyNumberFormat="1" applyFont="1" applyFill="1" applyBorder="1" applyAlignment="1">
      <alignment horizontal="right" vertical="center"/>
    </xf>
    <xf numFmtId="0" fontId="7" fillId="2" borderId="60" xfId="27" applyFont="1" applyFill="1" applyBorder="1" applyAlignment="1">
      <alignment horizontal="center" vertical="center" wrapText="1"/>
    </xf>
    <xf numFmtId="0" fontId="7" fillId="2" borderId="61" xfId="27" applyFont="1" applyFill="1" applyBorder="1" applyAlignment="1">
      <alignment horizontal="center" vertical="center"/>
    </xf>
    <xf numFmtId="0" fontId="7" fillId="2" borderId="60" xfId="27" applyFont="1" applyFill="1" applyBorder="1" applyAlignment="1">
      <alignment horizontal="center" vertical="center"/>
    </xf>
    <xf numFmtId="182" fontId="19" fillId="2" borderId="62" xfId="27" applyNumberFormat="1" applyFont="1" applyFill="1" applyBorder="1" applyAlignment="1">
      <alignment horizontal="right" vertical="center"/>
    </xf>
    <xf numFmtId="182" fontId="19" fillId="2" borderId="63" xfId="27" applyNumberFormat="1" applyFont="1" applyFill="1" applyBorder="1" applyAlignment="1">
      <alignment horizontal="right" vertical="center"/>
    </xf>
    <xf numFmtId="0" fontId="12" fillId="2" borderId="64" xfId="27" applyFont="1" applyFill="1" applyBorder="1" applyAlignment="1">
      <alignment horizontal="right" vertical="center"/>
    </xf>
    <xf numFmtId="0" fontId="12" fillId="2" borderId="62" xfId="27" applyFont="1" applyFill="1" applyBorder="1" applyAlignment="1">
      <alignment horizontal="right" vertical="center"/>
    </xf>
    <xf numFmtId="182" fontId="19" fillId="2" borderId="65" xfId="27" applyNumberFormat="1" applyFont="1" applyFill="1" applyBorder="1" applyAlignment="1">
      <alignment horizontal="right" vertical="center"/>
    </xf>
    <xf numFmtId="177" fontId="7" fillId="2" borderId="66" xfId="27" applyNumberFormat="1" applyFont="1" applyFill="1" applyBorder="1" applyAlignment="1">
      <alignment horizontal="right" vertical="center"/>
    </xf>
    <xf numFmtId="0" fontId="7" fillId="2" borderId="61" xfId="27" applyFont="1" applyFill="1" applyBorder="1" applyAlignment="1">
      <alignment vertical="center"/>
    </xf>
    <xf numFmtId="0" fontId="7" fillId="2" borderId="60" xfId="27" applyFont="1" applyFill="1" applyBorder="1" applyAlignment="1">
      <alignment vertical="center"/>
    </xf>
    <xf numFmtId="182" fontId="15" fillId="2" borderId="63" xfId="27" applyNumberFormat="1" applyFont="1" applyFill="1" applyBorder="1" applyAlignment="1">
      <alignment horizontal="right" vertical="center"/>
    </xf>
    <xf numFmtId="0" fontId="7" fillId="2" borderId="67" xfId="27" applyFont="1" applyFill="1" applyBorder="1" applyAlignment="1">
      <alignment horizontal="center" vertical="center"/>
    </xf>
    <xf numFmtId="0" fontId="27" fillId="0" borderId="62" xfId="18" applyFont="1" applyBorder="1"/>
    <xf numFmtId="0" fontId="27" fillId="0" borderId="63" xfId="18" applyFont="1" applyBorder="1"/>
    <xf numFmtId="0" fontId="7" fillId="2" borderId="38" xfId="27" applyFont="1" applyFill="1" applyBorder="1" applyAlignment="1">
      <alignment horizontal="center" vertical="center"/>
    </xf>
    <xf numFmtId="0" fontId="7" fillId="2" borderId="37" xfId="27" applyFont="1" applyFill="1" applyBorder="1" applyAlignment="1">
      <alignment horizontal="center" vertical="center"/>
    </xf>
    <xf numFmtId="0" fontId="7" fillId="2" borderId="68" xfId="27" applyFont="1" applyFill="1" applyBorder="1" applyAlignment="1">
      <alignment horizontal="center" vertical="center"/>
    </xf>
    <xf numFmtId="0" fontId="7" fillId="2" borderId="38" xfId="27" applyFont="1" applyFill="1" applyBorder="1" applyAlignment="1" applyProtection="1">
      <alignment horizontal="center" vertical="center"/>
      <protection locked="0"/>
    </xf>
    <xf numFmtId="0" fontId="7" fillId="2" borderId="37" xfId="27" applyFont="1" applyFill="1" applyBorder="1" applyAlignment="1" applyProtection="1">
      <alignment horizontal="center" vertical="center"/>
      <protection locked="0"/>
    </xf>
    <xf numFmtId="0" fontId="7" fillId="2" borderId="69" xfId="27" applyFont="1" applyFill="1" applyBorder="1" applyAlignment="1" applyProtection="1">
      <alignment horizontal="center" vertical="center"/>
      <protection locked="0"/>
    </xf>
    <xf numFmtId="0" fontId="7" fillId="2" borderId="66" xfId="27" applyFont="1" applyFill="1" applyBorder="1" applyAlignment="1">
      <alignment horizontal="center" vertical="center"/>
    </xf>
    <xf numFmtId="0" fontId="27" fillId="0" borderId="57" xfId="18" applyFont="1" applyBorder="1"/>
    <xf numFmtId="0" fontId="7" fillId="2" borderId="53" xfId="27" applyFont="1" applyFill="1" applyBorder="1" applyAlignment="1">
      <alignment horizontal="center" vertical="center"/>
    </xf>
    <xf numFmtId="0" fontId="7" fillId="2" borderId="54" xfId="27" applyFont="1" applyFill="1" applyBorder="1" applyAlignment="1">
      <alignment horizontal="center" vertical="center"/>
    </xf>
    <xf numFmtId="0" fontId="7" fillId="2" borderId="70" xfId="27" applyFont="1" applyFill="1" applyBorder="1" applyAlignment="1">
      <alignment horizontal="center" vertical="center"/>
    </xf>
    <xf numFmtId="0" fontId="7" fillId="2" borderId="71" xfId="27" applyFont="1" applyFill="1" applyBorder="1" applyAlignment="1">
      <alignment horizontal="center" vertical="center"/>
    </xf>
    <xf numFmtId="0" fontId="7" fillId="2" borderId="71" xfId="27" applyFont="1" applyFill="1" applyBorder="1" applyAlignment="1">
      <alignment vertical="center"/>
    </xf>
    <xf numFmtId="0" fontId="7" fillId="2" borderId="58" xfId="27" applyFont="1" applyFill="1" applyBorder="1" applyAlignment="1">
      <alignment horizontal="center" vertical="center"/>
    </xf>
    <xf numFmtId="0" fontId="8" fillId="0" borderId="2" xfId="0" applyFont="1" applyFill="1" applyBorder="1" applyAlignment="1" applyProtection="1">
      <alignment horizontal="center" vertical="center"/>
      <protection locked="0"/>
    </xf>
    <xf numFmtId="0" fontId="8" fillId="0" borderId="9" xfId="0" applyFont="1" applyFill="1" applyBorder="1" applyAlignment="1" applyProtection="1">
      <alignment horizontal="center" vertical="center"/>
      <protection locked="0"/>
    </xf>
    <xf numFmtId="0" fontId="8" fillId="0" borderId="35" xfId="0" applyFont="1" applyFill="1" applyBorder="1" applyAlignment="1" applyProtection="1">
      <alignment horizontal="center" vertical="center"/>
      <protection locked="0"/>
    </xf>
    <xf numFmtId="0" fontId="8" fillId="0" borderId="31" xfId="0" applyFont="1" applyFill="1" applyBorder="1" applyAlignment="1" applyProtection="1">
      <alignment horizontal="center" vertical="center"/>
      <protection locked="0"/>
    </xf>
    <xf numFmtId="0" fontId="8" fillId="0" borderId="49" xfId="0" applyFont="1" applyFill="1" applyBorder="1" applyAlignment="1" applyProtection="1">
      <alignment horizontal="center" vertical="center"/>
      <protection locked="0"/>
    </xf>
    <xf numFmtId="0" fontId="8" fillId="0" borderId="59" xfId="0" applyFont="1" applyFill="1" applyBorder="1" applyAlignment="1" applyProtection="1">
      <alignment horizontal="center" vertical="center"/>
      <protection locked="0"/>
    </xf>
    <xf numFmtId="49" fontId="7" fillId="0" borderId="2" xfId="26" applyNumberFormat="1" applyFont="1" applyFill="1" applyBorder="1" applyAlignment="1">
      <alignment horizontal="center" vertical="center"/>
    </xf>
    <xf numFmtId="49" fontId="7" fillId="0" borderId="35" xfId="26" applyNumberFormat="1" applyFont="1" applyFill="1" applyBorder="1" applyAlignment="1">
      <alignment horizontal="center" vertical="center"/>
    </xf>
    <xf numFmtId="49" fontId="7" fillId="0" borderId="31" xfId="26" applyNumberFormat="1" applyFont="1" applyFill="1" applyBorder="1" applyAlignment="1">
      <alignment horizontal="center" vertical="center"/>
    </xf>
    <xf numFmtId="49" fontId="7" fillId="0" borderId="59" xfId="26" applyNumberFormat="1" applyFont="1" applyFill="1" applyBorder="1" applyAlignment="1">
      <alignment horizontal="center" vertical="center"/>
    </xf>
    <xf numFmtId="0" fontId="8" fillId="3" borderId="2" xfId="26" applyFont="1" applyFill="1" applyBorder="1" applyAlignment="1">
      <alignment horizontal="center" vertical="center"/>
    </xf>
    <xf numFmtId="0" fontId="8" fillId="3" borderId="31" xfId="26" applyFont="1" applyFill="1" applyBorder="1" applyAlignment="1">
      <alignment horizontal="center" vertical="center"/>
    </xf>
    <xf numFmtId="49" fontId="7" fillId="0" borderId="6" xfId="26" applyNumberFormat="1" applyFont="1" applyFill="1" applyBorder="1" applyAlignment="1">
      <alignment horizontal="center" vertical="center"/>
    </xf>
    <xf numFmtId="0" fontId="34" fillId="3" borderId="0" xfId="0" applyFont="1" applyFill="1" applyBorder="1" applyAlignment="1">
      <alignment vertical="center"/>
    </xf>
    <xf numFmtId="0" fontId="10" fillId="3" borderId="0" xfId="0" applyFont="1" applyFill="1" applyBorder="1" applyAlignment="1">
      <alignment vertical="center"/>
    </xf>
    <xf numFmtId="41" fontId="8" fillId="0" borderId="7" xfId="0" applyNumberFormat="1" applyFont="1" applyFill="1" applyBorder="1" applyAlignment="1">
      <alignment horizontal="center" vertical="center"/>
    </xf>
    <xf numFmtId="41" fontId="8" fillId="0" borderId="4" xfId="0" applyNumberFormat="1" applyFont="1" applyFill="1" applyBorder="1" applyAlignment="1">
      <alignment horizontal="center" vertical="center"/>
    </xf>
    <xf numFmtId="41" fontId="8" fillId="0" borderId="3" xfId="0" applyNumberFormat="1" applyFont="1" applyFill="1" applyBorder="1" applyAlignment="1">
      <alignment horizontal="center" vertical="center"/>
    </xf>
    <xf numFmtId="0" fontId="8" fillId="0" borderId="31" xfId="0" applyFont="1" applyFill="1" applyBorder="1" applyAlignment="1">
      <alignment horizontal="center" vertical="center"/>
    </xf>
    <xf numFmtId="0" fontId="8" fillId="0" borderId="49" xfId="0" applyFont="1" applyFill="1" applyBorder="1" applyAlignment="1">
      <alignment horizontal="center" vertical="center"/>
    </xf>
    <xf numFmtId="0" fontId="8" fillId="0" borderId="59" xfId="0" applyFont="1" applyFill="1" applyBorder="1" applyAlignment="1">
      <alignment horizontal="center" vertical="center"/>
    </xf>
    <xf numFmtId="0" fontId="28" fillId="2" borderId="2" xfId="27" applyFont="1" applyFill="1" applyBorder="1" applyAlignment="1">
      <alignment horizontal="center" vertical="center" wrapText="1"/>
    </xf>
    <xf numFmtId="0" fontId="28" fillId="2" borderId="31" xfId="27" applyFont="1" applyFill="1" applyBorder="1" applyAlignment="1">
      <alignment horizontal="center" vertical="center"/>
    </xf>
    <xf numFmtId="0" fontId="28" fillId="2" borderId="31" xfId="27" applyFont="1" applyFill="1" applyBorder="1" applyAlignment="1">
      <alignment horizontal="center" vertical="center" wrapText="1"/>
    </xf>
    <xf numFmtId="0" fontId="11" fillId="2" borderId="26" xfId="27" applyFont="1" applyFill="1" applyBorder="1" applyAlignment="1">
      <alignment horizontal="center" vertical="center"/>
    </xf>
    <xf numFmtId="0" fontId="11" fillId="2" borderId="72" xfId="27" applyFont="1" applyFill="1" applyBorder="1" applyAlignment="1">
      <alignment horizontal="center" vertical="center"/>
    </xf>
    <xf numFmtId="0" fontId="12" fillId="2" borderId="2" xfId="27" applyFont="1" applyFill="1" applyBorder="1" applyAlignment="1">
      <alignment horizontal="center" vertical="center" wrapText="1"/>
    </xf>
    <xf numFmtId="0" fontId="12" fillId="2" borderId="26" xfId="27" applyFont="1" applyFill="1" applyBorder="1" applyAlignment="1">
      <alignment horizontal="center" vertical="center"/>
    </xf>
    <xf numFmtId="0" fontId="12" fillId="2" borderId="31" xfId="27" applyFont="1" applyFill="1" applyBorder="1" applyAlignment="1">
      <alignment horizontal="center" vertical="center"/>
    </xf>
    <xf numFmtId="0" fontId="22" fillId="0" borderId="0" xfId="19" applyFont="1" applyAlignment="1">
      <alignment horizontal="center"/>
    </xf>
  </cellXfs>
  <cellStyles count="30">
    <cellStyle name="oft Excel]_x000d__x000a_Comment=open=/f を指定すると、ユーザー定義関数を関数貼り付けの一覧に登録することができます。_x000d__x000a_Maximized" xfId="1" xr:uid="{00000000-0005-0000-0000-000000000000}"/>
    <cellStyle name="パーセント 2" xfId="2" xr:uid="{00000000-0005-0000-0000-000001000000}"/>
    <cellStyle name="パーセント 3" xfId="3" xr:uid="{00000000-0005-0000-0000-000002000000}"/>
    <cellStyle name="ハイパーリンク" xfId="4" builtinId="8"/>
    <cellStyle name="_x001d__x000c_&quot;_x001b__x000d__x0015_U_x0001_h_x0007_\K_x0007__x0001__x0001_" xfId="5" xr:uid="{00000000-0005-0000-0000-000004000000}"/>
    <cellStyle name="_x001d__x000c_&quot;_x001b__x000d__x0015_U_x0001_h_x0007_\K_x000f__x0001__x0001_" xfId="6" xr:uid="{00000000-0005-0000-0000-000005000000}"/>
    <cellStyle name="_x001d__x000c_&quot;_x001b__x000d__x0015_U_x0001_h_x0007_珣_x0007__x0001__x0001_" xfId="7" xr:uid="{00000000-0005-0000-0000-000006000000}"/>
    <cellStyle name="桁区切り" xfId="8" builtinId="6"/>
    <cellStyle name="桁区切り 2" xfId="9" xr:uid="{00000000-0005-0000-0000-000008000000}"/>
    <cellStyle name="桁区切り 3" xfId="10" xr:uid="{00000000-0005-0000-0000-000009000000}"/>
    <cellStyle name="桁区切り 4" xfId="11" xr:uid="{00000000-0005-0000-0000-00000A000000}"/>
    <cellStyle name="桁区切り 5" xfId="12" xr:uid="{00000000-0005-0000-0000-00000B000000}"/>
    <cellStyle name="桁区切り 5 2" xfId="13" xr:uid="{00000000-0005-0000-0000-00000C000000}"/>
    <cellStyle name="桁区切り 6" xfId="14" xr:uid="{00000000-0005-0000-0000-00000D000000}"/>
    <cellStyle name="桁区切り 7" xfId="15" xr:uid="{00000000-0005-0000-0000-00000E000000}"/>
    <cellStyle name="桁区切り 8" xfId="16" xr:uid="{00000000-0005-0000-0000-00000F000000}"/>
    <cellStyle name="桁区切り_清水（国別表）" xfId="29" xr:uid="{00000000-0005-0000-0000-000010000000}"/>
    <cellStyle name="標準" xfId="0" builtinId="0"/>
    <cellStyle name="標準 2" xfId="17" xr:uid="{00000000-0005-0000-0000-000012000000}"/>
    <cellStyle name="標準 2 2" xfId="18" xr:uid="{00000000-0005-0000-0000-000013000000}"/>
    <cellStyle name="標準 2 2 2" xfId="19" xr:uid="{00000000-0005-0000-0000-000014000000}"/>
    <cellStyle name="標準 2 2 3" xfId="20" xr:uid="{00000000-0005-0000-0000-000015000000}"/>
    <cellStyle name="標準 3" xfId="21" xr:uid="{00000000-0005-0000-0000-000016000000}"/>
    <cellStyle name="標準 4" xfId="22" xr:uid="{00000000-0005-0000-0000-000017000000}"/>
    <cellStyle name="標準 5" xfId="23" xr:uid="{00000000-0005-0000-0000-000018000000}"/>
    <cellStyle name="標準_sokuh1701" xfId="24" xr:uid="{00000000-0005-0000-0000-000019000000}"/>
    <cellStyle name="標準_空港推移(空港発表用)" xfId="25" xr:uid="{00000000-0005-0000-0000-00001A000000}"/>
    <cellStyle name="標準_清水（国別表）" xfId="26" xr:uid="{00000000-0005-0000-0000-00001B000000}"/>
    <cellStyle name="標準_発表時配付資料(H17.2.22)" xfId="27" xr:uid="{00000000-0005-0000-0000-00001C000000}"/>
    <cellStyle name="標準_発表時配付資料(最終版)" xfId="28" xr:uid="{00000000-0005-0000-0000-00001D000000}"/>
  </cellStyles>
  <dxfs count="4">
    <dxf>
      <font>
        <color rgb="FFFF0000"/>
      </font>
    </dxf>
    <dxf>
      <font>
        <color rgb="FFFF0000"/>
      </font>
    </dxf>
    <dxf>
      <font>
        <color rgb="FFFF0000"/>
      </font>
    </dxf>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52</xdr:row>
      <xdr:rowOff>103910</xdr:rowOff>
    </xdr:from>
    <xdr:to>
      <xdr:col>20</xdr:col>
      <xdr:colOff>18793</xdr:colOff>
      <xdr:row>64</xdr:row>
      <xdr:rowOff>84068</xdr:rowOff>
    </xdr:to>
    <xdr:pic>
      <xdr:nvPicPr>
        <xdr:cNvPr id="2" name="図 1">
          <a:extLst>
            <a:ext uri="{FF2B5EF4-FFF2-40B4-BE49-F238E27FC236}">
              <a16:creationId xmlns:a16="http://schemas.microsoft.com/office/drawing/2014/main" id="{B649FABC-435E-3AD8-1E04-CF91BC03A6D9}"/>
            </a:ext>
          </a:extLst>
        </xdr:cNvPr>
        <xdr:cNvPicPr>
          <a:picLocks noChangeAspect="1"/>
        </xdr:cNvPicPr>
      </xdr:nvPicPr>
      <xdr:blipFill>
        <a:blip xmlns:r="http://schemas.openxmlformats.org/officeDocument/2006/relationships" r:embed="rId1"/>
        <a:stretch>
          <a:fillRect/>
        </a:stretch>
      </xdr:blipFill>
      <xdr:spPr>
        <a:xfrm>
          <a:off x="0" y="9351819"/>
          <a:ext cx="6617020" cy="205453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autoPageBreaks="0"/>
  </sheetPr>
  <dimension ref="A1:AC44"/>
  <sheetViews>
    <sheetView showGridLines="0" tabSelected="1" zoomScaleNormal="100" zoomScaleSheetLayoutView="70" workbookViewId="0"/>
  </sheetViews>
  <sheetFormatPr defaultColWidth="9" defaultRowHeight="12"/>
  <cols>
    <col min="1" max="1" width="10.88671875" style="250" customWidth="1"/>
    <col min="2" max="2" width="7.21875" style="250" customWidth="1"/>
    <col min="3" max="3" width="51.88671875" style="250" customWidth="1"/>
    <col min="4" max="4" width="7.109375" style="250" customWidth="1"/>
    <col min="5" max="5" width="15.6640625" style="250" customWidth="1"/>
    <col min="6" max="6" width="3.6640625" style="250" customWidth="1"/>
    <col min="7" max="16384" width="9" style="250"/>
  </cols>
  <sheetData>
    <row r="1" spans="1:5" ht="21" customHeight="1">
      <c r="A1" s="248" t="s">
        <v>23</v>
      </c>
      <c r="B1" s="249"/>
      <c r="E1" s="251">
        <v>46072</v>
      </c>
    </row>
    <row r="2" spans="1:5" ht="21" customHeight="1">
      <c r="A2" s="252"/>
      <c r="B2" s="252"/>
      <c r="E2" s="253" t="s">
        <v>24</v>
      </c>
    </row>
    <row r="3" spans="1:5" ht="21" customHeight="1">
      <c r="A3" s="252"/>
      <c r="B3" s="252"/>
      <c r="E3" s="254" t="s">
        <v>0</v>
      </c>
    </row>
    <row r="4" spans="1:5" ht="21" customHeight="1"/>
    <row r="5" spans="1:5" s="258" customFormat="1" ht="21" customHeight="1">
      <c r="A5" s="255" t="s">
        <v>332</v>
      </c>
      <c r="B5" s="256"/>
      <c r="C5" s="257"/>
      <c r="D5" s="257"/>
      <c r="E5" s="256"/>
    </row>
    <row r="6" spans="1:5" s="258" customFormat="1" ht="21" customHeight="1">
      <c r="A6" s="256"/>
      <c r="B6" s="256"/>
      <c r="C6" s="256"/>
      <c r="D6" s="256"/>
      <c r="E6" s="256"/>
    </row>
    <row r="7" spans="1:5" ht="21" customHeight="1"/>
    <row r="8" spans="1:5" ht="21" customHeight="1">
      <c r="B8" s="259"/>
      <c r="C8" s="259"/>
      <c r="D8" s="259"/>
    </row>
    <row r="9" spans="1:5" ht="21" customHeight="1">
      <c r="B9" s="259"/>
      <c r="C9" s="260"/>
      <c r="D9" s="259"/>
    </row>
    <row r="10" spans="1:5" ht="21" customHeight="1">
      <c r="A10" s="261"/>
      <c r="B10" s="262" t="s">
        <v>1</v>
      </c>
      <c r="C10" s="262"/>
      <c r="D10" s="263"/>
      <c r="E10" s="261"/>
    </row>
    <row r="11" spans="1:5" ht="21" customHeight="1">
      <c r="A11" s="261"/>
      <c r="B11" s="461" t="s">
        <v>2</v>
      </c>
      <c r="C11" s="461"/>
      <c r="D11" s="264" t="s">
        <v>3</v>
      </c>
    </row>
    <row r="12" spans="1:5" ht="21" customHeight="1">
      <c r="A12" s="261"/>
      <c r="B12" s="461" t="s">
        <v>25</v>
      </c>
      <c r="C12" s="461"/>
      <c r="D12" s="264" t="s">
        <v>4</v>
      </c>
    </row>
    <row r="13" spans="1:5" ht="21" customHeight="1">
      <c r="A13" s="261"/>
      <c r="B13" s="461" t="s">
        <v>26</v>
      </c>
      <c r="C13" s="461"/>
      <c r="D13" s="264" t="s">
        <v>5</v>
      </c>
    </row>
    <row r="14" spans="1:5" ht="21" customHeight="1">
      <c r="A14" s="261"/>
      <c r="B14" s="461" t="s">
        <v>27</v>
      </c>
      <c r="C14" s="461"/>
      <c r="D14" s="264" t="s">
        <v>6</v>
      </c>
    </row>
    <row r="15" spans="1:5" ht="21" customHeight="1">
      <c r="A15" s="261"/>
      <c r="B15" s="461" t="s">
        <v>28</v>
      </c>
      <c r="C15" s="461"/>
      <c r="D15" s="264" t="s">
        <v>7</v>
      </c>
    </row>
    <row r="16" spans="1:5" ht="21" customHeight="1">
      <c r="A16" s="261"/>
      <c r="B16" s="461" t="s">
        <v>29</v>
      </c>
      <c r="C16" s="461"/>
      <c r="D16" s="264" t="s">
        <v>8</v>
      </c>
    </row>
    <row r="17" spans="1:29" ht="21" customHeight="1">
      <c r="A17" s="261"/>
      <c r="B17" s="461" t="s">
        <v>9</v>
      </c>
      <c r="C17" s="461"/>
      <c r="D17" s="265" t="s">
        <v>10</v>
      </c>
    </row>
    <row r="18" spans="1:29" ht="21" customHeight="1">
      <c r="A18" s="261"/>
      <c r="B18" s="462"/>
      <c r="C18" s="462"/>
      <c r="D18" s="412"/>
    </row>
    <row r="19" spans="1:29" s="259" customFormat="1" ht="21" customHeight="1">
      <c r="A19" s="261"/>
      <c r="B19" s="261"/>
      <c r="C19" s="261"/>
      <c r="D19" s="261"/>
      <c r="E19" s="261"/>
    </row>
    <row r="20" spans="1:29" ht="12" customHeight="1">
      <c r="A20" s="261"/>
      <c r="B20" s="261"/>
      <c r="C20" s="261"/>
      <c r="D20" s="261"/>
      <c r="E20" s="261"/>
    </row>
    <row r="21" spans="1:29" ht="12" customHeight="1">
      <c r="A21" s="266" t="s">
        <v>17</v>
      </c>
      <c r="B21" s="261"/>
      <c r="C21" s="261"/>
      <c r="D21" s="261"/>
      <c r="E21" s="261"/>
    </row>
    <row r="22" spans="1:29" ht="12" customHeight="1">
      <c r="A22" s="266" t="s">
        <v>11</v>
      </c>
      <c r="B22" s="267"/>
      <c r="C22" s="261"/>
      <c r="D22" s="261"/>
      <c r="E22" s="267"/>
    </row>
    <row r="23" spans="1:29" ht="12" customHeight="1">
      <c r="A23" s="266" t="s">
        <v>18</v>
      </c>
      <c r="B23" s="267"/>
      <c r="C23" s="261"/>
      <c r="D23" s="261"/>
      <c r="E23" s="267"/>
    </row>
    <row r="24" spans="1:29" ht="12" customHeight="1">
      <c r="A24" s="266" t="s">
        <v>19</v>
      </c>
      <c r="B24" s="267"/>
      <c r="C24" s="268"/>
      <c r="D24" s="268"/>
      <c r="E24" s="267"/>
    </row>
    <row r="25" spans="1:29" ht="12" customHeight="1">
      <c r="A25" s="266" t="s">
        <v>20</v>
      </c>
      <c r="B25" s="267"/>
      <c r="C25" s="267"/>
      <c r="D25" s="267"/>
      <c r="E25" s="267"/>
    </row>
    <row r="26" spans="1:29" ht="12" customHeight="1">
      <c r="A26" s="266" t="s">
        <v>12</v>
      </c>
      <c r="B26" s="267"/>
      <c r="C26" s="267"/>
      <c r="D26" s="267"/>
      <c r="E26" s="267"/>
    </row>
    <row r="27" spans="1:29" ht="12" customHeight="1">
      <c r="A27" s="266" t="s">
        <v>13</v>
      </c>
      <c r="B27" s="267"/>
      <c r="C27" s="267"/>
      <c r="D27" s="267"/>
      <c r="E27" s="267"/>
    </row>
    <row r="28" spans="1:29" ht="12" customHeight="1">
      <c r="A28" s="266" t="s">
        <v>14</v>
      </c>
      <c r="B28" s="267"/>
      <c r="C28" s="267"/>
      <c r="D28" s="267"/>
      <c r="E28" s="267"/>
    </row>
    <row r="29" spans="1:29" s="259" customFormat="1" ht="12" customHeight="1">
      <c r="A29" s="266" t="s">
        <v>15</v>
      </c>
      <c r="B29" s="267"/>
      <c r="C29" s="267"/>
      <c r="D29" s="267"/>
      <c r="E29" s="267"/>
    </row>
    <row r="30" spans="1:29" s="246" customFormat="1" ht="11.25" customHeight="1">
      <c r="A30" s="358" t="s">
        <v>313</v>
      </c>
      <c r="B30" s="269"/>
      <c r="C30" s="269"/>
      <c r="D30" s="269"/>
      <c r="E30" s="269"/>
      <c r="F30" s="245"/>
      <c r="G30" s="245"/>
      <c r="H30" s="245"/>
      <c r="I30" s="245"/>
      <c r="J30" s="245"/>
      <c r="K30" s="245"/>
      <c r="L30" s="245"/>
      <c r="M30" s="245"/>
      <c r="N30" s="245"/>
      <c r="O30" s="245"/>
      <c r="P30" s="245"/>
      <c r="Q30" s="245"/>
      <c r="R30" s="245"/>
      <c r="S30" s="245"/>
      <c r="U30" s="247"/>
      <c r="V30" s="247"/>
      <c r="W30" s="247"/>
      <c r="X30" s="247"/>
      <c r="Y30" s="247"/>
      <c r="Z30" s="247"/>
      <c r="AA30" s="247"/>
      <c r="AB30" s="247"/>
      <c r="AC30" s="247"/>
    </row>
    <row r="31" spans="1:29" s="246" customFormat="1" ht="11.25" customHeight="1">
      <c r="A31" s="266" t="s">
        <v>21</v>
      </c>
      <c r="B31" s="269"/>
      <c r="C31" s="269"/>
      <c r="D31" s="269"/>
      <c r="E31" s="269"/>
      <c r="F31" s="245"/>
      <c r="G31" s="245"/>
      <c r="H31" s="245"/>
      <c r="I31" s="245"/>
      <c r="J31" s="245"/>
      <c r="K31" s="245"/>
      <c r="L31" s="245"/>
      <c r="M31" s="245"/>
      <c r="N31" s="245"/>
      <c r="O31" s="245"/>
      <c r="P31" s="245"/>
      <c r="Q31" s="245"/>
      <c r="R31" s="245"/>
      <c r="S31" s="245"/>
      <c r="U31" s="247"/>
      <c r="V31" s="247"/>
      <c r="W31" s="247"/>
      <c r="X31" s="247"/>
      <c r="Y31" s="247"/>
      <c r="Z31" s="247"/>
      <c r="AA31" s="247"/>
      <c r="AB31" s="247"/>
      <c r="AC31" s="247"/>
    </row>
    <row r="32" spans="1:29" ht="12" customHeight="1">
      <c r="A32" s="266" t="s">
        <v>314</v>
      </c>
      <c r="B32" s="267"/>
      <c r="C32" s="267"/>
      <c r="D32" s="267"/>
      <c r="E32" s="267"/>
    </row>
    <row r="33" spans="1:29" ht="12" customHeight="1">
      <c r="A33" s="266" t="s">
        <v>315</v>
      </c>
      <c r="B33" s="267"/>
      <c r="C33" s="267"/>
      <c r="D33" s="267"/>
      <c r="E33" s="267"/>
    </row>
    <row r="34" spans="1:29" ht="12" customHeight="1">
      <c r="A34" s="266" t="s">
        <v>16</v>
      </c>
      <c r="B34" s="267"/>
      <c r="C34" s="267"/>
      <c r="D34" s="267"/>
      <c r="E34" s="267"/>
    </row>
    <row r="35" spans="1:29" s="271" customFormat="1" ht="12" customHeight="1">
      <c r="A35" s="266" t="s">
        <v>22</v>
      </c>
      <c r="B35" s="267"/>
      <c r="C35" s="267"/>
      <c r="D35" s="267"/>
      <c r="E35" s="267"/>
      <c r="F35" s="270"/>
      <c r="G35" s="270"/>
      <c r="H35" s="270"/>
      <c r="I35" s="270"/>
      <c r="J35" s="270"/>
      <c r="K35" s="270"/>
      <c r="L35" s="270"/>
      <c r="M35" s="270"/>
      <c r="N35" s="270"/>
      <c r="O35" s="270"/>
      <c r="P35" s="270"/>
      <c r="Q35" s="270"/>
      <c r="R35" s="270"/>
      <c r="S35" s="270"/>
      <c r="U35" s="272"/>
      <c r="V35" s="272"/>
      <c r="W35" s="272"/>
      <c r="X35" s="272"/>
      <c r="Y35" s="272"/>
      <c r="Z35" s="272"/>
      <c r="AA35" s="272"/>
      <c r="AB35" s="272"/>
      <c r="AC35" s="272"/>
    </row>
    <row r="36" spans="1:29" ht="12.6" customHeight="1">
      <c r="A36" s="263"/>
      <c r="B36" s="261"/>
      <c r="C36" s="266" t="s">
        <v>319</v>
      </c>
      <c r="D36" s="267"/>
      <c r="E36" s="261"/>
    </row>
    <row r="37" spans="1:29" ht="12.6" customHeight="1">
      <c r="A37" s="43"/>
      <c r="B37" s="43"/>
      <c r="C37" s="43"/>
      <c r="D37" s="43"/>
      <c r="E37" s="43"/>
    </row>
    <row r="43" spans="1:29" ht="6.9" customHeight="1"/>
    <row r="44" spans="1:29" ht="6.9" customHeight="1"/>
  </sheetData>
  <mergeCells count="8">
    <mergeCell ref="B11:C11"/>
    <mergeCell ref="B18:C18"/>
    <mergeCell ref="B17:C17"/>
    <mergeCell ref="B16:C16"/>
    <mergeCell ref="B15:C15"/>
    <mergeCell ref="B14:C14"/>
    <mergeCell ref="B13:C13"/>
    <mergeCell ref="B12:C12"/>
  </mergeCells>
  <phoneticPr fontId="2"/>
  <hyperlinks>
    <hyperlink ref="B11" location="'P1'!A1" display="貿易概況" xr:uid="{00000000-0004-0000-0000-000000000000}"/>
    <hyperlink ref="B12" location="'P2'!A1" display="輸出 品別表" xr:uid="{00000000-0004-0000-0000-000001000000}"/>
    <hyperlink ref="B13" location="'P3'!A1" display="輸入 品別表" xr:uid="{00000000-0004-0000-0000-000002000000}"/>
    <hyperlink ref="B14" location="'P4'!A1" display="輸出／輸入 地域(国)別表" xr:uid="{00000000-0004-0000-0000-000003000000}"/>
    <hyperlink ref="B15" location="'P5'!A1" display="輸出 地域(国)別 品別表（アジア・アメリカ・ＥＵ）" xr:uid="{00000000-0004-0000-0000-000004000000}"/>
    <hyperlink ref="B16" location="'P6'!A1" display="輸入 地域(国)別 品別表（アジア・アメリカ・ＥＵ）" xr:uid="{00000000-0004-0000-0000-000005000000}"/>
    <hyperlink ref="B17" location="'P7'!A1" display="全国主要空港 貿易額表" xr:uid="{00000000-0004-0000-0000-000006000000}"/>
  </hyperlinks>
  <printOptions horizontalCentered="1" verticalCentered="1"/>
  <pageMargins left="0.59055118110236227" right="0.59055118110236227" top="0.98425196850393704" bottom="0.98425196850393704" header="0.78740157480314965" footer="0.39370078740157483"/>
  <pageSetup paperSize="9" scale="9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U73"/>
  <sheetViews>
    <sheetView showZeros="0" zoomScaleNormal="100" zoomScaleSheetLayoutView="55" workbookViewId="0"/>
  </sheetViews>
  <sheetFormatPr defaultColWidth="9" defaultRowHeight="12"/>
  <cols>
    <col min="1" max="1" width="9.21875" style="45" customWidth="1"/>
    <col min="2" max="2" width="4.6640625" style="45" customWidth="1"/>
    <col min="3" max="3" width="3.109375" style="45" customWidth="1"/>
    <col min="4" max="4" width="7.109375" style="45" customWidth="1"/>
    <col min="5" max="5" width="3.6640625" style="45" customWidth="1"/>
    <col min="6" max="6" width="6.6640625" style="45" customWidth="1"/>
    <col min="7" max="7" width="3.109375" style="45" customWidth="1"/>
    <col min="8" max="8" width="7.109375" style="45" customWidth="1"/>
    <col min="9" max="9" width="3.6640625" style="45" customWidth="1"/>
    <col min="10" max="10" width="6.6640625" style="45" customWidth="1"/>
    <col min="11" max="11" width="2.109375" style="45" customWidth="1"/>
    <col min="12" max="12" width="1.6640625" style="45" customWidth="1"/>
    <col min="13" max="13" width="4.109375" style="45" customWidth="1"/>
    <col min="14" max="15" width="3.6640625" style="45" customWidth="1"/>
    <col min="16" max="16" width="6.6640625" style="45" customWidth="1"/>
    <col min="17" max="17" width="3.109375" style="45" customWidth="1"/>
    <col min="18" max="18" width="7.109375" style="45" customWidth="1"/>
    <col min="19" max="19" width="3.6640625" style="45" customWidth="1"/>
    <col min="20" max="20" width="6.6640625" style="45" customWidth="1"/>
    <col min="21" max="16384" width="9" style="45"/>
  </cols>
  <sheetData>
    <row r="1" spans="1:20" ht="17.25" customHeight="1">
      <c r="A1" s="22" t="s">
        <v>30</v>
      </c>
      <c r="B1" s="44"/>
      <c r="C1" s="44"/>
      <c r="D1" s="44"/>
      <c r="E1" s="44"/>
      <c r="F1" s="44"/>
      <c r="G1" s="44"/>
      <c r="H1" s="44"/>
      <c r="I1" s="44"/>
      <c r="J1" s="44"/>
      <c r="K1" s="44"/>
      <c r="L1" s="44"/>
      <c r="M1" s="44"/>
      <c r="N1" s="44"/>
      <c r="O1" s="44"/>
      <c r="P1" s="44"/>
      <c r="Q1" s="44"/>
      <c r="R1" s="44"/>
      <c r="S1" s="44"/>
      <c r="T1" s="44"/>
    </row>
    <row r="2" spans="1:20" ht="13.5" customHeight="1">
      <c r="A2" s="23"/>
      <c r="B2" s="23"/>
      <c r="C2" s="23"/>
      <c r="D2" s="23"/>
      <c r="E2" s="23"/>
      <c r="F2" s="23"/>
      <c r="G2" s="23"/>
      <c r="H2" s="23"/>
      <c r="I2" s="23"/>
      <c r="J2" s="23"/>
      <c r="K2" s="23"/>
      <c r="L2" s="23"/>
      <c r="M2" s="23"/>
      <c r="N2" s="23"/>
      <c r="O2" s="23"/>
      <c r="P2" s="44"/>
      <c r="Q2" s="44"/>
      <c r="R2" s="44"/>
      <c r="S2" s="44"/>
      <c r="T2" s="23"/>
    </row>
    <row r="3" spans="1:20" ht="13.5" customHeight="1" thickBot="1">
      <c r="A3" s="24" t="s">
        <v>333</v>
      </c>
      <c r="T3" s="46" t="s">
        <v>31</v>
      </c>
    </row>
    <row r="4" spans="1:20" ht="13.5" customHeight="1" thickBot="1">
      <c r="A4" s="505" t="s">
        <v>32</v>
      </c>
      <c r="B4" s="504"/>
      <c r="C4" s="515" t="s">
        <v>33</v>
      </c>
      <c r="D4" s="516"/>
      <c r="E4" s="516"/>
      <c r="F4" s="517"/>
      <c r="G4" s="518" t="s">
        <v>34</v>
      </c>
      <c r="H4" s="519"/>
      <c r="I4" s="519"/>
      <c r="J4" s="520"/>
      <c r="K4" s="518" t="s">
        <v>35</v>
      </c>
      <c r="L4" s="519"/>
      <c r="M4" s="519"/>
      <c r="N4" s="519"/>
      <c r="O4" s="519"/>
      <c r="P4" s="520"/>
      <c r="Q4" s="521" t="s">
        <v>36</v>
      </c>
      <c r="R4" s="522"/>
      <c r="S4" s="522"/>
      <c r="T4" s="523"/>
    </row>
    <row r="5" spans="1:20" ht="13.5" customHeight="1" thickBot="1">
      <c r="A5" s="505"/>
      <c r="B5" s="504"/>
      <c r="C5" s="524" t="s">
        <v>37</v>
      </c>
      <c r="D5" s="525"/>
      <c r="E5" s="526" t="s">
        <v>38</v>
      </c>
      <c r="F5" s="527"/>
      <c r="G5" s="528" t="s">
        <v>37</v>
      </c>
      <c r="H5" s="529"/>
      <c r="I5" s="526" t="s">
        <v>38</v>
      </c>
      <c r="J5" s="527"/>
      <c r="K5" s="528" t="s">
        <v>37</v>
      </c>
      <c r="L5" s="530"/>
      <c r="M5" s="530"/>
      <c r="N5" s="530"/>
      <c r="O5" s="526" t="s">
        <v>38</v>
      </c>
      <c r="P5" s="527"/>
      <c r="Q5" s="528" t="s">
        <v>37</v>
      </c>
      <c r="R5" s="529"/>
      <c r="S5" s="526" t="s">
        <v>38</v>
      </c>
      <c r="T5" s="531"/>
    </row>
    <row r="6" spans="1:20" ht="20.100000000000001" customHeight="1" thickBot="1">
      <c r="A6" s="505" t="s">
        <v>39</v>
      </c>
      <c r="B6" s="512"/>
      <c r="C6" s="47"/>
      <c r="D6" s="506">
        <v>121010.838</v>
      </c>
      <c r="E6" s="506"/>
      <c r="F6" s="507"/>
      <c r="G6" s="48"/>
      <c r="H6" s="506">
        <v>134790.62299999999</v>
      </c>
      <c r="I6" s="506"/>
      <c r="J6" s="507"/>
      <c r="K6" s="508"/>
      <c r="L6" s="509"/>
      <c r="M6" s="506">
        <v>255801.46100000001</v>
      </c>
      <c r="N6" s="506"/>
      <c r="O6" s="506"/>
      <c r="P6" s="514"/>
      <c r="Q6" s="49"/>
      <c r="R6" s="506">
        <v>-13779.785</v>
      </c>
      <c r="S6" s="506"/>
      <c r="T6" s="510"/>
    </row>
    <row r="7" spans="1:20" ht="13.5" customHeight="1" thickBot="1">
      <c r="A7" s="513"/>
      <c r="B7" s="512"/>
      <c r="C7" s="511">
        <v>127.83557135940605</v>
      </c>
      <c r="D7" s="489"/>
      <c r="E7" s="499">
        <v>6.3508089038979598</v>
      </c>
      <c r="F7" s="500"/>
      <c r="G7" s="488">
        <v>109.82781141846098</v>
      </c>
      <c r="H7" s="489"/>
      <c r="I7" s="499">
        <v>10.516930886435143</v>
      </c>
      <c r="J7" s="500"/>
      <c r="K7" s="487">
        <v>117.66918159109012</v>
      </c>
      <c r="L7" s="488"/>
      <c r="M7" s="488"/>
      <c r="N7" s="489"/>
      <c r="O7" s="499">
        <v>8.0261678045265477</v>
      </c>
      <c r="P7" s="500"/>
      <c r="Q7" s="487">
        <v>49.094769882489587</v>
      </c>
      <c r="R7" s="489"/>
      <c r="S7" s="501" t="s">
        <v>40</v>
      </c>
      <c r="T7" s="502"/>
    </row>
    <row r="8" spans="1:20" ht="20.100000000000001" customHeight="1" thickBot="1">
      <c r="A8" s="503" t="s">
        <v>41</v>
      </c>
      <c r="B8" s="504"/>
      <c r="C8" s="47"/>
      <c r="D8" s="506">
        <v>1905439.7609999999</v>
      </c>
      <c r="E8" s="506"/>
      <c r="F8" s="507"/>
      <c r="G8" s="49"/>
      <c r="H8" s="506">
        <v>1281653.5970000001</v>
      </c>
      <c r="I8" s="506"/>
      <c r="J8" s="507"/>
      <c r="K8" s="508"/>
      <c r="L8" s="509"/>
      <c r="M8" s="506">
        <v>3187093.358</v>
      </c>
      <c r="N8" s="506"/>
      <c r="O8" s="506"/>
      <c r="P8" s="507"/>
      <c r="Q8" s="49"/>
      <c r="R8" s="506">
        <v>623786.16399999999</v>
      </c>
      <c r="S8" s="506"/>
      <c r="T8" s="510"/>
    </row>
    <row r="9" spans="1:20" ht="13.5" customHeight="1" thickBot="1">
      <c r="A9" s="505"/>
      <c r="B9" s="504"/>
      <c r="C9" s="511">
        <v>107.88660745610754</v>
      </c>
      <c r="D9" s="489"/>
      <c r="E9" s="490"/>
      <c r="F9" s="491"/>
      <c r="G9" s="487">
        <v>94.897019766884526</v>
      </c>
      <c r="H9" s="489"/>
      <c r="I9" s="490"/>
      <c r="J9" s="491"/>
      <c r="K9" s="487">
        <v>102.2578157266332</v>
      </c>
      <c r="L9" s="488"/>
      <c r="M9" s="488"/>
      <c r="N9" s="489"/>
      <c r="O9" s="490"/>
      <c r="P9" s="491"/>
      <c r="Q9" s="487">
        <v>150.10110236112322</v>
      </c>
      <c r="R9" s="489"/>
      <c r="S9" s="490"/>
      <c r="T9" s="492"/>
    </row>
    <row r="10" spans="1:20" ht="13.5" customHeight="1"/>
    <row r="11" spans="1:20" ht="13.5" customHeight="1">
      <c r="A11" s="28" t="s">
        <v>42</v>
      </c>
      <c r="T11" s="46" t="s">
        <v>31</v>
      </c>
    </row>
    <row r="12" spans="1:20" ht="13.5" customHeight="1">
      <c r="A12" s="493" t="s">
        <v>43</v>
      </c>
      <c r="B12" s="494"/>
      <c r="C12" s="50" t="s">
        <v>33</v>
      </c>
      <c r="D12" s="51"/>
      <c r="E12" s="52"/>
      <c r="F12" s="53"/>
      <c r="G12" s="50" t="s">
        <v>34</v>
      </c>
      <c r="H12" s="54"/>
      <c r="I12" s="54"/>
      <c r="J12" s="55"/>
      <c r="K12" s="56" t="s">
        <v>35</v>
      </c>
      <c r="L12" s="57"/>
      <c r="M12" s="57"/>
      <c r="N12" s="57"/>
      <c r="O12" s="57"/>
      <c r="P12" s="58"/>
      <c r="Q12" s="59" t="s">
        <v>36</v>
      </c>
      <c r="R12" s="57"/>
      <c r="S12" s="57"/>
      <c r="T12" s="58"/>
    </row>
    <row r="13" spans="1:20" ht="19.2">
      <c r="A13" s="495"/>
      <c r="B13" s="496"/>
      <c r="C13" s="60" t="s">
        <v>44</v>
      </c>
      <c r="D13" s="61"/>
      <c r="E13" s="62"/>
      <c r="F13" s="63" t="s">
        <v>45</v>
      </c>
      <c r="G13" s="60" t="s">
        <v>44</v>
      </c>
      <c r="H13" s="61"/>
      <c r="I13" s="62"/>
      <c r="J13" s="63" t="s">
        <v>45</v>
      </c>
      <c r="K13" s="64" t="s">
        <v>44</v>
      </c>
      <c r="L13" s="65"/>
      <c r="M13" s="66"/>
      <c r="N13" s="65"/>
      <c r="O13" s="65"/>
      <c r="P13" s="63" t="s">
        <v>45</v>
      </c>
      <c r="Q13" s="64" t="s">
        <v>46</v>
      </c>
      <c r="R13" s="65"/>
      <c r="S13" s="67"/>
      <c r="T13" s="63" t="s">
        <v>45</v>
      </c>
    </row>
    <row r="14" spans="1:20" ht="13.5" customHeight="1">
      <c r="A14" s="497" t="s">
        <v>310</v>
      </c>
      <c r="B14" s="498"/>
      <c r="C14" s="68"/>
      <c r="D14" s="477">
        <v>1190948.25</v>
      </c>
      <c r="E14" s="478"/>
      <c r="F14" s="69">
        <v>147.95233806102092</v>
      </c>
      <c r="G14" s="70"/>
      <c r="H14" s="477">
        <v>811001.66500000004</v>
      </c>
      <c r="I14" s="478"/>
      <c r="J14" s="69">
        <v>98.414779368739829</v>
      </c>
      <c r="K14" s="479"/>
      <c r="L14" s="480"/>
      <c r="M14" s="477">
        <v>2001949.915</v>
      </c>
      <c r="N14" s="477"/>
      <c r="O14" s="478"/>
      <c r="P14" s="69">
        <v>122.89298247633656</v>
      </c>
      <c r="Q14" s="70"/>
      <c r="R14" s="477">
        <v>379946.58500000002</v>
      </c>
      <c r="S14" s="478"/>
      <c r="T14" s="71" t="s">
        <v>40</v>
      </c>
    </row>
    <row r="15" spans="1:20" ht="13.5" customHeight="1">
      <c r="A15" s="485" t="s">
        <v>321</v>
      </c>
      <c r="B15" s="486"/>
      <c r="C15" s="72"/>
      <c r="D15" s="471">
        <v>1319966.4850000001</v>
      </c>
      <c r="E15" s="472"/>
      <c r="F15" s="73">
        <v>110.83323603691429</v>
      </c>
      <c r="G15" s="74"/>
      <c r="H15" s="471">
        <v>1015115.817</v>
      </c>
      <c r="I15" s="472"/>
      <c r="J15" s="73">
        <v>125.16815449447938</v>
      </c>
      <c r="K15" s="473"/>
      <c r="L15" s="474"/>
      <c r="M15" s="471">
        <v>2335082.3020000001</v>
      </c>
      <c r="N15" s="471"/>
      <c r="O15" s="472"/>
      <c r="P15" s="73">
        <v>116.64039567143716</v>
      </c>
      <c r="Q15" s="74"/>
      <c r="R15" s="471">
        <v>304850.66800000001</v>
      </c>
      <c r="S15" s="472"/>
      <c r="T15" s="75">
        <v>80.23513831556086</v>
      </c>
    </row>
    <row r="16" spans="1:20" ht="13.5" customHeight="1">
      <c r="A16" s="485" t="s">
        <v>322</v>
      </c>
      <c r="B16" s="486"/>
      <c r="C16" s="72"/>
      <c r="D16" s="471">
        <v>1208037.8529999999</v>
      </c>
      <c r="E16" s="472"/>
      <c r="F16" s="73">
        <v>91.520342882039159</v>
      </c>
      <c r="G16" s="74"/>
      <c r="H16" s="471">
        <v>1082942.6640000001</v>
      </c>
      <c r="I16" s="472"/>
      <c r="J16" s="73">
        <v>106.68168556376656</v>
      </c>
      <c r="K16" s="473"/>
      <c r="L16" s="474"/>
      <c r="M16" s="471">
        <v>2290980.517</v>
      </c>
      <c r="N16" s="471"/>
      <c r="O16" s="472"/>
      <c r="P16" s="73">
        <v>98.111339160841283</v>
      </c>
      <c r="Q16" s="74"/>
      <c r="R16" s="471">
        <v>125095.189</v>
      </c>
      <c r="S16" s="472"/>
      <c r="T16" s="75">
        <v>41.034907294347803</v>
      </c>
    </row>
    <row r="17" spans="1:20" ht="13.5" customHeight="1">
      <c r="A17" s="481" t="s">
        <v>334</v>
      </c>
      <c r="B17" s="482"/>
      <c r="C17" s="72"/>
      <c r="D17" s="471">
        <v>1313339.4979999999</v>
      </c>
      <c r="E17" s="472"/>
      <c r="F17" s="73">
        <v>108.71675045103078</v>
      </c>
      <c r="G17" s="74"/>
      <c r="H17" s="471">
        <v>1310185.7209999999</v>
      </c>
      <c r="I17" s="472"/>
      <c r="J17" s="73">
        <v>120.98384933516667</v>
      </c>
      <c r="K17" s="473"/>
      <c r="L17" s="474"/>
      <c r="M17" s="471">
        <v>2623525.219</v>
      </c>
      <c r="N17" s="471"/>
      <c r="O17" s="472"/>
      <c r="P17" s="73">
        <v>114.51538760510552</v>
      </c>
      <c r="Q17" s="74"/>
      <c r="R17" s="471">
        <v>3153.777</v>
      </c>
      <c r="S17" s="472"/>
      <c r="T17" s="75">
        <v>2.5211017507635725</v>
      </c>
    </row>
    <row r="18" spans="1:20" ht="13.5" customHeight="1">
      <c r="A18" s="483" t="s">
        <v>335</v>
      </c>
      <c r="B18" s="484"/>
      <c r="C18" s="76"/>
      <c r="D18" s="467">
        <v>1445849.392</v>
      </c>
      <c r="E18" s="468"/>
      <c r="F18" s="77">
        <v>110.08953847819171</v>
      </c>
      <c r="G18" s="78"/>
      <c r="H18" s="467">
        <v>1500193.085</v>
      </c>
      <c r="I18" s="468"/>
      <c r="J18" s="77">
        <v>114.50232291151646</v>
      </c>
      <c r="K18" s="475"/>
      <c r="L18" s="476"/>
      <c r="M18" s="467">
        <v>2946042.477</v>
      </c>
      <c r="N18" s="467"/>
      <c r="O18" s="468"/>
      <c r="P18" s="77">
        <v>112.29327835937224</v>
      </c>
      <c r="Q18" s="78"/>
      <c r="R18" s="467">
        <v>-54343.692999999999</v>
      </c>
      <c r="S18" s="468"/>
      <c r="T18" s="79" t="s">
        <v>40</v>
      </c>
    </row>
    <row r="19" spans="1:20" ht="13.5" customHeight="1">
      <c r="A19" s="365" t="s">
        <v>334</v>
      </c>
      <c r="B19" s="80" t="s">
        <v>47</v>
      </c>
      <c r="C19" s="68"/>
      <c r="D19" s="477">
        <v>613252.82499999995</v>
      </c>
      <c r="E19" s="478"/>
      <c r="F19" s="69">
        <v>106.24890570195167</v>
      </c>
      <c r="G19" s="70"/>
      <c r="H19" s="477">
        <v>634780.35699999996</v>
      </c>
      <c r="I19" s="478"/>
      <c r="J19" s="69">
        <v>123.771789134966</v>
      </c>
      <c r="K19" s="479"/>
      <c r="L19" s="480"/>
      <c r="M19" s="477">
        <v>1248033.182</v>
      </c>
      <c r="N19" s="477"/>
      <c r="O19" s="478"/>
      <c r="P19" s="69">
        <v>114.49335255141231</v>
      </c>
      <c r="Q19" s="70"/>
      <c r="R19" s="477">
        <v>-21527.531999999999</v>
      </c>
      <c r="S19" s="478"/>
      <c r="T19" s="71" t="s">
        <v>40</v>
      </c>
    </row>
    <row r="20" spans="1:20" ht="13.5" customHeight="1">
      <c r="A20" s="273" t="s">
        <v>334</v>
      </c>
      <c r="B20" s="81" t="s">
        <v>48</v>
      </c>
      <c r="C20" s="72"/>
      <c r="D20" s="471">
        <v>700086.67299999995</v>
      </c>
      <c r="E20" s="472"/>
      <c r="F20" s="73">
        <v>110.97465150422995</v>
      </c>
      <c r="G20" s="74"/>
      <c r="H20" s="471">
        <v>675405.36399999994</v>
      </c>
      <c r="I20" s="472"/>
      <c r="J20" s="73">
        <v>118.4757192888141</v>
      </c>
      <c r="K20" s="473"/>
      <c r="L20" s="474"/>
      <c r="M20" s="471">
        <v>1375492.037</v>
      </c>
      <c r="N20" s="471"/>
      <c r="O20" s="472"/>
      <c r="P20" s="73">
        <v>114.53538813879192</v>
      </c>
      <c r="Q20" s="74"/>
      <c r="R20" s="471">
        <v>24681.309000000001</v>
      </c>
      <c r="S20" s="472"/>
      <c r="T20" s="75">
        <v>40.61186760963475</v>
      </c>
    </row>
    <row r="21" spans="1:20" ht="13.5" customHeight="1">
      <c r="A21" s="273" t="s">
        <v>335</v>
      </c>
      <c r="B21" s="81" t="s">
        <v>47</v>
      </c>
      <c r="C21" s="72"/>
      <c r="D21" s="471">
        <v>668396.89099999995</v>
      </c>
      <c r="E21" s="472"/>
      <c r="F21" s="73">
        <v>108.99206065622282</v>
      </c>
      <c r="G21" s="74"/>
      <c r="H21" s="471">
        <v>707988.951</v>
      </c>
      <c r="I21" s="472"/>
      <c r="J21" s="73">
        <v>111.53290160804391</v>
      </c>
      <c r="K21" s="473"/>
      <c r="L21" s="474"/>
      <c r="M21" s="471">
        <v>1376385.8419999999</v>
      </c>
      <c r="N21" s="471"/>
      <c r="O21" s="472"/>
      <c r="P21" s="73">
        <v>110.28439482629075</v>
      </c>
      <c r="Q21" s="74"/>
      <c r="R21" s="471">
        <v>-39592.06</v>
      </c>
      <c r="S21" s="472"/>
      <c r="T21" s="75">
        <v>183.91360421621948</v>
      </c>
    </row>
    <row r="22" spans="1:20" ht="13.5" customHeight="1">
      <c r="A22" s="82" t="s">
        <v>335</v>
      </c>
      <c r="B22" s="83" t="s">
        <v>48</v>
      </c>
      <c r="C22" s="76"/>
      <c r="D22" s="467">
        <v>777452.50100000005</v>
      </c>
      <c r="E22" s="468"/>
      <c r="F22" s="77">
        <v>111.05089283709304</v>
      </c>
      <c r="G22" s="78"/>
      <c r="H22" s="467">
        <v>792204.13399999996</v>
      </c>
      <c r="I22" s="468"/>
      <c r="J22" s="77">
        <v>117.29313627423308</v>
      </c>
      <c r="K22" s="475"/>
      <c r="L22" s="476"/>
      <c r="M22" s="467">
        <v>1569656.635</v>
      </c>
      <c r="N22" s="467"/>
      <c r="O22" s="468"/>
      <c r="P22" s="77">
        <v>114.11601032772826</v>
      </c>
      <c r="Q22" s="78"/>
      <c r="R22" s="467">
        <v>-14751.633</v>
      </c>
      <c r="S22" s="468"/>
      <c r="T22" s="79" t="s">
        <v>40</v>
      </c>
    </row>
    <row r="23" spans="1:20" ht="13.5" customHeight="1">
      <c r="A23" s="84" t="s">
        <v>335</v>
      </c>
      <c r="B23" s="85" t="s">
        <v>49</v>
      </c>
      <c r="C23" s="68"/>
      <c r="D23" s="477">
        <v>94661.319000000003</v>
      </c>
      <c r="E23" s="478"/>
      <c r="F23" s="69">
        <v>114.01420125492885</v>
      </c>
      <c r="G23" s="70"/>
      <c r="H23" s="477">
        <v>122729.04399999999</v>
      </c>
      <c r="I23" s="478"/>
      <c r="J23" s="69">
        <v>123.0768838892478</v>
      </c>
      <c r="K23" s="479"/>
      <c r="L23" s="480"/>
      <c r="M23" s="477">
        <v>217390.36300000001</v>
      </c>
      <c r="N23" s="477"/>
      <c r="O23" s="478"/>
      <c r="P23" s="69">
        <v>118.95942801333732</v>
      </c>
      <c r="Q23" s="70"/>
      <c r="R23" s="477">
        <v>-28067.724999999999</v>
      </c>
      <c r="S23" s="478"/>
      <c r="T23" s="71">
        <v>168.15601949689537</v>
      </c>
    </row>
    <row r="24" spans="1:20" ht="13.5" customHeight="1">
      <c r="A24" s="86"/>
      <c r="B24" s="87" t="s">
        <v>50</v>
      </c>
      <c r="C24" s="72"/>
      <c r="D24" s="471">
        <v>114901.90399999999</v>
      </c>
      <c r="E24" s="472"/>
      <c r="F24" s="73">
        <v>111.21838985445685</v>
      </c>
      <c r="G24" s="74"/>
      <c r="H24" s="471">
        <v>101879.054</v>
      </c>
      <c r="I24" s="472"/>
      <c r="J24" s="73">
        <v>105.07592600308837</v>
      </c>
      <c r="K24" s="473"/>
      <c r="L24" s="474"/>
      <c r="M24" s="471">
        <v>216780.95800000001</v>
      </c>
      <c r="N24" s="471"/>
      <c r="O24" s="472"/>
      <c r="P24" s="73">
        <v>108.24460586302385</v>
      </c>
      <c r="Q24" s="74"/>
      <c r="R24" s="471">
        <v>13022.85</v>
      </c>
      <c r="S24" s="472"/>
      <c r="T24" s="75">
        <v>204.94208348381952</v>
      </c>
    </row>
    <row r="25" spans="1:20" ht="13.5" customHeight="1">
      <c r="A25" s="86"/>
      <c r="B25" s="87" t="s">
        <v>51</v>
      </c>
      <c r="C25" s="72"/>
      <c r="D25" s="471">
        <v>126195.696</v>
      </c>
      <c r="E25" s="472"/>
      <c r="F25" s="73">
        <v>111.79344190394092</v>
      </c>
      <c r="G25" s="74"/>
      <c r="H25" s="471">
        <v>108687.974</v>
      </c>
      <c r="I25" s="472"/>
      <c r="J25" s="73">
        <v>105.92009445336636</v>
      </c>
      <c r="K25" s="473"/>
      <c r="L25" s="474"/>
      <c r="M25" s="471">
        <v>234883.67</v>
      </c>
      <c r="N25" s="471"/>
      <c r="O25" s="472"/>
      <c r="P25" s="73">
        <v>108.99671906811193</v>
      </c>
      <c r="Q25" s="74"/>
      <c r="R25" s="471">
        <v>17507.722000000002</v>
      </c>
      <c r="S25" s="472"/>
      <c r="T25" s="75">
        <v>170.47876002289445</v>
      </c>
    </row>
    <row r="26" spans="1:20" ht="13.5" customHeight="1">
      <c r="A26" s="86"/>
      <c r="B26" s="87" t="s">
        <v>52</v>
      </c>
      <c r="C26" s="72"/>
      <c r="D26" s="471">
        <v>117057.64</v>
      </c>
      <c r="E26" s="472"/>
      <c r="F26" s="73">
        <v>108.30880861026679</v>
      </c>
      <c r="G26" s="74"/>
      <c r="H26" s="471">
        <v>130454.745</v>
      </c>
      <c r="I26" s="472"/>
      <c r="J26" s="73">
        <v>120.72510999281599</v>
      </c>
      <c r="K26" s="473"/>
      <c r="L26" s="474"/>
      <c r="M26" s="471">
        <v>247512.38500000001</v>
      </c>
      <c r="N26" s="471"/>
      <c r="O26" s="472"/>
      <c r="P26" s="73">
        <v>114.51643243151659</v>
      </c>
      <c r="Q26" s="74"/>
      <c r="R26" s="471">
        <v>-13397.105</v>
      </c>
      <c r="S26" s="472"/>
      <c r="T26" s="75" t="s">
        <v>40</v>
      </c>
    </row>
    <row r="27" spans="1:20" ht="13.5" customHeight="1">
      <c r="A27" s="86"/>
      <c r="B27" s="87" t="s">
        <v>53</v>
      </c>
      <c r="C27" s="72"/>
      <c r="D27" s="471">
        <v>102051.693</v>
      </c>
      <c r="E27" s="472"/>
      <c r="F27" s="73">
        <v>105.34118318059218</v>
      </c>
      <c r="G27" s="74"/>
      <c r="H27" s="471">
        <v>125404.317</v>
      </c>
      <c r="I27" s="472"/>
      <c r="J27" s="73">
        <v>101.81157391800025</v>
      </c>
      <c r="K27" s="473"/>
      <c r="L27" s="474"/>
      <c r="M27" s="471">
        <v>227456.01</v>
      </c>
      <c r="N27" s="471"/>
      <c r="O27" s="472"/>
      <c r="P27" s="73">
        <v>103.36548724710136</v>
      </c>
      <c r="Q27" s="74"/>
      <c r="R27" s="471">
        <v>-23352.624</v>
      </c>
      <c r="S27" s="472"/>
      <c r="T27" s="75">
        <v>88.807939290640832</v>
      </c>
    </row>
    <row r="28" spans="1:20" ht="13.5" customHeight="1">
      <c r="A28" s="86"/>
      <c r="B28" s="87" t="s">
        <v>54</v>
      </c>
      <c r="C28" s="72"/>
      <c r="D28" s="471">
        <v>113528.639</v>
      </c>
      <c r="E28" s="472"/>
      <c r="F28" s="73">
        <v>104.08112168688504</v>
      </c>
      <c r="G28" s="74"/>
      <c r="H28" s="471">
        <v>118833.817</v>
      </c>
      <c r="I28" s="472"/>
      <c r="J28" s="73">
        <v>113.97838126969584</v>
      </c>
      <c r="K28" s="473"/>
      <c r="L28" s="474"/>
      <c r="M28" s="471">
        <v>232362.45600000001</v>
      </c>
      <c r="N28" s="471"/>
      <c r="O28" s="472"/>
      <c r="P28" s="73">
        <v>108.91801237340731</v>
      </c>
      <c r="Q28" s="74"/>
      <c r="R28" s="471">
        <v>-5305.1779999999999</v>
      </c>
      <c r="S28" s="472"/>
      <c r="T28" s="75" t="s">
        <v>40</v>
      </c>
    </row>
    <row r="29" spans="1:20" ht="13.5" customHeight="1">
      <c r="A29" s="86"/>
      <c r="B29" s="87" t="s">
        <v>55</v>
      </c>
      <c r="C29" s="72"/>
      <c r="D29" s="471">
        <v>121628.353</v>
      </c>
      <c r="E29" s="472"/>
      <c r="F29" s="73">
        <v>97.12256898430887</v>
      </c>
      <c r="G29" s="74"/>
      <c r="H29" s="471">
        <v>152758.391</v>
      </c>
      <c r="I29" s="472"/>
      <c r="J29" s="73">
        <v>127.87036115788553</v>
      </c>
      <c r="K29" s="473"/>
      <c r="L29" s="474"/>
      <c r="M29" s="471">
        <v>274386.74400000001</v>
      </c>
      <c r="N29" s="471"/>
      <c r="O29" s="472"/>
      <c r="P29" s="73">
        <v>112.13404844420019</v>
      </c>
      <c r="Q29" s="74"/>
      <c r="R29" s="471">
        <v>-31130.038</v>
      </c>
      <c r="S29" s="472"/>
      <c r="T29" s="75" t="s">
        <v>40</v>
      </c>
    </row>
    <row r="30" spans="1:20" ht="13.5" customHeight="1">
      <c r="A30" s="86"/>
      <c r="B30" s="87" t="s">
        <v>56</v>
      </c>
      <c r="C30" s="72"/>
      <c r="D30" s="471">
        <v>114410.70299999999</v>
      </c>
      <c r="E30" s="472"/>
      <c r="F30" s="73">
        <v>110.66702137416739</v>
      </c>
      <c r="G30" s="74"/>
      <c r="H30" s="471">
        <v>109174.734</v>
      </c>
      <c r="I30" s="472"/>
      <c r="J30" s="73">
        <v>113.82198550481432</v>
      </c>
      <c r="K30" s="473"/>
      <c r="L30" s="474"/>
      <c r="M30" s="471">
        <v>223585.43700000001</v>
      </c>
      <c r="N30" s="471"/>
      <c r="O30" s="472"/>
      <c r="P30" s="73">
        <v>112.18541119148055</v>
      </c>
      <c r="Q30" s="74"/>
      <c r="R30" s="471">
        <v>5235.9690000000001</v>
      </c>
      <c r="S30" s="472"/>
      <c r="T30" s="75">
        <v>70.133232499471589</v>
      </c>
    </row>
    <row r="31" spans="1:20" ht="13.5" customHeight="1">
      <c r="A31" s="86"/>
      <c r="B31" s="87" t="s">
        <v>57</v>
      </c>
      <c r="C31" s="72"/>
      <c r="D31" s="471">
        <v>121566.27899999999</v>
      </c>
      <c r="E31" s="472"/>
      <c r="F31" s="73">
        <v>112.8289872656845</v>
      </c>
      <c r="G31" s="74"/>
      <c r="H31" s="471">
        <v>127851.845</v>
      </c>
      <c r="I31" s="472"/>
      <c r="J31" s="73">
        <v>116.65599472089285</v>
      </c>
      <c r="K31" s="473"/>
      <c r="L31" s="474"/>
      <c r="M31" s="471">
        <v>249418.12400000001</v>
      </c>
      <c r="N31" s="471"/>
      <c r="O31" s="472"/>
      <c r="P31" s="73">
        <v>114.7588093496714</v>
      </c>
      <c r="Q31" s="74"/>
      <c r="R31" s="471">
        <v>-6285.5659999999998</v>
      </c>
      <c r="S31" s="472"/>
      <c r="T31" s="75">
        <v>339.1214927555389</v>
      </c>
    </row>
    <row r="32" spans="1:20" ht="13.5" customHeight="1">
      <c r="A32" s="86"/>
      <c r="B32" s="87" t="s">
        <v>58</v>
      </c>
      <c r="C32" s="72"/>
      <c r="D32" s="471">
        <v>132178.269</v>
      </c>
      <c r="E32" s="472"/>
      <c r="F32" s="73">
        <v>108.18749949508974</v>
      </c>
      <c r="G32" s="74"/>
      <c r="H32" s="471">
        <v>128689.602</v>
      </c>
      <c r="I32" s="472"/>
      <c r="J32" s="73">
        <v>107.97304130768184</v>
      </c>
      <c r="K32" s="473"/>
      <c r="L32" s="474"/>
      <c r="M32" s="471">
        <v>260867.87100000001</v>
      </c>
      <c r="N32" s="471"/>
      <c r="O32" s="472"/>
      <c r="P32" s="73">
        <v>108.0815980423295</v>
      </c>
      <c r="Q32" s="74"/>
      <c r="R32" s="471">
        <v>3488.6669999999999</v>
      </c>
      <c r="S32" s="472"/>
      <c r="T32" s="75">
        <v>116.74080365093276</v>
      </c>
    </row>
    <row r="33" spans="1:20" ht="13.5" customHeight="1">
      <c r="A33" s="86"/>
      <c r="B33" s="87" t="s">
        <v>59</v>
      </c>
      <c r="C33" s="72"/>
      <c r="D33" s="471">
        <v>137015.035</v>
      </c>
      <c r="E33" s="472"/>
      <c r="F33" s="73">
        <v>118.07543120078205</v>
      </c>
      <c r="G33" s="74"/>
      <c r="H33" s="471">
        <v>118796.446</v>
      </c>
      <c r="I33" s="472"/>
      <c r="J33" s="73">
        <v>101.93475726377234</v>
      </c>
      <c r="K33" s="473"/>
      <c r="L33" s="474"/>
      <c r="M33" s="471">
        <v>255811.481</v>
      </c>
      <c r="N33" s="471"/>
      <c r="O33" s="472"/>
      <c r="P33" s="73">
        <v>109.98769654936098</v>
      </c>
      <c r="Q33" s="74"/>
      <c r="R33" s="471">
        <v>18218.589</v>
      </c>
      <c r="S33" s="472"/>
      <c r="T33" s="75" t="s">
        <v>40</v>
      </c>
    </row>
    <row r="34" spans="1:20" ht="13.5" customHeight="1">
      <c r="A34" s="88"/>
      <c r="B34" s="89" t="s">
        <v>60</v>
      </c>
      <c r="C34" s="76"/>
      <c r="D34" s="467">
        <v>150653.86199999999</v>
      </c>
      <c r="E34" s="468"/>
      <c r="F34" s="77">
        <v>120.03071783397058</v>
      </c>
      <c r="G34" s="78"/>
      <c r="H34" s="467">
        <v>154933.11600000001</v>
      </c>
      <c r="I34" s="468"/>
      <c r="J34" s="77">
        <v>135.07796417216463</v>
      </c>
      <c r="K34" s="475"/>
      <c r="L34" s="476"/>
      <c r="M34" s="467">
        <v>305586.978</v>
      </c>
      <c r="N34" s="467"/>
      <c r="O34" s="468"/>
      <c r="P34" s="77">
        <v>127.21564658273824</v>
      </c>
      <c r="Q34" s="78"/>
      <c r="R34" s="467">
        <v>-4279.2539999999999</v>
      </c>
      <c r="S34" s="468"/>
      <c r="T34" s="79" t="s">
        <v>40</v>
      </c>
    </row>
    <row r="35" spans="1:20" ht="13.5" customHeight="1">
      <c r="A35" s="84" t="s">
        <v>336</v>
      </c>
      <c r="B35" s="90" t="s">
        <v>49</v>
      </c>
      <c r="C35" s="91"/>
      <c r="D35" s="463">
        <v>121010.838</v>
      </c>
      <c r="E35" s="464"/>
      <c r="F35" s="92">
        <v>127.83557135940605</v>
      </c>
      <c r="G35" s="91"/>
      <c r="H35" s="463">
        <v>134790.62299999999</v>
      </c>
      <c r="I35" s="464"/>
      <c r="J35" s="92">
        <v>109.82781141846098</v>
      </c>
      <c r="K35" s="465"/>
      <c r="L35" s="466"/>
      <c r="M35" s="463">
        <v>255801.46100000001</v>
      </c>
      <c r="N35" s="463"/>
      <c r="O35" s="464"/>
      <c r="P35" s="92">
        <v>117.66918159109012</v>
      </c>
      <c r="Q35" s="91"/>
      <c r="R35" s="463">
        <v>-13779.785</v>
      </c>
      <c r="S35" s="464"/>
      <c r="T35" s="92">
        <v>49.094769882489587</v>
      </c>
    </row>
    <row r="36" spans="1:20" ht="13.5" customHeight="1">
      <c r="A36" s="86"/>
      <c r="B36" s="93" t="s">
        <v>50</v>
      </c>
      <c r="C36" s="91"/>
      <c r="D36" s="463" t="s">
        <v>61</v>
      </c>
      <c r="E36" s="464"/>
      <c r="F36" s="92" t="s">
        <v>61</v>
      </c>
      <c r="G36" s="91"/>
      <c r="H36" s="463" t="s">
        <v>61</v>
      </c>
      <c r="I36" s="464"/>
      <c r="J36" s="92" t="s">
        <v>61</v>
      </c>
      <c r="K36" s="465"/>
      <c r="L36" s="466"/>
      <c r="M36" s="463" t="s">
        <v>61</v>
      </c>
      <c r="N36" s="463"/>
      <c r="O36" s="464"/>
      <c r="P36" s="92" t="s">
        <v>61</v>
      </c>
      <c r="Q36" s="91"/>
      <c r="R36" s="463" t="s">
        <v>61</v>
      </c>
      <c r="S36" s="464"/>
      <c r="T36" s="92" t="s">
        <v>61</v>
      </c>
    </row>
    <row r="37" spans="1:20" ht="13.5" customHeight="1">
      <c r="A37" s="86"/>
      <c r="B37" s="94" t="s">
        <v>51</v>
      </c>
      <c r="C37" s="91"/>
      <c r="D37" s="463" t="s">
        <v>61</v>
      </c>
      <c r="E37" s="464"/>
      <c r="F37" s="92" t="s">
        <v>61</v>
      </c>
      <c r="G37" s="91"/>
      <c r="H37" s="463" t="s">
        <v>61</v>
      </c>
      <c r="I37" s="464"/>
      <c r="J37" s="92" t="s">
        <v>61</v>
      </c>
      <c r="K37" s="465"/>
      <c r="L37" s="466"/>
      <c r="M37" s="463" t="s">
        <v>61</v>
      </c>
      <c r="N37" s="463"/>
      <c r="O37" s="464"/>
      <c r="P37" s="92" t="s">
        <v>61</v>
      </c>
      <c r="Q37" s="91"/>
      <c r="R37" s="463" t="s">
        <v>61</v>
      </c>
      <c r="S37" s="464"/>
      <c r="T37" s="92" t="s">
        <v>61</v>
      </c>
    </row>
    <row r="38" spans="1:20" ht="13.5" customHeight="1">
      <c r="A38" s="86"/>
      <c r="B38" s="94" t="s">
        <v>52</v>
      </c>
      <c r="C38" s="91"/>
      <c r="D38" s="463" t="s">
        <v>61</v>
      </c>
      <c r="E38" s="464"/>
      <c r="F38" s="92" t="s">
        <v>61</v>
      </c>
      <c r="G38" s="91"/>
      <c r="H38" s="463" t="s">
        <v>61</v>
      </c>
      <c r="I38" s="464"/>
      <c r="J38" s="92" t="s">
        <v>61</v>
      </c>
      <c r="K38" s="465"/>
      <c r="L38" s="466"/>
      <c r="M38" s="463" t="s">
        <v>61</v>
      </c>
      <c r="N38" s="463"/>
      <c r="O38" s="464"/>
      <c r="P38" s="92" t="s">
        <v>61</v>
      </c>
      <c r="Q38" s="91"/>
      <c r="R38" s="463" t="s">
        <v>61</v>
      </c>
      <c r="S38" s="464"/>
      <c r="T38" s="92" t="s">
        <v>61</v>
      </c>
    </row>
    <row r="39" spans="1:20" ht="13.5" customHeight="1">
      <c r="A39" s="86"/>
      <c r="B39" s="94" t="s">
        <v>53</v>
      </c>
      <c r="C39" s="91"/>
      <c r="D39" s="463" t="s">
        <v>61</v>
      </c>
      <c r="E39" s="464"/>
      <c r="F39" s="92" t="s">
        <v>61</v>
      </c>
      <c r="G39" s="91"/>
      <c r="H39" s="463" t="s">
        <v>61</v>
      </c>
      <c r="I39" s="464"/>
      <c r="J39" s="92" t="s">
        <v>61</v>
      </c>
      <c r="K39" s="465"/>
      <c r="L39" s="466"/>
      <c r="M39" s="463" t="s">
        <v>61</v>
      </c>
      <c r="N39" s="463"/>
      <c r="O39" s="464"/>
      <c r="P39" s="92" t="s">
        <v>61</v>
      </c>
      <c r="Q39" s="91"/>
      <c r="R39" s="463" t="s">
        <v>61</v>
      </c>
      <c r="S39" s="464"/>
      <c r="T39" s="92" t="s">
        <v>61</v>
      </c>
    </row>
    <row r="40" spans="1:20" ht="13.5" customHeight="1">
      <c r="A40" s="86"/>
      <c r="B40" s="94" t="s">
        <v>54</v>
      </c>
      <c r="C40" s="91"/>
      <c r="D40" s="463" t="s">
        <v>61</v>
      </c>
      <c r="E40" s="464"/>
      <c r="F40" s="92" t="s">
        <v>61</v>
      </c>
      <c r="G40" s="91"/>
      <c r="H40" s="463" t="s">
        <v>61</v>
      </c>
      <c r="I40" s="464"/>
      <c r="J40" s="92" t="s">
        <v>61</v>
      </c>
      <c r="K40" s="465"/>
      <c r="L40" s="466"/>
      <c r="M40" s="463" t="s">
        <v>61</v>
      </c>
      <c r="N40" s="463"/>
      <c r="O40" s="464"/>
      <c r="P40" s="92" t="s">
        <v>61</v>
      </c>
      <c r="Q40" s="91"/>
      <c r="R40" s="463" t="s">
        <v>61</v>
      </c>
      <c r="S40" s="464"/>
      <c r="T40" s="92" t="s">
        <v>61</v>
      </c>
    </row>
    <row r="41" spans="1:20" ht="13.5" customHeight="1">
      <c r="A41" s="86"/>
      <c r="B41" s="94" t="s">
        <v>55</v>
      </c>
      <c r="C41" s="91"/>
      <c r="D41" s="463" t="s">
        <v>61</v>
      </c>
      <c r="E41" s="464"/>
      <c r="F41" s="92" t="s">
        <v>61</v>
      </c>
      <c r="G41" s="91"/>
      <c r="H41" s="463" t="s">
        <v>61</v>
      </c>
      <c r="I41" s="464"/>
      <c r="J41" s="92" t="s">
        <v>61</v>
      </c>
      <c r="K41" s="465"/>
      <c r="L41" s="466"/>
      <c r="M41" s="463" t="s">
        <v>61</v>
      </c>
      <c r="N41" s="463"/>
      <c r="O41" s="464"/>
      <c r="P41" s="92" t="s">
        <v>61</v>
      </c>
      <c r="Q41" s="91"/>
      <c r="R41" s="463" t="s">
        <v>61</v>
      </c>
      <c r="S41" s="464"/>
      <c r="T41" s="92" t="s">
        <v>61</v>
      </c>
    </row>
    <row r="42" spans="1:20" ht="13.5" customHeight="1">
      <c r="A42" s="86"/>
      <c r="B42" s="94" t="s">
        <v>56</v>
      </c>
      <c r="C42" s="91"/>
      <c r="D42" s="463" t="s">
        <v>61</v>
      </c>
      <c r="E42" s="464"/>
      <c r="F42" s="92" t="s">
        <v>61</v>
      </c>
      <c r="G42" s="91"/>
      <c r="H42" s="463" t="s">
        <v>61</v>
      </c>
      <c r="I42" s="464"/>
      <c r="J42" s="92" t="s">
        <v>61</v>
      </c>
      <c r="K42" s="465"/>
      <c r="L42" s="466"/>
      <c r="M42" s="463" t="s">
        <v>61</v>
      </c>
      <c r="N42" s="463"/>
      <c r="O42" s="464"/>
      <c r="P42" s="92" t="s">
        <v>61</v>
      </c>
      <c r="Q42" s="91"/>
      <c r="R42" s="463" t="s">
        <v>61</v>
      </c>
      <c r="S42" s="464"/>
      <c r="T42" s="92" t="s">
        <v>61</v>
      </c>
    </row>
    <row r="43" spans="1:20" ht="13.5" customHeight="1">
      <c r="A43" s="86"/>
      <c r="B43" s="94" t="s">
        <v>57</v>
      </c>
      <c r="C43" s="91"/>
      <c r="D43" s="463" t="s">
        <v>61</v>
      </c>
      <c r="E43" s="464"/>
      <c r="F43" s="92" t="s">
        <v>61</v>
      </c>
      <c r="G43" s="91"/>
      <c r="H43" s="463" t="s">
        <v>61</v>
      </c>
      <c r="I43" s="464"/>
      <c r="J43" s="92" t="s">
        <v>61</v>
      </c>
      <c r="K43" s="465"/>
      <c r="L43" s="466"/>
      <c r="M43" s="463" t="s">
        <v>61</v>
      </c>
      <c r="N43" s="463"/>
      <c r="O43" s="464"/>
      <c r="P43" s="92" t="s">
        <v>61</v>
      </c>
      <c r="Q43" s="91"/>
      <c r="R43" s="463" t="s">
        <v>61</v>
      </c>
      <c r="S43" s="464"/>
      <c r="T43" s="92" t="s">
        <v>61</v>
      </c>
    </row>
    <row r="44" spans="1:20" ht="13.5" customHeight="1">
      <c r="A44" s="86"/>
      <c r="B44" s="94" t="s">
        <v>58</v>
      </c>
      <c r="C44" s="91"/>
      <c r="D44" s="463" t="s">
        <v>61</v>
      </c>
      <c r="E44" s="464"/>
      <c r="F44" s="92" t="s">
        <v>61</v>
      </c>
      <c r="G44" s="91"/>
      <c r="H44" s="463" t="s">
        <v>61</v>
      </c>
      <c r="I44" s="464"/>
      <c r="J44" s="92" t="s">
        <v>61</v>
      </c>
      <c r="K44" s="465"/>
      <c r="L44" s="466"/>
      <c r="M44" s="463" t="s">
        <v>61</v>
      </c>
      <c r="N44" s="463"/>
      <c r="O44" s="464"/>
      <c r="P44" s="92" t="s">
        <v>61</v>
      </c>
      <c r="Q44" s="91"/>
      <c r="R44" s="463" t="s">
        <v>61</v>
      </c>
      <c r="S44" s="464"/>
      <c r="T44" s="92" t="s">
        <v>61</v>
      </c>
    </row>
    <row r="45" spans="1:20" ht="13.5" customHeight="1">
      <c r="A45" s="86"/>
      <c r="B45" s="94" t="s">
        <v>59</v>
      </c>
      <c r="C45" s="91"/>
      <c r="D45" s="463" t="s">
        <v>61</v>
      </c>
      <c r="E45" s="464"/>
      <c r="F45" s="92" t="s">
        <v>61</v>
      </c>
      <c r="G45" s="91"/>
      <c r="H45" s="463" t="s">
        <v>61</v>
      </c>
      <c r="I45" s="464"/>
      <c r="J45" s="92" t="s">
        <v>61</v>
      </c>
      <c r="K45" s="465"/>
      <c r="L45" s="466"/>
      <c r="M45" s="463" t="s">
        <v>61</v>
      </c>
      <c r="N45" s="463"/>
      <c r="O45" s="464"/>
      <c r="P45" s="92" t="s">
        <v>61</v>
      </c>
      <c r="Q45" s="91"/>
      <c r="R45" s="463" t="s">
        <v>61</v>
      </c>
      <c r="S45" s="464"/>
      <c r="T45" s="92" t="s">
        <v>61</v>
      </c>
    </row>
    <row r="46" spans="1:20" ht="13.5" customHeight="1">
      <c r="A46" s="88"/>
      <c r="B46" s="89" t="s">
        <v>60</v>
      </c>
      <c r="C46" s="95"/>
      <c r="D46" s="467" t="s">
        <v>61</v>
      </c>
      <c r="E46" s="468"/>
      <c r="F46" s="77" t="s">
        <v>61</v>
      </c>
      <c r="G46" s="95"/>
      <c r="H46" s="467" t="s">
        <v>61</v>
      </c>
      <c r="I46" s="468"/>
      <c r="J46" s="77" t="s">
        <v>61</v>
      </c>
      <c r="K46" s="469"/>
      <c r="L46" s="470"/>
      <c r="M46" s="467" t="s">
        <v>61</v>
      </c>
      <c r="N46" s="467"/>
      <c r="O46" s="468"/>
      <c r="P46" s="77" t="s">
        <v>61</v>
      </c>
      <c r="Q46" s="95"/>
      <c r="R46" s="467" t="s">
        <v>61</v>
      </c>
      <c r="S46" s="468"/>
      <c r="T46" s="77" t="s">
        <v>61</v>
      </c>
    </row>
    <row r="47" spans="1:20" ht="13.5" customHeight="1">
      <c r="A47" s="96" t="s">
        <v>337</v>
      </c>
      <c r="B47" s="97"/>
      <c r="C47" s="97"/>
      <c r="D47" s="97"/>
      <c r="E47" s="97"/>
      <c r="F47" s="97"/>
      <c r="G47" s="97"/>
      <c r="H47" s="97"/>
      <c r="I47" s="97"/>
      <c r="J47" s="97"/>
      <c r="K47" s="97"/>
      <c r="L47" s="97"/>
      <c r="M47" s="97"/>
      <c r="N47" s="97"/>
      <c r="O47" s="97"/>
      <c r="P47" s="97"/>
      <c r="Q47" s="98"/>
      <c r="R47" s="99"/>
      <c r="S47" s="99"/>
      <c r="T47" s="99"/>
    </row>
    <row r="48" spans="1:20" ht="13.5" customHeight="1">
      <c r="A48" s="100" t="s">
        <v>338</v>
      </c>
      <c r="B48" s="97"/>
      <c r="C48" s="97"/>
      <c r="D48" s="97"/>
      <c r="E48" s="97"/>
      <c r="F48" s="97"/>
      <c r="G48" s="97"/>
      <c r="H48" s="97"/>
      <c r="I48" s="97"/>
      <c r="J48" s="97"/>
      <c r="K48" s="97"/>
      <c r="L48" s="97"/>
      <c r="M48" s="97"/>
      <c r="N48" s="97"/>
      <c r="O48" s="97"/>
      <c r="P48" s="97"/>
      <c r="Q48" s="98"/>
      <c r="R48" s="99"/>
      <c r="S48" s="99"/>
      <c r="T48" s="99"/>
    </row>
    <row r="49" spans="1:17" ht="13.5" customHeight="1">
      <c r="A49" s="100" t="s">
        <v>62</v>
      </c>
      <c r="B49" s="101"/>
      <c r="C49" s="101"/>
      <c r="D49" s="101"/>
      <c r="E49" s="101"/>
      <c r="F49" s="101"/>
      <c r="G49" s="101"/>
      <c r="H49" s="101"/>
      <c r="I49" s="101"/>
      <c r="J49" s="101"/>
      <c r="K49" s="101"/>
      <c r="L49" s="101"/>
      <c r="M49" s="101"/>
      <c r="N49" s="101"/>
      <c r="O49" s="101"/>
      <c r="P49" s="101"/>
      <c r="Q49" s="101"/>
    </row>
    <row r="50" spans="1:17" ht="13.5" customHeight="1">
      <c r="A50" s="45" t="s">
        <v>61</v>
      </c>
    </row>
    <row r="51" spans="1:17" ht="13.5" customHeight="1"/>
    <row r="52" spans="1:17" ht="13.5" customHeight="1">
      <c r="A52" s="28" t="s">
        <v>309</v>
      </c>
    </row>
    <row r="53" spans="1:17" ht="13.5" customHeight="1"/>
    <row r="54" spans="1:17" ht="13.5" customHeight="1"/>
    <row r="55" spans="1:17" ht="13.5" customHeight="1"/>
    <row r="56" spans="1:17" ht="13.5" customHeight="1"/>
    <row r="57" spans="1:17" ht="13.5" customHeight="1"/>
    <row r="58" spans="1:17" ht="13.5" customHeight="1"/>
    <row r="59" spans="1:17" ht="13.5" customHeight="1"/>
    <row r="60" spans="1:17" ht="13.5" customHeight="1"/>
    <row r="61" spans="1:17" ht="13.5" customHeight="1"/>
    <row r="62" spans="1:17" ht="13.5" customHeight="1"/>
    <row r="63" spans="1:17" ht="13.5" customHeight="1"/>
    <row r="64" spans="1:17" ht="13.5" customHeight="1"/>
    <row r="65" spans="1:21" ht="13.5" customHeight="1">
      <c r="A65" s="367"/>
      <c r="B65" s="367"/>
      <c r="C65" s="367"/>
      <c r="D65" s="367"/>
      <c r="E65" s="367"/>
      <c r="F65" s="367"/>
      <c r="G65" s="367"/>
      <c r="H65" s="367"/>
      <c r="I65" s="367"/>
      <c r="J65" s="367"/>
      <c r="K65" s="367"/>
      <c r="L65" s="367"/>
      <c r="M65" s="367"/>
      <c r="N65" s="367"/>
      <c r="O65" s="367"/>
      <c r="P65" s="367"/>
      <c r="Q65" s="367"/>
      <c r="R65" s="367"/>
    </row>
    <row r="66" spans="1:21" ht="13.5" customHeight="1">
      <c r="A66" s="367"/>
      <c r="B66" s="367"/>
      <c r="C66" s="367"/>
      <c r="D66" s="367"/>
      <c r="E66" s="367"/>
      <c r="F66" s="367"/>
      <c r="G66" s="367"/>
      <c r="H66" s="367"/>
      <c r="I66" s="367"/>
      <c r="J66" s="367"/>
      <c r="K66" s="367"/>
      <c r="L66" s="367"/>
      <c r="M66" s="367"/>
      <c r="N66" s="367"/>
      <c r="O66" s="367"/>
      <c r="P66" s="367"/>
      <c r="Q66" s="367"/>
      <c r="R66" s="367"/>
    </row>
    <row r="67" spans="1:21" ht="13.5" customHeight="1">
      <c r="A67" s="367"/>
      <c r="B67" s="367"/>
      <c r="C67" s="367"/>
      <c r="D67" s="367"/>
      <c r="E67" s="367"/>
      <c r="F67" s="367"/>
      <c r="G67" s="367"/>
      <c r="H67" s="367"/>
      <c r="I67" s="367"/>
      <c r="J67" s="367"/>
      <c r="K67" s="367"/>
      <c r="L67" s="367"/>
      <c r="M67" s="367"/>
      <c r="N67" s="367"/>
      <c r="O67" s="367"/>
      <c r="P67" s="367"/>
      <c r="Q67" s="367"/>
      <c r="R67" s="367"/>
    </row>
    <row r="68" spans="1:21" ht="13.5" customHeight="1">
      <c r="A68" s="367"/>
      <c r="B68" s="367"/>
      <c r="C68" s="367"/>
      <c r="D68" s="367"/>
      <c r="E68" s="367"/>
      <c r="F68" s="367"/>
      <c r="G68" s="367"/>
      <c r="H68" s="367"/>
      <c r="I68" s="367"/>
      <c r="J68" s="367"/>
      <c r="K68" s="367"/>
      <c r="L68" s="367"/>
      <c r="M68" s="367"/>
      <c r="N68" s="367"/>
      <c r="O68" s="367"/>
      <c r="P68" s="367"/>
      <c r="Q68" s="367"/>
      <c r="R68" s="367"/>
    </row>
    <row r="69" spans="1:21" ht="13.2" customHeight="1">
      <c r="A69" s="367"/>
      <c r="B69" s="367"/>
      <c r="C69" s="367"/>
      <c r="D69" s="367"/>
      <c r="E69" s="367"/>
      <c r="F69" s="367"/>
      <c r="G69" s="367"/>
      <c r="H69" s="367"/>
      <c r="I69" s="367"/>
      <c r="J69" s="367"/>
      <c r="K69" s="367"/>
      <c r="L69" s="367"/>
      <c r="M69" s="367"/>
      <c r="N69" s="367"/>
      <c r="O69" s="367"/>
      <c r="P69" s="367"/>
      <c r="Q69" s="367"/>
      <c r="R69" s="367"/>
    </row>
    <row r="70" spans="1:21">
      <c r="B70" s="103"/>
      <c r="G70" s="104"/>
      <c r="U70" s="102"/>
    </row>
    <row r="71" spans="1:21">
      <c r="U71" s="102"/>
    </row>
    <row r="72" spans="1:21">
      <c r="U72" s="102"/>
    </row>
    <row r="73" spans="1:21">
      <c r="B73" s="103"/>
      <c r="G73" s="104"/>
    </row>
  </sheetData>
  <mergeCells count="212">
    <mergeCell ref="A4:B5"/>
    <mergeCell ref="C4:F4"/>
    <mergeCell ref="G4:J4"/>
    <mergeCell ref="K4:P4"/>
    <mergeCell ref="Q4:T4"/>
    <mergeCell ref="C5:D5"/>
    <mergeCell ref="E5:F5"/>
    <mergeCell ref="G5:H5"/>
    <mergeCell ref="I5:J5"/>
    <mergeCell ref="K5:N5"/>
    <mergeCell ref="O5:P5"/>
    <mergeCell ref="Q5:R5"/>
    <mergeCell ref="S5:T5"/>
    <mergeCell ref="E7:F7"/>
    <mergeCell ref="G7:H7"/>
    <mergeCell ref="I7:J7"/>
    <mergeCell ref="K7:N7"/>
    <mergeCell ref="O7:P7"/>
    <mergeCell ref="Q7:R7"/>
    <mergeCell ref="S7:T7"/>
    <mergeCell ref="A8:B9"/>
    <mergeCell ref="D8:F8"/>
    <mergeCell ref="H8:J8"/>
    <mergeCell ref="K8:L8"/>
    <mergeCell ref="M8:P8"/>
    <mergeCell ref="R8:T8"/>
    <mergeCell ref="C9:D9"/>
    <mergeCell ref="E9:F9"/>
    <mergeCell ref="G9:H9"/>
    <mergeCell ref="A6:B7"/>
    <mergeCell ref="D6:F6"/>
    <mergeCell ref="H6:J6"/>
    <mergeCell ref="K6:L6"/>
    <mergeCell ref="M6:P6"/>
    <mergeCell ref="R6:T6"/>
    <mergeCell ref="C7:D7"/>
    <mergeCell ref="I9:J9"/>
    <mergeCell ref="K9:N9"/>
    <mergeCell ref="O9:P9"/>
    <mergeCell ref="Q9:R9"/>
    <mergeCell ref="S9:T9"/>
    <mergeCell ref="A12:B13"/>
    <mergeCell ref="A14:B14"/>
    <mergeCell ref="D14:E14"/>
    <mergeCell ref="H14:I14"/>
    <mergeCell ref="K14:L14"/>
    <mergeCell ref="M14:O14"/>
    <mergeCell ref="R14:S14"/>
    <mergeCell ref="A15:B15"/>
    <mergeCell ref="D15:E15"/>
    <mergeCell ref="H15:I15"/>
    <mergeCell ref="K15:L15"/>
    <mergeCell ref="M15:O15"/>
    <mergeCell ref="R15:S15"/>
    <mergeCell ref="A16:B16"/>
    <mergeCell ref="D16:E16"/>
    <mergeCell ref="H16:I16"/>
    <mergeCell ref="K16:L16"/>
    <mergeCell ref="M16:O16"/>
    <mergeCell ref="R16:S16"/>
    <mergeCell ref="A17:B17"/>
    <mergeCell ref="D17:E17"/>
    <mergeCell ref="H17:I17"/>
    <mergeCell ref="K17:L17"/>
    <mergeCell ref="M17:O17"/>
    <mergeCell ref="R17:S17"/>
    <mergeCell ref="A18:B18"/>
    <mergeCell ref="D18:E18"/>
    <mergeCell ref="H18:I18"/>
    <mergeCell ref="K18:L18"/>
    <mergeCell ref="M18:O18"/>
    <mergeCell ref="R18:S18"/>
    <mergeCell ref="D19:E19"/>
    <mergeCell ref="H19:I19"/>
    <mergeCell ref="K19:L19"/>
    <mergeCell ref="M19:O19"/>
    <mergeCell ref="R19:S19"/>
    <mergeCell ref="D20:E20"/>
    <mergeCell ref="H20:I20"/>
    <mergeCell ref="K20:L20"/>
    <mergeCell ref="M20:O20"/>
    <mergeCell ref="R20:S20"/>
    <mergeCell ref="D21:E21"/>
    <mergeCell ref="H21:I21"/>
    <mergeCell ref="K21:L21"/>
    <mergeCell ref="M21:O21"/>
    <mergeCell ref="R21:S21"/>
    <mergeCell ref="D22:E22"/>
    <mergeCell ref="H22:I22"/>
    <mergeCell ref="K22:L22"/>
    <mergeCell ref="M22:O22"/>
    <mergeCell ref="R22:S22"/>
    <mergeCell ref="D23:E23"/>
    <mergeCell ref="H23:I23"/>
    <mergeCell ref="K23:L23"/>
    <mergeCell ref="M23:O23"/>
    <mergeCell ref="R23:S23"/>
    <mergeCell ref="D24:E24"/>
    <mergeCell ref="H24:I24"/>
    <mergeCell ref="K24:L24"/>
    <mergeCell ref="M24:O24"/>
    <mergeCell ref="R24:S24"/>
    <mergeCell ref="D25:E25"/>
    <mergeCell ref="H25:I25"/>
    <mergeCell ref="K25:L25"/>
    <mergeCell ref="M25:O25"/>
    <mergeCell ref="R25:S25"/>
    <mergeCell ref="D26:E26"/>
    <mergeCell ref="H26:I26"/>
    <mergeCell ref="K26:L26"/>
    <mergeCell ref="M26:O26"/>
    <mergeCell ref="R26:S26"/>
    <mergeCell ref="D27:E27"/>
    <mergeCell ref="H27:I27"/>
    <mergeCell ref="K27:L27"/>
    <mergeCell ref="M27:O27"/>
    <mergeCell ref="R27:S27"/>
    <mergeCell ref="D28:E28"/>
    <mergeCell ref="H28:I28"/>
    <mergeCell ref="K28:L28"/>
    <mergeCell ref="M28:O28"/>
    <mergeCell ref="R28:S28"/>
    <mergeCell ref="D29:E29"/>
    <mergeCell ref="H29:I29"/>
    <mergeCell ref="K29:L29"/>
    <mergeCell ref="M29:O29"/>
    <mergeCell ref="R29:S29"/>
    <mergeCell ref="D30:E30"/>
    <mergeCell ref="H30:I30"/>
    <mergeCell ref="K30:L30"/>
    <mergeCell ref="M30:O30"/>
    <mergeCell ref="R30:S30"/>
    <mergeCell ref="D31:E31"/>
    <mergeCell ref="H31:I31"/>
    <mergeCell ref="K31:L31"/>
    <mergeCell ref="M31:O31"/>
    <mergeCell ref="R31:S31"/>
    <mergeCell ref="D32:E32"/>
    <mergeCell ref="H32:I32"/>
    <mergeCell ref="K32:L32"/>
    <mergeCell ref="M32:O32"/>
    <mergeCell ref="R32:S32"/>
    <mergeCell ref="D33:E33"/>
    <mergeCell ref="H33:I33"/>
    <mergeCell ref="K33:L33"/>
    <mergeCell ref="M33:O33"/>
    <mergeCell ref="R33:S33"/>
    <mergeCell ref="D34:E34"/>
    <mergeCell ref="H34:I34"/>
    <mergeCell ref="K34:L34"/>
    <mergeCell ref="M34:O34"/>
    <mergeCell ref="R34:S34"/>
    <mergeCell ref="D35:E35"/>
    <mergeCell ref="H35:I35"/>
    <mergeCell ref="K35:L35"/>
    <mergeCell ref="M35:O35"/>
    <mergeCell ref="R35:S35"/>
    <mergeCell ref="D36:E36"/>
    <mergeCell ref="H36:I36"/>
    <mergeCell ref="K36:L36"/>
    <mergeCell ref="M36:O36"/>
    <mergeCell ref="R36:S36"/>
    <mergeCell ref="D37:E37"/>
    <mergeCell ref="H37:I37"/>
    <mergeCell ref="K37:L37"/>
    <mergeCell ref="M37:O37"/>
    <mergeCell ref="R37:S37"/>
    <mergeCell ref="D38:E38"/>
    <mergeCell ref="H38:I38"/>
    <mergeCell ref="K38:L38"/>
    <mergeCell ref="M38:O38"/>
    <mergeCell ref="R38:S38"/>
    <mergeCell ref="D39:E39"/>
    <mergeCell ref="H39:I39"/>
    <mergeCell ref="K39:L39"/>
    <mergeCell ref="M39:O39"/>
    <mergeCell ref="R39:S39"/>
    <mergeCell ref="D40:E40"/>
    <mergeCell ref="H40:I40"/>
    <mergeCell ref="K40:L40"/>
    <mergeCell ref="M40:O40"/>
    <mergeCell ref="R40:S40"/>
    <mergeCell ref="D41:E41"/>
    <mergeCell ref="H41:I41"/>
    <mergeCell ref="K41:L41"/>
    <mergeCell ref="M41:O41"/>
    <mergeCell ref="R41:S41"/>
    <mergeCell ref="D42:E42"/>
    <mergeCell ref="H42:I42"/>
    <mergeCell ref="K42:L42"/>
    <mergeCell ref="M42:O42"/>
    <mergeCell ref="R42:S42"/>
    <mergeCell ref="D43:E43"/>
    <mergeCell ref="H43:I43"/>
    <mergeCell ref="K43:L43"/>
    <mergeCell ref="M43:O43"/>
    <mergeCell ref="R43:S43"/>
    <mergeCell ref="D44:E44"/>
    <mergeCell ref="H44:I44"/>
    <mergeCell ref="K44:L44"/>
    <mergeCell ref="M44:O44"/>
    <mergeCell ref="R44:S44"/>
    <mergeCell ref="D45:E45"/>
    <mergeCell ref="H45:I45"/>
    <mergeCell ref="K45:L45"/>
    <mergeCell ref="M45:O45"/>
    <mergeCell ref="R45:S45"/>
    <mergeCell ref="D46:E46"/>
    <mergeCell ref="H46:I46"/>
    <mergeCell ref="K46:L46"/>
    <mergeCell ref="M46:O46"/>
    <mergeCell ref="R46:S46"/>
  </mergeCells>
  <phoneticPr fontId="2"/>
  <printOptions horizontalCentered="1" verticalCentered="1"/>
  <pageMargins left="0.39370078740157483" right="0.39370078740157483" top="0.39370078740157483" bottom="0.39370078740157483" header="0.19685039370078741" footer="0.19685039370078741"/>
  <pageSetup paperSize="9" scale="93" orientation="portrait" r:id="rId1"/>
  <headerFooter alignWithMargins="0">
    <oddFooter>&amp;C&amp;"ＭＳ ゴシック,標準"&amp;9- 1 -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M72"/>
  <sheetViews>
    <sheetView showGridLines="0" zoomScaleNormal="100" zoomScaleSheetLayoutView="55" workbookViewId="0"/>
  </sheetViews>
  <sheetFormatPr defaultColWidth="9" defaultRowHeight="12"/>
  <cols>
    <col min="1" max="4" width="2.44140625" style="6" customWidth="1"/>
    <col min="5" max="5" width="32.77734375" style="6" customWidth="1"/>
    <col min="6" max="6" width="5.109375" style="154" customWidth="1"/>
    <col min="7" max="7" width="13.109375" style="6" customWidth="1"/>
    <col min="8" max="8" width="7.6640625" style="6" customWidth="1"/>
    <col min="9" max="9" width="13.109375" style="156" customWidth="1"/>
    <col min="10" max="13" width="7.6640625" style="6" customWidth="1"/>
    <col min="14" max="16384" width="9" style="5"/>
  </cols>
  <sheetData>
    <row r="1" spans="1:13" ht="15" customHeight="1">
      <c r="A1" s="167" t="s">
        <v>63</v>
      </c>
      <c r="B1" s="168"/>
      <c r="C1" s="168"/>
      <c r="D1" s="168"/>
      <c r="E1" s="168"/>
      <c r="F1" s="169"/>
      <c r="G1" s="168"/>
      <c r="H1" s="168"/>
      <c r="I1" s="170"/>
      <c r="J1" s="168"/>
      <c r="K1" s="168"/>
      <c r="L1" s="168"/>
    </row>
    <row r="2" spans="1:13" s="2" customFormat="1" ht="15" customHeight="1">
      <c r="A2" s="171"/>
      <c r="B2" s="172"/>
      <c r="C2" s="172"/>
      <c r="D2" s="172"/>
      <c r="E2" s="172"/>
      <c r="F2" s="173"/>
      <c r="G2" s="174" t="s">
        <v>339</v>
      </c>
      <c r="H2" s="172"/>
      <c r="I2" s="175"/>
      <c r="J2" s="172"/>
      <c r="K2" s="172"/>
      <c r="L2" s="176" t="s">
        <v>64</v>
      </c>
      <c r="M2" s="1"/>
    </row>
    <row r="3" spans="1:13" s="2" customFormat="1" ht="3.75" customHeight="1">
      <c r="A3" s="532"/>
      <c r="B3" s="533"/>
      <c r="C3" s="533"/>
      <c r="D3" s="533"/>
      <c r="E3" s="534"/>
      <c r="F3" s="177"/>
      <c r="G3" s="459"/>
      <c r="H3" s="178"/>
      <c r="I3" s="179"/>
      <c r="J3" s="180"/>
      <c r="K3" s="181"/>
      <c r="L3" s="178"/>
      <c r="M3" s="3"/>
    </row>
    <row r="4" spans="1:13" s="2" customFormat="1" ht="26.25" customHeight="1">
      <c r="A4" s="535" t="s">
        <v>65</v>
      </c>
      <c r="B4" s="536"/>
      <c r="C4" s="536"/>
      <c r="D4" s="536"/>
      <c r="E4" s="537"/>
      <c r="F4" s="182" t="s">
        <v>66</v>
      </c>
      <c r="G4" s="182" t="s">
        <v>67</v>
      </c>
      <c r="H4" s="183" t="s">
        <v>45</v>
      </c>
      <c r="I4" s="184" t="s">
        <v>68</v>
      </c>
      <c r="J4" s="183" t="s">
        <v>45</v>
      </c>
      <c r="K4" s="185" t="s">
        <v>69</v>
      </c>
      <c r="L4" s="183" t="s">
        <v>70</v>
      </c>
      <c r="M4" s="3"/>
    </row>
    <row r="5" spans="1:13" ht="13.5" customHeight="1">
      <c r="A5" s="186" t="s">
        <v>71</v>
      </c>
      <c r="B5" s="187"/>
      <c r="C5" s="187"/>
      <c r="D5" s="187"/>
      <c r="E5" s="187"/>
      <c r="F5" s="368" t="s">
        <v>40</v>
      </c>
      <c r="G5" s="369" t="s">
        <v>61</v>
      </c>
      <c r="H5" s="370" t="s">
        <v>61</v>
      </c>
      <c r="I5" s="371">
        <v>121010.838</v>
      </c>
      <c r="J5" s="372">
        <v>127.83557136</v>
      </c>
      <c r="K5" s="373">
        <v>100</v>
      </c>
      <c r="L5" s="370">
        <v>27.835571359999999</v>
      </c>
      <c r="M5" s="4"/>
    </row>
    <row r="6" spans="1:13" ht="13.5" customHeight="1">
      <c r="A6" s="188" t="s">
        <v>72</v>
      </c>
      <c r="B6" s="189"/>
      <c r="C6" s="189"/>
      <c r="D6" s="189"/>
      <c r="E6" s="189"/>
      <c r="F6" s="374" t="s">
        <v>40</v>
      </c>
      <c r="G6" s="375" t="s">
        <v>61</v>
      </c>
      <c r="H6" s="275" t="s">
        <v>61</v>
      </c>
      <c r="I6" s="276">
        <v>779.40200000000004</v>
      </c>
      <c r="J6" s="376">
        <v>100.94481723</v>
      </c>
      <c r="K6" s="377">
        <v>0.64407619000000005</v>
      </c>
      <c r="L6" s="378">
        <v>7.7064200000000003E-3</v>
      </c>
      <c r="M6" s="4"/>
    </row>
    <row r="7" spans="1:13" ht="13.5" customHeight="1">
      <c r="A7" s="188" t="s">
        <v>73</v>
      </c>
      <c r="B7" s="190"/>
      <c r="C7" s="189"/>
      <c r="D7" s="189"/>
      <c r="E7" s="189"/>
      <c r="F7" s="374" t="s">
        <v>40</v>
      </c>
      <c r="G7" s="375" t="s">
        <v>61</v>
      </c>
      <c r="H7" s="275" t="s">
        <v>61</v>
      </c>
      <c r="I7" s="276">
        <v>2.57</v>
      </c>
      <c r="J7" s="376">
        <v>196.03356217000001</v>
      </c>
      <c r="K7" s="275">
        <v>2.12378E-3</v>
      </c>
      <c r="L7" s="378">
        <v>1.33E-3</v>
      </c>
      <c r="M7" s="4"/>
    </row>
    <row r="8" spans="1:13" ht="13.5" customHeight="1">
      <c r="A8" s="191" t="s">
        <v>74</v>
      </c>
      <c r="B8" s="192"/>
      <c r="C8" s="192"/>
      <c r="D8" s="192"/>
      <c r="E8" s="193"/>
      <c r="F8" s="374" t="s">
        <v>40</v>
      </c>
      <c r="G8" s="375" t="s">
        <v>61</v>
      </c>
      <c r="H8" s="275" t="s">
        <v>61</v>
      </c>
      <c r="I8" s="276">
        <v>150.27500000000001</v>
      </c>
      <c r="J8" s="376">
        <v>125.47069775999999</v>
      </c>
      <c r="K8" s="275">
        <v>0.12418309</v>
      </c>
      <c r="L8" s="378">
        <v>3.222647E-2</v>
      </c>
    </row>
    <row r="9" spans="1:13" ht="13.5" customHeight="1">
      <c r="A9" s="188" t="s">
        <v>75</v>
      </c>
      <c r="B9" s="189"/>
      <c r="C9" s="189"/>
      <c r="D9" s="189"/>
      <c r="E9" s="277"/>
      <c r="F9" s="379" t="s">
        <v>40</v>
      </c>
      <c r="G9" s="380" t="s">
        <v>61</v>
      </c>
      <c r="H9" s="381" t="s">
        <v>61</v>
      </c>
      <c r="I9" s="382">
        <v>24.456</v>
      </c>
      <c r="J9" s="383">
        <v>39.13022608</v>
      </c>
      <c r="K9" s="381">
        <v>2.020976E-2</v>
      </c>
      <c r="L9" s="384">
        <v>-4.0188540000000002E-2</v>
      </c>
    </row>
    <row r="10" spans="1:13" ht="13.5" customHeight="1">
      <c r="A10" s="188" t="s">
        <v>76</v>
      </c>
      <c r="B10" s="189"/>
      <c r="C10" s="189"/>
      <c r="D10" s="189"/>
      <c r="E10" s="277"/>
      <c r="F10" s="379" t="s">
        <v>77</v>
      </c>
      <c r="G10" s="380">
        <v>0</v>
      </c>
      <c r="H10" s="381" t="s">
        <v>40</v>
      </c>
      <c r="I10" s="382">
        <v>10.561999999999999</v>
      </c>
      <c r="J10" s="383">
        <v>137.88511749</v>
      </c>
      <c r="K10" s="381">
        <v>8.7281400000000006E-3</v>
      </c>
      <c r="L10" s="384">
        <v>3.0656699999999999E-3</v>
      </c>
    </row>
    <row r="11" spans="1:13" ht="13.5" customHeight="1">
      <c r="A11" s="191" t="s">
        <v>78</v>
      </c>
      <c r="B11" s="192"/>
      <c r="C11" s="192"/>
      <c r="D11" s="192"/>
      <c r="E11" s="193"/>
      <c r="F11" s="374" t="s">
        <v>40</v>
      </c>
      <c r="G11" s="375" t="s">
        <v>61</v>
      </c>
      <c r="H11" s="275" t="s">
        <v>61</v>
      </c>
      <c r="I11" s="276">
        <v>5548.6610000000001</v>
      </c>
      <c r="J11" s="376">
        <v>99.427392960000006</v>
      </c>
      <c r="K11" s="275">
        <v>4.58525955</v>
      </c>
      <c r="L11" s="378">
        <v>-3.3757189999999999E-2</v>
      </c>
    </row>
    <row r="12" spans="1:13" ht="13.5" customHeight="1">
      <c r="A12" s="194"/>
      <c r="B12" s="195"/>
      <c r="C12" s="195" t="s">
        <v>79</v>
      </c>
      <c r="D12" s="195"/>
      <c r="E12" s="196"/>
      <c r="F12" s="197" t="s">
        <v>40</v>
      </c>
      <c r="G12" s="198" t="s">
        <v>61</v>
      </c>
      <c r="H12" s="199" t="s">
        <v>61</v>
      </c>
      <c r="I12" s="200">
        <v>40.912999999999997</v>
      </c>
      <c r="J12" s="201">
        <v>106.82524348</v>
      </c>
      <c r="K12" s="199">
        <v>3.3809369999999998E-2</v>
      </c>
      <c r="L12" s="202">
        <v>2.7614200000000001E-3</v>
      </c>
    </row>
    <row r="13" spans="1:13" ht="13.5" customHeight="1">
      <c r="A13" s="194"/>
      <c r="B13" s="195" t="s">
        <v>80</v>
      </c>
      <c r="C13" s="195"/>
      <c r="D13" s="195"/>
      <c r="E13" s="196"/>
      <c r="F13" s="197" t="s">
        <v>77</v>
      </c>
      <c r="G13" s="198">
        <v>59</v>
      </c>
      <c r="H13" s="199">
        <v>159.45945946000001</v>
      </c>
      <c r="I13" s="200">
        <v>851.50599999999997</v>
      </c>
      <c r="J13" s="201">
        <v>163.34718369999999</v>
      </c>
      <c r="K13" s="199">
        <v>0.70366094000000001</v>
      </c>
      <c r="L13" s="202">
        <v>0.34884365000000001</v>
      </c>
    </row>
    <row r="14" spans="1:13" ht="13.5" customHeight="1">
      <c r="A14" s="194"/>
      <c r="B14" s="195" t="s">
        <v>81</v>
      </c>
      <c r="C14" s="195"/>
      <c r="D14" s="195"/>
      <c r="E14" s="196"/>
      <c r="F14" s="197" t="s">
        <v>82</v>
      </c>
      <c r="G14" s="198">
        <v>4374</v>
      </c>
      <c r="H14" s="199">
        <v>46.865959500000002</v>
      </c>
      <c r="I14" s="200">
        <v>431.04399999999998</v>
      </c>
      <c r="J14" s="201">
        <v>49.916274289999997</v>
      </c>
      <c r="K14" s="199">
        <v>0.35620280999999998</v>
      </c>
      <c r="L14" s="202">
        <v>-0.45688144000000003</v>
      </c>
    </row>
    <row r="15" spans="1:13" ht="13.5" customHeight="1">
      <c r="A15" s="194"/>
      <c r="B15" s="195" t="s">
        <v>83</v>
      </c>
      <c r="C15" s="195"/>
      <c r="D15" s="195"/>
      <c r="E15" s="196"/>
      <c r="F15" s="197" t="s">
        <v>77</v>
      </c>
      <c r="G15" s="198">
        <v>51</v>
      </c>
      <c r="H15" s="199">
        <v>159.375</v>
      </c>
      <c r="I15" s="200">
        <v>172.12200000000001</v>
      </c>
      <c r="J15" s="201">
        <v>285.39072474</v>
      </c>
      <c r="K15" s="199">
        <v>0.14223685</v>
      </c>
      <c r="L15" s="202">
        <v>0.11811687999999999</v>
      </c>
    </row>
    <row r="16" spans="1:13" ht="13.5" customHeight="1">
      <c r="A16" s="194"/>
      <c r="B16" s="195" t="s">
        <v>84</v>
      </c>
      <c r="C16" s="195"/>
      <c r="D16" s="195"/>
      <c r="E16" s="196"/>
      <c r="F16" s="197" t="s">
        <v>77</v>
      </c>
      <c r="G16" s="198">
        <v>243</v>
      </c>
      <c r="H16" s="199">
        <v>102.53164556999999</v>
      </c>
      <c r="I16" s="200">
        <v>2055.2190000000001</v>
      </c>
      <c r="J16" s="201">
        <v>119.13187334</v>
      </c>
      <c r="K16" s="199">
        <v>1.69837598</v>
      </c>
      <c r="L16" s="202">
        <v>0.34867039999999999</v>
      </c>
    </row>
    <row r="17" spans="1:12" ht="13.5" customHeight="1">
      <c r="A17" s="418"/>
      <c r="B17" s="419" t="s">
        <v>323</v>
      </c>
      <c r="C17" s="419"/>
      <c r="D17" s="420"/>
      <c r="E17" s="421"/>
      <c r="F17" s="422" t="s">
        <v>77</v>
      </c>
      <c r="G17" s="423">
        <v>104</v>
      </c>
      <c r="H17" s="424">
        <v>83.870967739999998</v>
      </c>
      <c r="I17" s="425">
        <v>1589.2190000000001</v>
      </c>
      <c r="J17" s="426">
        <v>77.202431469999993</v>
      </c>
      <c r="K17" s="424">
        <v>1.3132865</v>
      </c>
      <c r="L17" s="427">
        <v>-0.49575688000000001</v>
      </c>
    </row>
    <row r="18" spans="1:12" ht="13.5" customHeight="1">
      <c r="A18" s="191" t="s">
        <v>85</v>
      </c>
      <c r="B18" s="428"/>
      <c r="C18" s="428"/>
      <c r="D18" s="428"/>
      <c r="E18" s="429"/>
      <c r="F18" s="374" t="s">
        <v>40</v>
      </c>
      <c r="G18" s="375" t="s">
        <v>61</v>
      </c>
      <c r="H18" s="275" t="s">
        <v>61</v>
      </c>
      <c r="I18" s="276">
        <v>7253.79</v>
      </c>
      <c r="J18" s="376">
        <v>136.97920571</v>
      </c>
      <c r="K18" s="275">
        <v>5.9943308499999999</v>
      </c>
      <c r="L18" s="378">
        <v>2.0686897499999999</v>
      </c>
    </row>
    <row r="19" spans="1:12" ht="13.5" customHeight="1">
      <c r="A19" s="194"/>
      <c r="B19" s="195" t="s">
        <v>86</v>
      </c>
      <c r="C19" s="195"/>
      <c r="D19" s="195"/>
      <c r="E19" s="196"/>
      <c r="F19" s="197" t="s">
        <v>77</v>
      </c>
      <c r="G19" s="198">
        <v>25</v>
      </c>
      <c r="H19" s="199">
        <v>125</v>
      </c>
      <c r="I19" s="200">
        <v>386.54500000000002</v>
      </c>
      <c r="J19" s="201">
        <v>133.51559343</v>
      </c>
      <c r="K19" s="199">
        <v>0.31943007000000001</v>
      </c>
      <c r="L19" s="202">
        <v>0.10250438000000001</v>
      </c>
    </row>
    <row r="20" spans="1:12" ht="13.5" customHeight="1">
      <c r="A20" s="194"/>
      <c r="B20" s="195" t="s">
        <v>87</v>
      </c>
      <c r="C20" s="195"/>
      <c r="D20" s="195"/>
      <c r="E20" s="196"/>
      <c r="F20" s="197" t="s">
        <v>40</v>
      </c>
      <c r="G20" s="198" t="s">
        <v>61</v>
      </c>
      <c r="H20" s="199" t="s">
        <v>61</v>
      </c>
      <c r="I20" s="200">
        <v>696.58</v>
      </c>
      <c r="J20" s="201">
        <v>133.23616722</v>
      </c>
      <c r="K20" s="199">
        <v>0.57563439000000005</v>
      </c>
      <c r="L20" s="202">
        <v>0.18356389000000001</v>
      </c>
    </row>
    <row r="21" spans="1:12" ht="13.5" customHeight="1">
      <c r="A21" s="194"/>
      <c r="B21" s="195"/>
      <c r="C21" s="195" t="s">
        <v>88</v>
      </c>
      <c r="D21" s="195"/>
      <c r="E21" s="196"/>
      <c r="F21" s="197" t="s">
        <v>40</v>
      </c>
      <c r="G21" s="198" t="s">
        <v>61</v>
      </c>
      <c r="H21" s="199" t="s">
        <v>61</v>
      </c>
      <c r="I21" s="200">
        <v>447.39299999999997</v>
      </c>
      <c r="J21" s="201">
        <v>127.9772189</v>
      </c>
      <c r="K21" s="199">
        <v>0.36971316999999998</v>
      </c>
      <c r="L21" s="202">
        <v>0.10332098000000001</v>
      </c>
    </row>
    <row r="22" spans="1:12" ht="13.5" customHeight="1">
      <c r="A22" s="194"/>
      <c r="B22" s="195" t="s">
        <v>89</v>
      </c>
      <c r="C22" s="195"/>
      <c r="D22" s="195"/>
      <c r="E22" s="196"/>
      <c r="F22" s="197" t="s">
        <v>40</v>
      </c>
      <c r="G22" s="198" t="s">
        <v>61</v>
      </c>
      <c r="H22" s="199" t="s">
        <v>61</v>
      </c>
      <c r="I22" s="200">
        <v>2800.7269999999999</v>
      </c>
      <c r="J22" s="201">
        <v>125.71061924999999</v>
      </c>
      <c r="K22" s="199">
        <v>2.31444311</v>
      </c>
      <c r="L22" s="202">
        <v>0.60511621999999998</v>
      </c>
    </row>
    <row r="23" spans="1:12" ht="13.5" customHeight="1">
      <c r="A23" s="194"/>
      <c r="B23" s="195"/>
      <c r="C23" s="195" t="s">
        <v>90</v>
      </c>
      <c r="D23" s="195"/>
      <c r="E23" s="196"/>
      <c r="F23" s="197" t="s">
        <v>40</v>
      </c>
      <c r="G23" s="198" t="s">
        <v>61</v>
      </c>
      <c r="H23" s="199" t="s">
        <v>61</v>
      </c>
      <c r="I23" s="200">
        <v>250.16499999999999</v>
      </c>
      <c r="J23" s="201">
        <v>165.58555458000001</v>
      </c>
      <c r="K23" s="199">
        <v>0.20672942</v>
      </c>
      <c r="L23" s="202">
        <v>0.10467422</v>
      </c>
    </row>
    <row r="24" spans="1:12" ht="13.5" customHeight="1">
      <c r="A24" s="194"/>
      <c r="B24" s="195" t="s">
        <v>91</v>
      </c>
      <c r="C24" s="195"/>
      <c r="D24" s="195"/>
      <c r="E24" s="196"/>
      <c r="F24" s="197" t="s">
        <v>77</v>
      </c>
      <c r="G24" s="198">
        <v>41</v>
      </c>
      <c r="H24" s="199">
        <v>132.25806452</v>
      </c>
      <c r="I24" s="200">
        <v>121.526</v>
      </c>
      <c r="J24" s="201">
        <v>115.98537847</v>
      </c>
      <c r="K24" s="199">
        <v>0.10042572</v>
      </c>
      <c r="L24" s="202">
        <v>1.7693609999999999E-2</v>
      </c>
    </row>
    <row r="25" spans="1:12" ht="13.5" customHeight="1">
      <c r="A25" s="194"/>
      <c r="B25" s="195" t="s">
        <v>92</v>
      </c>
      <c r="C25" s="195"/>
      <c r="D25" s="195"/>
      <c r="E25" s="196"/>
      <c r="F25" s="197" t="s">
        <v>77</v>
      </c>
      <c r="G25" s="198">
        <v>254</v>
      </c>
      <c r="H25" s="199">
        <v>875.86206897</v>
      </c>
      <c r="I25" s="200">
        <v>1168.482</v>
      </c>
      <c r="J25" s="201">
        <v>294.75784583000001</v>
      </c>
      <c r="K25" s="199">
        <v>0.96560111000000004</v>
      </c>
      <c r="L25" s="202">
        <v>0.81560347</v>
      </c>
    </row>
    <row r="26" spans="1:12" ht="13.5" customHeight="1">
      <c r="A26" s="194"/>
      <c r="B26" s="195" t="s">
        <v>93</v>
      </c>
      <c r="C26" s="195"/>
      <c r="D26" s="195"/>
      <c r="E26" s="196"/>
      <c r="F26" s="197" t="s">
        <v>40</v>
      </c>
      <c r="G26" s="198" t="s">
        <v>61</v>
      </c>
      <c r="H26" s="199" t="s">
        <v>61</v>
      </c>
      <c r="I26" s="200">
        <v>2046.3610000000001</v>
      </c>
      <c r="J26" s="201">
        <v>119.46602387</v>
      </c>
      <c r="K26" s="199">
        <v>1.6910559700000001</v>
      </c>
      <c r="L26" s="202">
        <v>0.35224314000000001</v>
      </c>
    </row>
    <row r="27" spans="1:12" ht="13.5" customHeight="1">
      <c r="A27" s="418"/>
      <c r="B27" s="419"/>
      <c r="C27" s="419" t="s">
        <v>94</v>
      </c>
      <c r="D27" s="420"/>
      <c r="E27" s="421"/>
      <c r="F27" s="422" t="s">
        <v>82</v>
      </c>
      <c r="G27" s="423">
        <v>38812</v>
      </c>
      <c r="H27" s="424">
        <v>114.50994276</v>
      </c>
      <c r="I27" s="425">
        <v>1147.8869999999999</v>
      </c>
      <c r="J27" s="426">
        <v>128.27301599</v>
      </c>
      <c r="K27" s="424">
        <v>0.94858198000000005</v>
      </c>
      <c r="L27" s="427">
        <v>0.26727813</v>
      </c>
    </row>
    <row r="28" spans="1:12" ht="13.5" customHeight="1">
      <c r="A28" s="191" t="s">
        <v>95</v>
      </c>
      <c r="B28" s="428"/>
      <c r="C28" s="428"/>
      <c r="D28" s="428"/>
      <c r="E28" s="429"/>
      <c r="F28" s="374" t="s">
        <v>40</v>
      </c>
      <c r="G28" s="375" t="s">
        <v>61</v>
      </c>
      <c r="H28" s="275" t="s">
        <v>61</v>
      </c>
      <c r="I28" s="276">
        <v>69929.024000000005</v>
      </c>
      <c r="J28" s="376">
        <v>124.70124958</v>
      </c>
      <c r="K28" s="275">
        <v>57.787405790000001</v>
      </c>
      <c r="L28" s="378">
        <v>14.632988579999999</v>
      </c>
    </row>
    <row r="29" spans="1:12" ht="13.5" customHeight="1">
      <c r="A29" s="194"/>
      <c r="B29" s="195" t="s">
        <v>96</v>
      </c>
      <c r="C29" s="195"/>
      <c r="D29" s="195"/>
      <c r="E29" s="196"/>
      <c r="F29" s="197" t="s">
        <v>40</v>
      </c>
      <c r="G29" s="198" t="s">
        <v>61</v>
      </c>
      <c r="H29" s="199" t="s">
        <v>61</v>
      </c>
      <c r="I29" s="200">
        <v>25492.565999999999</v>
      </c>
      <c r="J29" s="201">
        <v>121.65637209</v>
      </c>
      <c r="K29" s="199">
        <v>21.066349450000001</v>
      </c>
      <c r="L29" s="202">
        <v>4.7939317199999998</v>
      </c>
    </row>
    <row r="30" spans="1:12" ht="13.5" customHeight="1">
      <c r="A30" s="194"/>
      <c r="B30" s="195"/>
      <c r="C30" s="195" t="s">
        <v>97</v>
      </c>
      <c r="D30" s="195"/>
      <c r="E30" s="196"/>
      <c r="F30" s="197" t="s">
        <v>82</v>
      </c>
      <c r="G30" s="198">
        <v>313616</v>
      </c>
      <c r="H30" s="199">
        <v>138.57499503</v>
      </c>
      <c r="I30" s="200">
        <v>8258.9459999999999</v>
      </c>
      <c r="J30" s="201">
        <v>141.4120269</v>
      </c>
      <c r="K30" s="199">
        <v>6.8249638900000003</v>
      </c>
      <c r="L30" s="202">
        <v>2.5550077099999999</v>
      </c>
    </row>
    <row r="31" spans="1:12" ht="13.5" customHeight="1">
      <c r="A31" s="194"/>
      <c r="B31" s="195"/>
      <c r="C31" s="195" t="s">
        <v>98</v>
      </c>
      <c r="D31" s="195"/>
      <c r="E31" s="196"/>
      <c r="F31" s="197" t="s">
        <v>40</v>
      </c>
      <c r="G31" s="198" t="s">
        <v>61</v>
      </c>
      <c r="H31" s="199" t="s">
        <v>61</v>
      </c>
      <c r="I31" s="200">
        <v>1562.202</v>
      </c>
      <c r="J31" s="201">
        <v>93.003327330000005</v>
      </c>
      <c r="K31" s="199">
        <v>1.2909603999999999</v>
      </c>
      <c r="L31" s="202">
        <v>-0.12415314</v>
      </c>
    </row>
    <row r="32" spans="1:12" ht="13.5" customHeight="1">
      <c r="A32" s="194"/>
      <c r="B32" s="195"/>
      <c r="C32" s="195"/>
      <c r="D32" s="195" t="s">
        <v>99</v>
      </c>
      <c r="E32" s="196"/>
      <c r="F32" s="197" t="s">
        <v>100</v>
      </c>
      <c r="G32" s="198">
        <v>4293</v>
      </c>
      <c r="H32" s="199">
        <v>79.79553903</v>
      </c>
      <c r="I32" s="200">
        <v>206.935</v>
      </c>
      <c r="J32" s="201">
        <v>72.634257629999993</v>
      </c>
      <c r="K32" s="199">
        <v>0.17100534000000001</v>
      </c>
      <c r="L32" s="202">
        <v>-8.2362050000000006E-2</v>
      </c>
    </row>
    <row r="33" spans="1:12" ht="13.5" customHeight="1">
      <c r="A33" s="194"/>
      <c r="B33" s="195"/>
      <c r="C33" s="195"/>
      <c r="D33" s="195" t="s">
        <v>101</v>
      </c>
      <c r="E33" s="196"/>
      <c r="F33" s="197" t="s">
        <v>82</v>
      </c>
      <c r="G33" s="198">
        <v>27000</v>
      </c>
      <c r="H33" s="199">
        <v>72.823389789999993</v>
      </c>
      <c r="I33" s="200">
        <v>1242.606</v>
      </c>
      <c r="J33" s="201">
        <v>94.483903369999993</v>
      </c>
      <c r="K33" s="199">
        <v>1.0268551299999999</v>
      </c>
      <c r="L33" s="202">
        <v>-7.6636369999999995E-2</v>
      </c>
    </row>
    <row r="34" spans="1:12" ht="13.5" customHeight="1">
      <c r="A34" s="194"/>
      <c r="B34" s="195"/>
      <c r="C34" s="195" t="s">
        <v>102</v>
      </c>
      <c r="D34" s="195"/>
      <c r="E34" s="196"/>
      <c r="F34" s="197" t="s">
        <v>40</v>
      </c>
      <c r="G34" s="198" t="s">
        <v>61</v>
      </c>
      <c r="H34" s="199" t="s">
        <v>61</v>
      </c>
      <c r="I34" s="200">
        <v>1431.9690000000001</v>
      </c>
      <c r="J34" s="201">
        <v>120.21977524</v>
      </c>
      <c r="K34" s="199">
        <v>1.18333946</v>
      </c>
      <c r="L34" s="202">
        <v>0.25442598999999999</v>
      </c>
    </row>
    <row r="35" spans="1:12" ht="13.5" customHeight="1">
      <c r="A35" s="194"/>
      <c r="B35" s="195"/>
      <c r="C35" s="195" t="s">
        <v>103</v>
      </c>
      <c r="D35" s="195"/>
      <c r="E35" s="196"/>
      <c r="F35" s="197" t="s">
        <v>40</v>
      </c>
      <c r="G35" s="198" t="s">
        <v>61</v>
      </c>
      <c r="H35" s="199" t="s">
        <v>61</v>
      </c>
      <c r="I35" s="200">
        <v>110.29300000000001</v>
      </c>
      <c r="J35" s="201">
        <v>67.502080890000002</v>
      </c>
      <c r="K35" s="199">
        <v>9.1143080000000001E-2</v>
      </c>
      <c r="L35" s="202">
        <v>-5.6093659999999997E-2</v>
      </c>
    </row>
    <row r="36" spans="1:12" ht="13.5" customHeight="1">
      <c r="A36" s="194"/>
      <c r="B36" s="195"/>
      <c r="C36" s="195" t="s">
        <v>104</v>
      </c>
      <c r="D36" s="195"/>
      <c r="E36" s="196"/>
      <c r="F36" s="197" t="s">
        <v>40</v>
      </c>
      <c r="G36" s="198" t="s">
        <v>61</v>
      </c>
      <c r="H36" s="199" t="s">
        <v>61</v>
      </c>
      <c r="I36" s="200">
        <v>173.245</v>
      </c>
      <c r="J36" s="201">
        <v>71.460686210000006</v>
      </c>
      <c r="K36" s="199">
        <v>0.14316486</v>
      </c>
      <c r="L36" s="202">
        <v>-7.3091100000000006E-2</v>
      </c>
    </row>
    <row r="37" spans="1:12" ht="13.5" customHeight="1">
      <c r="A37" s="194"/>
      <c r="B37" s="195"/>
      <c r="C37" s="195" t="s">
        <v>105</v>
      </c>
      <c r="D37" s="195"/>
      <c r="E37" s="196"/>
      <c r="F37" s="197" t="s">
        <v>40</v>
      </c>
      <c r="G37" s="198" t="s">
        <v>61</v>
      </c>
      <c r="H37" s="199" t="s">
        <v>61</v>
      </c>
      <c r="I37" s="200">
        <v>1028.067</v>
      </c>
      <c r="J37" s="201">
        <v>95.803198760000001</v>
      </c>
      <c r="K37" s="199">
        <v>0.84956604999999996</v>
      </c>
      <c r="L37" s="202">
        <v>-4.7575930000000002E-2</v>
      </c>
    </row>
    <row r="38" spans="1:12" ht="13.5" customHeight="1">
      <c r="A38" s="194"/>
      <c r="B38" s="195"/>
      <c r="C38" s="195" t="s">
        <v>106</v>
      </c>
      <c r="D38" s="195"/>
      <c r="E38" s="196"/>
      <c r="F38" s="197" t="s">
        <v>40</v>
      </c>
      <c r="G38" s="198" t="s">
        <v>61</v>
      </c>
      <c r="H38" s="199" t="s">
        <v>61</v>
      </c>
      <c r="I38" s="200">
        <v>462.43900000000002</v>
      </c>
      <c r="J38" s="201">
        <v>123.99424055</v>
      </c>
      <c r="K38" s="199">
        <v>0.38214675999999997</v>
      </c>
      <c r="L38" s="202">
        <v>9.4533859999999997E-2</v>
      </c>
    </row>
    <row r="39" spans="1:12" ht="13.5" customHeight="1">
      <c r="A39" s="194"/>
      <c r="B39" s="195"/>
      <c r="C39" s="195" t="s">
        <v>107</v>
      </c>
      <c r="D39" s="195"/>
      <c r="E39" s="196"/>
      <c r="F39" s="197" t="s">
        <v>77</v>
      </c>
      <c r="G39" s="198">
        <v>28</v>
      </c>
      <c r="H39" s="199">
        <v>186.66666667000001</v>
      </c>
      <c r="I39" s="200">
        <v>336.12</v>
      </c>
      <c r="J39" s="201">
        <v>167.13158404999999</v>
      </c>
      <c r="K39" s="199">
        <v>0.27776023999999999</v>
      </c>
      <c r="L39" s="202">
        <v>0.14262320000000001</v>
      </c>
    </row>
    <row r="40" spans="1:12" ht="13.5" customHeight="1">
      <c r="A40" s="194"/>
      <c r="B40" s="195"/>
      <c r="C40" s="195" t="s">
        <v>108</v>
      </c>
      <c r="D40" s="195"/>
      <c r="E40" s="196"/>
      <c r="F40" s="197" t="s">
        <v>82</v>
      </c>
      <c r="G40" s="198">
        <v>42728</v>
      </c>
      <c r="H40" s="199">
        <v>53.978119710000001</v>
      </c>
      <c r="I40" s="200">
        <v>2709.183</v>
      </c>
      <c r="J40" s="201">
        <v>111.10367007000001</v>
      </c>
      <c r="K40" s="199">
        <v>2.2387936900000001</v>
      </c>
      <c r="L40" s="202">
        <v>0.28602495999999999</v>
      </c>
    </row>
    <row r="41" spans="1:12" ht="13.5" customHeight="1">
      <c r="A41" s="194"/>
      <c r="B41" s="195" t="s">
        <v>109</v>
      </c>
      <c r="C41" s="195"/>
      <c r="D41" s="195"/>
      <c r="E41" s="196"/>
      <c r="F41" s="197" t="s">
        <v>40</v>
      </c>
      <c r="G41" s="198" t="s">
        <v>61</v>
      </c>
      <c r="H41" s="199" t="s">
        <v>61</v>
      </c>
      <c r="I41" s="200">
        <v>40165.57</v>
      </c>
      <c r="J41" s="201">
        <v>131.64194488999999</v>
      </c>
      <c r="K41" s="199">
        <v>33.191712959999997</v>
      </c>
      <c r="L41" s="202">
        <v>10.19882789</v>
      </c>
    </row>
    <row r="42" spans="1:12" ht="13.5" customHeight="1">
      <c r="A42" s="194"/>
      <c r="B42" s="195"/>
      <c r="C42" s="195" t="s">
        <v>110</v>
      </c>
      <c r="D42" s="195"/>
      <c r="E42" s="196"/>
      <c r="F42" s="197" t="s">
        <v>40</v>
      </c>
      <c r="G42" s="198" t="s">
        <v>61</v>
      </c>
      <c r="H42" s="199" t="s">
        <v>61</v>
      </c>
      <c r="I42" s="200">
        <v>1473.8440000000001</v>
      </c>
      <c r="J42" s="201">
        <v>122.26038079</v>
      </c>
      <c r="K42" s="199">
        <v>1.2179438</v>
      </c>
      <c r="L42" s="202">
        <v>0.28348221000000001</v>
      </c>
    </row>
    <row r="43" spans="1:12" ht="13.5" customHeight="1">
      <c r="A43" s="194"/>
      <c r="B43" s="195"/>
      <c r="C43" s="195" t="s">
        <v>111</v>
      </c>
      <c r="D43" s="195"/>
      <c r="E43" s="196"/>
      <c r="F43" s="197" t="s">
        <v>40</v>
      </c>
      <c r="G43" s="198" t="s">
        <v>61</v>
      </c>
      <c r="H43" s="199" t="s">
        <v>61</v>
      </c>
      <c r="I43" s="200">
        <v>6268.7</v>
      </c>
      <c r="J43" s="201">
        <v>157.58773889</v>
      </c>
      <c r="K43" s="199">
        <v>5.1802798000000001</v>
      </c>
      <c r="L43" s="202">
        <v>2.4199842399999998</v>
      </c>
    </row>
    <row r="44" spans="1:12" ht="13.5" customHeight="1">
      <c r="A44" s="194"/>
      <c r="B44" s="195"/>
      <c r="C44" s="195"/>
      <c r="D44" s="195" t="s">
        <v>112</v>
      </c>
      <c r="E44" s="196"/>
      <c r="F44" s="197" t="s">
        <v>100</v>
      </c>
      <c r="G44" s="198">
        <v>48422</v>
      </c>
      <c r="H44" s="199">
        <v>571.95842191999998</v>
      </c>
      <c r="I44" s="200">
        <v>803.37599999999998</v>
      </c>
      <c r="J44" s="201">
        <v>174.02915303</v>
      </c>
      <c r="K44" s="199">
        <v>0.66388764</v>
      </c>
      <c r="L44" s="202">
        <v>0.36101652000000001</v>
      </c>
    </row>
    <row r="45" spans="1:12" ht="13.5" customHeight="1">
      <c r="A45" s="194"/>
      <c r="B45" s="195"/>
      <c r="C45" s="195"/>
      <c r="D45" s="195" t="s">
        <v>113</v>
      </c>
      <c r="E45" s="196"/>
      <c r="F45" s="197" t="s">
        <v>82</v>
      </c>
      <c r="G45" s="198">
        <v>131412</v>
      </c>
      <c r="H45" s="199">
        <v>93.441888579999997</v>
      </c>
      <c r="I45" s="200">
        <v>1600.2159999999999</v>
      </c>
      <c r="J45" s="201">
        <v>117.60984379</v>
      </c>
      <c r="K45" s="199">
        <v>1.3223741200000001</v>
      </c>
      <c r="L45" s="202">
        <v>0.25311499999999998</v>
      </c>
    </row>
    <row r="46" spans="1:12" ht="13.5" customHeight="1">
      <c r="A46" s="194"/>
      <c r="B46" s="195"/>
      <c r="C46" s="195" t="s">
        <v>114</v>
      </c>
      <c r="D46" s="195"/>
      <c r="E46" s="196"/>
      <c r="F46" s="197" t="s">
        <v>82</v>
      </c>
      <c r="G46" s="198">
        <v>22807</v>
      </c>
      <c r="H46" s="199">
        <v>88.464372990000001</v>
      </c>
      <c r="I46" s="200">
        <v>426.98700000000002</v>
      </c>
      <c r="J46" s="201">
        <v>184.57518318000001</v>
      </c>
      <c r="K46" s="199">
        <v>0.35285021</v>
      </c>
      <c r="L46" s="202">
        <v>0.20668632000000001</v>
      </c>
    </row>
    <row r="47" spans="1:12" ht="13.5" customHeight="1">
      <c r="A47" s="194"/>
      <c r="B47" s="195"/>
      <c r="C47" s="195" t="s">
        <v>115</v>
      </c>
      <c r="D47" s="195"/>
      <c r="E47" s="196"/>
      <c r="F47" s="197" t="s">
        <v>100</v>
      </c>
      <c r="G47" s="198">
        <v>23015</v>
      </c>
      <c r="H47" s="199">
        <v>254.16896742</v>
      </c>
      <c r="I47" s="200">
        <v>202.03100000000001</v>
      </c>
      <c r="J47" s="201">
        <v>121.52825399</v>
      </c>
      <c r="K47" s="199">
        <v>0.16695281000000001</v>
      </c>
      <c r="L47" s="202">
        <v>3.7807420000000001E-2</v>
      </c>
    </row>
    <row r="48" spans="1:12" ht="13.5" customHeight="1">
      <c r="A48" s="194"/>
      <c r="B48" s="195"/>
      <c r="C48" s="195" t="s">
        <v>116</v>
      </c>
      <c r="D48" s="195"/>
      <c r="E48" s="196"/>
      <c r="F48" s="197" t="s">
        <v>82</v>
      </c>
      <c r="G48" s="198">
        <v>5293</v>
      </c>
      <c r="H48" s="199">
        <v>56.159151190000003</v>
      </c>
      <c r="I48" s="200">
        <v>106.663</v>
      </c>
      <c r="J48" s="201">
        <v>77.811902709999998</v>
      </c>
      <c r="K48" s="199">
        <v>8.8143340000000001E-2</v>
      </c>
      <c r="L48" s="202">
        <v>-3.213034E-2</v>
      </c>
    </row>
    <row r="49" spans="1:12" ht="13.5" customHeight="1">
      <c r="A49" s="194"/>
      <c r="B49" s="195"/>
      <c r="C49" s="195" t="s">
        <v>117</v>
      </c>
      <c r="D49" s="195"/>
      <c r="E49" s="196"/>
      <c r="F49" s="197" t="s">
        <v>40</v>
      </c>
      <c r="G49" s="198" t="s">
        <v>61</v>
      </c>
      <c r="H49" s="199" t="s">
        <v>61</v>
      </c>
      <c r="I49" s="200">
        <v>580.33600000000001</v>
      </c>
      <c r="J49" s="201">
        <v>220.80700085999999</v>
      </c>
      <c r="K49" s="199">
        <v>0.47957357</v>
      </c>
      <c r="L49" s="202">
        <v>0.33541789</v>
      </c>
    </row>
    <row r="50" spans="1:12" ht="13.5" customHeight="1">
      <c r="A50" s="194"/>
      <c r="B50" s="195"/>
      <c r="C50" s="195" t="s">
        <v>118</v>
      </c>
      <c r="D50" s="195"/>
      <c r="E50" s="196"/>
      <c r="F50" s="197" t="s">
        <v>40</v>
      </c>
      <c r="G50" s="198" t="s">
        <v>61</v>
      </c>
      <c r="H50" s="199" t="s">
        <v>61</v>
      </c>
      <c r="I50" s="200">
        <v>3114.846</v>
      </c>
      <c r="J50" s="201">
        <v>110.50757236</v>
      </c>
      <c r="K50" s="199">
        <v>2.57402234</v>
      </c>
      <c r="L50" s="202">
        <v>0.31287753000000001</v>
      </c>
    </row>
    <row r="51" spans="1:12" ht="13.5" customHeight="1">
      <c r="A51" s="194"/>
      <c r="B51" s="195"/>
      <c r="C51" s="195" t="s">
        <v>119</v>
      </c>
      <c r="D51" s="195"/>
      <c r="E51" s="196"/>
      <c r="F51" s="197" t="s">
        <v>40</v>
      </c>
      <c r="G51" s="198" t="s">
        <v>61</v>
      </c>
      <c r="H51" s="199" t="s">
        <v>61</v>
      </c>
      <c r="I51" s="200">
        <v>139.60300000000001</v>
      </c>
      <c r="J51" s="201">
        <v>135.21788402000001</v>
      </c>
      <c r="K51" s="199">
        <v>0.11536405</v>
      </c>
      <c r="L51" s="202">
        <v>3.8410619999999999E-2</v>
      </c>
    </row>
    <row r="52" spans="1:12" ht="13.5" customHeight="1">
      <c r="A52" s="194"/>
      <c r="B52" s="195"/>
      <c r="C52" s="195" t="s">
        <v>120</v>
      </c>
      <c r="D52" s="195"/>
      <c r="E52" s="196"/>
      <c r="F52" s="197" t="s">
        <v>40</v>
      </c>
      <c r="G52" s="198" t="s">
        <v>61</v>
      </c>
      <c r="H52" s="199" t="s">
        <v>61</v>
      </c>
      <c r="I52" s="200">
        <v>14344.15</v>
      </c>
      <c r="J52" s="201">
        <v>118.63021577000001</v>
      </c>
      <c r="K52" s="199">
        <v>11.85360769</v>
      </c>
      <c r="L52" s="202">
        <v>2.3797143599999999</v>
      </c>
    </row>
    <row r="53" spans="1:12" ht="13.5" customHeight="1">
      <c r="A53" s="194"/>
      <c r="B53" s="195"/>
      <c r="C53" s="195"/>
      <c r="D53" s="195" t="s">
        <v>121</v>
      </c>
      <c r="E53" s="196"/>
      <c r="F53" s="197" t="s">
        <v>100</v>
      </c>
      <c r="G53" s="198">
        <v>51397577</v>
      </c>
      <c r="H53" s="199">
        <v>186.11657356000001</v>
      </c>
      <c r="I53" s="200">
        <v>933.04399999999998</v>
      </c>
      <c r="J53" s="201">
        <v>160.05475569999999</v>
      </c>
      <c r="K53" s="199">
        <v>0.77104167999999995</v>
      </c>
      <c r="L53" s="202">
        <v>0.36983533000000002</v>
      </c>
    </row>
    <row r="54" spans="1:12" ht="13.5" customHeight="1">
      <c r="A54" s="194"/>
      <c r="B54" s="195"/>
      <c r="C54" s="195"/>
      <c r="D54" s="195" t="s">
        <v>122</v>
      </c>
      <c r="E54" s="196"/>
      <c r="F54" s="197" t="s">
        <v>100</v>
      </c>
      <c r="G54" s="198">
        <v>567277887</v>
      </c>
      <c r="H54" s="199">
        <v>157.13076705</v>
      </c>
      <c r="I54" s="200">
        <v>7459.3779999999997</v>
      </c>
      <c r="J54" s="201">
        <v>131.10671201</v>
      </c>
      <c r="K54" s="199">
        <v>6.1642230800000002</v>
      </c>
      <c r="L54" s="202">
        <v>1.8696454</v>
      </c>
    </row>
    <row r="55" spans="1:12" ht="13.5" customHeight="1">
      <c r="A55" s="194"/>
      <c r="B55" s="195"/>
      <c r="C55" s="195" t="s">
        <v>123</v>
      </c>
      <c r="D55" s="195"/>
      <c r="E55" s="196"/>
      <c r="F55" s="197" t="s">
        <v>40</v>
      </c>
      <c r="G55" s="198" t="s">
        <v>61</v>
      </c>
      <c r="H55" s="199" t="s">
        <v>61</v>
      </c>
      <c r="I55" s="200">
        <v>1127.019</v>
      </c>
      <c r="J55" s="201">
        <v>126.82700391</v>
      </c>
      <c r="K55" s="199">
        <v>0.93133723999999996</v>
      </c>
      <c r="L55" s="202">
        <v>0.25183675999999999</v>
      </c>
    </row>
    <row r="56" spans="1:12" ht="13.5" customHeight="1">
      <c r="A56" s="194"/>
      <c r="B56" s="195"/>
      <c r="C56" s="195" t="s">
        <v>124</v>
      </c>
      <c r="D56" s="195"/>
      <c r="E56" s="196"/>
      <c r="F56" s="197" t="s">
        <v>40</v>
      </c>
      <c r="G56" s="198" t="s">
        <v>61</v>
      </c>
      <c r="H56" s="199" t="s">
        <v>61</v>
      </c>
      <c r="I56" s="200">
        <v>8210.2119999999995</v>
      </c>
      <c r="J56" s="201">
        <v>138.19183763000001</v>
      </c>
      <c r="K56" s="199">
        <v>6.7846914700000003</v>
      </c>
      <c r="L56" s="202">
        <v>2.3970107600000001</v>
      </c>
    </row>
    <row r="57" spans="1:12" ht="13.5" customHeight="1">
      <c r="A57" s="194"/>
      <c r="B57" s="195"/>
      <c r="C57" s="195" t="s">
        <v>125</v>
      </c>
      <c r="D57" s="195"/>
      <c r="E57" s="196"/>
      <c r="F57" s="197" t="s">
        <v>126</v>
      </c>
      <c r="G57" s="198">
        <v>112187</v>
      </c>
      <c r="H57" s="199">
        <v>51.547523869999999</v>
      </c>
      <c r="I57" s="200">
        <v>549.23299999999995</v>
      </c>
      <c r="J57" s="201">
        <v>172.66754064</v>
      </c>
      <c r="K57" s="199">
        <v>0.45387092000000001</v>
      </c>
      <c r="L57" s="202">
        <v>0.24418210000000001</v>
      </c>
    </row>
    <row r="58" spans="1:12" ht="13.5" customHeight="1">
      <c r="A58" s="194"/>
      <c r="B58" s="195" t="s">
        <v>127</v>
      </c>
      <c r="C58" s="195"/>
      <c r="D58" s="195"/>
      <c r="E58" s="196"/>
      <c r="F58" s="197" t="s">
        <v>40</v>
      </c>
      <c r="G58" s="198" t="s">
        <v>61</v>
      </c>
      <c r="H58" s="199" t="s">
        <v>61</v>
      </c>
      <c r="I58" s="200">
        <v>4270.8879999999999</v>
      </c>
      <c r="J58" s="201">
        <v>92.61482067</v>
      </c>
      <c r="K58" s="199">
        <v>3.5293433799999998</v>
      </c>
      <c r="L58" s="202">
        <v>-0.35977102999999999</v>
      </c>
    </row>
    <row r="59" spans="1:12" ht="13.5" customHeight="1">
      <c r="A59" s="194"/>
      <c r="B59" s="195"/>
      <c r="C59" s="195" t="s">
        <v>128</v>
      </c>
      <c r="D59" s="195"/>
      <c r="E59" s="196"/>
      <c r="F59" s="203" t="s">
        <v>82</v>
      </c>
      <c r="G59" s="198">
        <v>444602</v>
      </c>
      <c r="H59" s="199">
        <v>40.111365829999997</v>
      </c>
      <c r="I59" s="200">
        <v>1525.1969999999999</v>
      </c>
      <c r="J59" s="201">
        <v>51.322053590000003</v>
      </c>
      <c r="K59" s="199">
        <v>1.2603804999999999</v>
      </c>
      <c r="L59" s="202">
        <v>-1.5282049900000001</v>
      </c>
    </row>
    <row r="60" spans="1:12" ht="13.5" customHeight="1">
      <c r="A60" s="194"/>
      <c r="B60" s="195"/>
      <c r="C60" s="195" t="s">
        <v>129</v>
      </c>
      <c r="D60" s="195"/>
      <c r="E60" s="196"/>
      <c r="F60" s="197" t="s">
        <v>40</v>
      </c>
      <c r="G60" s="198" t="s">
        <v>61</v>
      </c>
      <c r="H60" s="199" t="s">
        <v>61</v>
      </c>
      <c r="I60" s="200">
        <v>207.12200000000001</v>
      </c>
      <c r="J60" s="201">
        <v>132.79945628999999</v>
      </c>
      <c r="K60" s="199">
        <v>0.17115987999999999</v>
      </c>
      <c r="L60" s="202">
        <v>5.4041079999999998E-2</v>
      </c>
    </row>
    <row r="61" spans="1:12" ht="13.5" customHeight="1">
      <c r="A61" s="418"/>
      <c r="B61" s="419"/>
      <c r="C61" s="419" t="s">
        <v>130</v>
      </c>
      <c r="D61" s="420"/>
      <c r="E61" s="421"/>
      <c r="F61" s="430" t="s">
        <v>40</v>
      </c>
      <c r="G61" s="423" t="s">
        <v>61</v>
      </c>
      <c r="H61" s="424" t="s">
        <v>61</v>
      </c>
      <c r="I61" s="425">
        <v>2482.422</v>
      </c>
      <c r="J61" s="426">
        <v>196.49301388999999</v>
      </c>
      <c r="K61" s="424">
        <v>2.0514046800000001</v>
      </c>
      <c r="L61" s="427">
        <v>1.2878100699999999</v>
      </c>
    </row>
    <row r="62" spans="1:12" ht="13.5" customHeight="1">
      <c r="A62" s="191" t="s">
        <v>131</v>
      </c>
      <c r="B62" s="428"/>
      <c r="C62" s="428"/>
      <c r="D62" s="428"/>
      <c r="E62" s="429"/>
      <c r="F62" s="385" t="s">
        <v>40</v>
      </c>
      <c r="G62" s="375" t="s">
        <v>61</v>
      </c>
      <c r="H62" s="275" t="s">
        <v>61</v>
      </c>
      <c r="I62" s="276">
        <v>5358.7439999999997</v>
      </c>
      <c r="J62" s="376">
        <v>114.88494663</v>
      </c>
      <c r="K62" s="275">
        <v>4.4283174000000001</v>
      </c>
      <c r="L62" s="378">
        <v>0.73345693000000001</v>
      </c>
    </row>
    <row r="63" spans="1:12" ht="13.5" customHeight="1">
      <c r="A63" s="194"/>
      <c r="B63" s="195" t="s">
        <v>132</v>
      </c>
      <c r="C63" s="195"/>
      <c r="D63" s="195"/>
      <c r="E63" s="196"/>
      <c r="F63" s="203" t="s">
        <v>77</v>
      </c>
      <c r="G63" s="198">
        <v>20</v>
      </c>
      <c r="H63" s="199">
        <v>153.84615385000001</v>
      </c>
      <c r="I63" s="200">
        <v>105.90600000000001</v>
      </c>
      <c r="J63" s="201">
        <v>118.51080972</v>
      </c>
      <c r="K63" s="199">
        <v>8.7517780000000003E-2</v>
      </c>
      <c r="L63" s="202">
        <v>1.747493E-2</v>
      </c>
    </row>
    <row r="64" spans="1:12" ht="13.5" customHeight="1">
      <c r="A64" s="194"/>
      <c r="B64" s="195"/>
      <c r="C64" s="195" t="s">
        <v>133</v>
      </c>
      <c r="D64" s="195"/>
      <c r="E64" s="196"/>
      <c r="F64" s="197" t="s">
        <v>40</v>
      </c>
      <c r="G64" s="198" t="s">
        <v>61</v>
      </c>
      <c r="H64" s="199" t="s">
        <v>61</v>
      </c>
      <c r="I64" s="200">
        <v>3620.643</v>
      </c>
      <c r="J64" s="201">
        <v>115.49152054</v>
      </c>
      <c r="K64" s="199">
        <v>2.9919989500000002</v>
      </c>
      <c r="L64" s="202">
        <v>0.51304693999999995</v>
      </c>
    </row>
    <row r="65" spans="1:12" ht="13.5" customHeight="1">
      <c r="A65" s="278"/>
      <c r="B65" s="279"/>
      <c r="C65" s="279"/>
      <c r="D65" s="279" t="s">
        <v>134</v>
      </c>
      <c r="E65" s="279"/>
      <c r="F65" s="282" t="s">
        <v>40</v>
      </c>
      <c r="G65" s="283" t="s">
        <v>61</v>
      </c>
      <c r="H65" s="284" t="s">
        <v>61</v>
      </c>
      <c r="I65" s="285">
        <v>1048.4659999999999</v>
      </c>
      <c r="J65" s="286">
        <v>149.83758137000001</v>
      </c>
      <c r="K65" s="284">
        <v>0.86642322000000005</v>
      </c>
      <c r="L65" s="287">
        <v>0.36839863</v>
      </c>
    </row>
    <row r="66" spans="1:12" ht="13.5" customHeight="1">
      <c r="A66" s="278"/>
      <c r="B66" s="279"/>
      <c r="C66" s="279" t="s">
        <v>135</v>
      </c>
      <c r="D66" s="279"/>
      <c r="E66" s="279"/>
      <c r="F66" s="282" t="s">
        <v>100</v>
      </c>
      <c r="G66" s="283">
        <v>23969</v>
      </c>
      <c r="H66" s="284">
        <v>235.98503495</v>
      </c>
      <c r="I66" s="285">
        <v>170.62700000000001</v>
      </c>
      <c r="J66" s="286">
        <v>82.803317430000007</v>
      </c>
      <c r="K66" s="284">
        <v>0.14100141999999999</v>
      </c>
      <c r="L66" s="287">
        <v>-3.7434509999999997E-2</v>
      </c>
    </row>
    <row r="67" spans="1:12" ht="13.5" customHeight="1">
      <c r="A67" s="439"/>
      <c r="B67" s="281"/>
      <c r="C67" s="281" t="s">
        <v>136</v>
      </c>
      <c r="D67" s="417"/>
      <c r="E67" s="417"/>
      <c r="F67" s="288" t="s">
        <v>82</v>
      </c>
      <c r="G67" s="289">
        <v>24804</v>
      </c>
      <c r="H67" s="290">
        <v>128.08014044999999</v>
      </c>
      <c r="I67" s="291">
        <v>479.49900000000002</v>
      </c>
      <c r="J67" s="292">
        <v>107.4570171</v>
      </c>
      <c r="K67" s="290">
        <v>0.39624467000000002</v>
      </c>
      <c r="L67" s="293">
        <v>3.5151630000000003E-2</v>
      </c>
    </row>
    <row r="68" spans="1:12" ht="13.5" customHeight="1">
      <c r="A68" s="431" t="s">
        <v>137</v>
      </c>
      <c r="B68" s="432"/>
      <c r="C68" s="432"/>
      <c r="D68" s="432"/>
      <c r="E68" s="432"/>
      <c r="F68" s="433" t="s">
        <v>40</v>
      </c>
      <c r="G68" s="434" t="s">
        <v>61</v>
      </c>
      <c r="H68" s="435" t="s">
        <v>61</v>
      </c>
      <c r="I68" s="436">
        <v>31953.353999999999</v>
      </c>
      <c r="J68" s="437">
        <v>144.71543824</v>
      </c>
      <c r="K68" s="435">
        <v>26.405365440000001</v>
      </c>
      <c r="L68" s="438">
        <v>10.43005327</v>
      </c>
    </row>
    <row r="69" spans="1:12" ht="13.5" customHeight="1">
      <c r="A69" s="280"/>
      <c r="B69" s="281" t="s">
        <v>138</v>
      </c>
      <c r="C69" s="281"/>
      <c r="D69" s="281"/>
      <c r="E69" s="281"/>
      <c r="F69" s="288" t="s">
        <v>40</v>
      </c>
      <c r="G69" s="289" t="s">
        <v>61</v>
      </c>
      <c r="H69" s="290" t="s">
        <v>61</v>
      </c>
      <c r="I69" s="291">
        <v>31597.030999999999</v>
      </c>
      <c r="J69" s="292">
        <v>147.34188449999999</v>
      </c>
      <c r="K69" s="290">
        <v>26.110910000000001</v>
      </c>
      <c r="L69" s="293">
        <v>10.72489493</v>
      </c>
    </row>
    <row r="70" spans="1:12" ht="13.5" customHeight="1">
      <c r="I70" s="155"/>
    </row>
    <row r="71" spans="1:12" ht="13.5" customHeight="1">
      <c r="I71" s="155"/>
    </row>
    <row r="72" spans="1:12">
      <c r="I72" s="155"/>
    </row>
  </sheetData>
  <mergeCells count="2">
    <mergeCell ref="A3:E3"/>
    <mergeCell ref="A4:E4"/>
  </mergeCells>
  <phoneticPr fontId="2"/>
  <conditionalFormatting sqref="L5">
    <cfRule type="cellIs" dxfId="3"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92" orientation="portrait" r:id="rId1"/>
  <headerFooter alignWithMargins="0">
    <oddFooter>&amp;C- 2 -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M72"/>
  <sheetViews>
    <sheetView showGridLines="0" zoomScaleNormal="100" zoomScaleSheetLayoutView="55" workbookViewId="0"/>
  </sheetViews>
  <sheetFormatPr defaultColWidth="9" defaultRowHeight="12"/>
  <cols>
    <col min="1" max="4" width="2.44140625" style="6" customWidth="1"/>
    <col min="5" max="5" width="32.77734375" style="6" customWidth="1"/>
    <col min="6" max="6" width="5.109375" style="6" customWidth="1"/>
    <col min="7" max="7" width="13.109375" style="6" customWidth="1"/>
    <col min="8" max="8" width="7.6640625" style="6" customWidth="1"/>
    <col min="9" max="9" width="13.109375" style="133" customWidth="1"/>
    <col min="10" max="13" width="7.6640625" style="6" customWidth="1"/>
    <col min="14" max="16384" width="9" style="5"/>
  </cols>
  <sheetData>
    <row r="1" spans="1:13" ht="15" customHeight="1">
      <c r="A1" s="167" t="s">
        <v>139</v>
      </c>
      <c r="B1" s="168"/>
      <c r="C1" s="168"/>
      <c r="D1" s="168"/>
      <c r="E1" s="168"/>
      <c r="F1" s="168"/>
      <c r="G1" s="168"/>
      <c r="H1" s="168"/>
      <c r="I1" s="204"/>
      <c r="J1" s="168"/>
      <c r="K1" s="168"/>
      <c r="L1" s="168"/>
    </row>
    <row r="2" spans="1:13" s="2" customFormat="1" ht="15" customHeight="1">
      <c r="A2" s="171"/>
      <c r="B2" s="172"/>
      <c r="C2" s="172"/>
      <c r="D2" s="172"/>
      <c r="E2" s="172"/>
      <c r="F2" s="172"/>
      <c r="G2" s="174" t="s">
        <v>339</v>
      </c>
      <c r="H2" s="172"/>
      <c r="I2" s="205"/>
      <c r="J2" s="172"/>
      <c r="K2" s="172"/>
      <c r="L2" s="176" t="s">
        <v>64</v>
      </c>
      <c r="M2" s="1"/>
    </row>
    <row r="3" spans="1:13" s="2" customFormat="1" ht="3.75" customHeight="1">
      <c r="A3" s="532"/>
      <c r="B3" s="533"/>
      <c r="C3" s="533"/>
      <c r="D3" s="533"/>
      <c r="E3" s="534"/>
      <c r="F3" s="177"/>
      <c r="G3" s="459"/>
      <c r="H3" s="178"/>
      <c r="I3" s="179"/>
      <c r="J3" s="180"/>
      <c r="K3" s="181"/>
      <c r="L3" s="178"/>
      <c r="M3" s="3"/>
    </row>
    <row r="4" spans="1:13" s="2" customFormat="1" ht="26.25" customHeight="1">
      <c r="A4" s="535" t="s">
        <v>65</v>
      </c>
      <c r="B4" s="536"/>
      <c r="C4" s="536"/>
      <c r="D4" s="536"/>
      <c r="E4" s="537"/>
      <c r="F4" s="182" t="s">
        <v>66</v>
      </c>
      <c r="G4" s="182" t="s">
        <v>67</v>
      </c>
      <c r="H4" s="183" t="s">
        <v>45</v>
      </c>
      <c r="I4" s="184" t="s">
        <v>68</v>
      </c>
      <c r="J4" s="183" t="s">
        <v>45</v>
      </c>
      <c r="K4" s="185" t="s">
        <v>69</v>
      </c>
      <c r="L4" s="183" t="s">
        <v>70</v>
      </c>
      <c r="M4" s="3"/>
    </row>
    <row r="5" spans="1:13" s="2" customFormat="1" ht="13.5" customHeight="1">
      <c r="A5" s="186" t="s">
        <v>71</v>
      </c>
      <c r="B5" s="187"/>
      <c r="C5" s="187"/>
      <c r="D5" s="187"/>
      <c r="E5" s="187"/>
      <c r="F5" s="368" t="s">
        <v>40</v>
      </c>
      <c r="G5" s="390" t="s">
        <v>61</v>
      </c>
      <c r="H5" s="391" t="s">
        <v>61</v>
      </c>
      <c r="I5" s="371">
        <v>134790.62299999999</v>
      </c>
      <c r="J5" s="372">
        <v>109.82781142</v>
      </c>
      <c r="K5" s="373">
        <v>100</v>
      </c>
      <c r="L5" s="370">
        <v>9.8278114199999997</v>
      </c>
      <c r="M5" s="7"/>
    </row>
    <row r="6" spans="1:13" s="2" customFormat="1" ht="13.5" customHeight="1">
      <c r="A6" s="216" t="s">
        <v>72</v>
      </c>
      <c r="B6" s="217"/>
      <c r="C6" s="217"/>
      <c r="D6" s="217"/>
      <c r="E6" s="217"/>
      <c r="F6" s="374" t="s">
        <v>40</v>
      </c>
      <c r="G6" s="375" t="s">
        <v>61</v>
      </c>
      <c r="H6" s="275" t="s">
        <v>61</v>
      </c>
      <c r="I6" s="276">
        <v>1293.9349999999999</v>
      </c>
      <c r="J6" s="275">
        <v>76.835124559999997</v>
      </c>
      <c r="K6" s="377">
        <v>0.95995920999999995</v>
      </c>
      <c r="L6" s="311">
        <v>-0.31785955999999999</v>
      </c>
      <c r="M6" s="8"/>
    </row>
    <row r="7" spans="1:13" ht="13.5" customHeight="1">
      <c r="A7" s="218"/>
      <c r="B7" s="219" t="s">
        <v>140</v>
      </c>
      <c r="C7" s="219"/>
      <c r="D7" s="219"/>
      <c r="E7" s="219"/>
      <c r="F7" s="197" t="s">
        <v>77</v>
      </c>
      <c r="G7" s="198">
        <v>15</v>
      </c>
      <c r="H7" s="199">
        <v>68.181818179999993</v>
      </c>
      <c r="I7" s="200">
        <v>1213.7080000000001</v>
      </c>
      <c r="J7" s="199">
        <v>74.87504457</v>
      </c>
      <c r="K7" s="199">
        <v>0.90043949000000001</v>
      </c>
      <c r="L7" s="206">
        <v>-0.33184483999999997</v>
      </c>
      <c r="M7" s="132"/>
    </row>
    <row r="8" spans="1:13" ht="13.5" customHeight="1">
      <c r="A8" s="316"/>
      <c r="B8" s="317"/>
      <c r="C8" s="317"/>
      <c r="D8" s="317" t="s">
        <v>141</v>
      </c>
      <c r="E8" s="317"/>
      <c r="F8" s="296" t="s">
        <v>82</v>
      </c>
      <c r="G8" s="297">
        <v>1317</v>
      </c>
      <c r="H8" s="298">
        <v>119.72727273</v>
      </c>
      <c r="I8" s="299">
        <v>1168.604</v>
      </c>
      <c r="J8" s="298">
        <v>75.123169180000005</v>
      </c>
      <c r="K8" s="298">
        <v>0.86697721999999999</v>
      </c>
      <c r="L8" s="318">
        <v>-0.31531249</v>
      </c>
      <c r="M8" s="132"/>
    </row>
    <row r="9" spans="1:13" ht="13.5" customHeight="1">
      <c r="A9" s="356" t="s">
        <v>73</v>
      </c>
      <c r="B9" s="357"/>
      <c r="C9" s="357"/>
      <c r="D9" s="357"/>
      <c r="E9" s="357"/>
      <c r="F9" s="392" t="s">
        <v>40</v>
      </c>
      <c r="G9" s="393" t="s">
        <v>61</v>
      </c>
      <c r="H9" s="394" t="s">
        <v>61</v>
      </c>
      <c r="I9" s="395">
        <v>2.8540000000000001</v>
      </c>
      <c r="J9" s="394">
        <v>80.236154060000004</v>
      </c>
      <c r="K9" s="394">
        <v>2.11736E-3</v>
      </c>
      <c r="L9" s="396">
        <v>-5.7280999999999999E-4</v>
      </c>
      <c r="M9" s="132"/>
    </row>
    <row r="10" spans="1:13" ht="13.5" customHeight="1">
      <c r="A10" s="216" t="s">
        <v>74</v>
      </c>
      <c r="B10" s="217"/>
      <c r="C10" s="217"/>
      <c r="D10" s="217"/>
      <c r="E10" s="220"/>
      <c r="F10" s="374" t="s">
        <v>40</v>
      </c>
      <c r="G10" s="375" t="s">
        <v>61</v>
      </c>
      <c r="H10" s="275" t="s">
        <v>61</v>
      </c>
      <c r="I10" s="276">
        <v>277.77999999999997</v>
      </c>
      <c r="J10" s="275">
        <v>74.991968420000006</v>
      </c>
      <c r="K10" s="275">
        <v>0.20608257999999999</v>
      </c>
      <c r="L10" s="311">
        <v>-7.5477649999999993E-2</v>
      </c>
      <c r="M10" s="132"/>
    </row>
    <row r="11" spans="1:13" ht="13.5" customHeight="1">
      <c r="A11" s="218"/>
      <c r="B11" s="219"/>
      <c r="C11" s="219" t="s">
        <v>142</v>
      </c>
      <c r="D11" s="219"/>
      <c r="E11" s="219"/>
      <c r="F11" s="145" t="s">
        <v>40</v>
      </c>
      <c r="G11" s="146" t="s">
        <v>61</v>
      </c>
      <c r="H11" s="147" t="s">
        <v>61</v>
      </c>
      <c r="I11" s="148">
        <v>130.24100000000001</v>
      </c>
      <c r="J11" s="147">
        <v>73.397540660000004</v>
      </c>
      <c r="K11" s="147">
        <v>9.6624669999999996E-2</v>
      </c>
      <c r="L11" s="149">
        <v>-3.8462780000000002E-2</v>
      </c>
      <c r="M11" s="132"/>
    </row>
    <row r="12" spans="1:13" s="2" customFormat="1" ht="13.5" customHeight="1">
      <c r="A12" s="314" t="s">
        <v>75</v>
      </c>
      <c r="B12" s="315"/>
      <c r="C12" s="315"/>
      <c r="D12" s="315"/>
      <c r="E12" s="315"/>
      <c r="F12" s="379" t="s">
        <v>40</v>
      </c>
      <c r="G12" s="380" t="s">
        <v>61</v>
      </c>
      <c r="H12" s="381" t="s">
        <v>61</v>
      </c>
      <c r="I12" s="382">
        <v>12.866</v>
      </c>
      <c r="J12" s="381">
        <v>28.15378892</v>
      </c>
      <c r="K12" s="381">
        <v>9.5451700000000004E-3</v>
      </c>
      <c r="L12" s="397">
        <v>-2.6752430000000001E-2</v>
      </c>
      <c r="M12" s="9"/>
    </row>
    <row r="13" spans="1:13" ht="13.5" customHeight="1">
      <c r="A13" s="314" t="s">
        <v>76</v>
      </c>
      <c r="B13" s="315"/>
      <c r="C13" s="315"/>
      <c r="D13" s="315"/>
      <c r="E13" s="315"/>
      <c r="F13" s="379" t="s">
        <v>77</v>
      </c>
      <c r="G13" s="380">
        <v>3</v>
      </c>
      <c r="H13" s="381">
        <v>75</v>
      </c>
      <c r="I13" s="382">
        <v>57.146999999999998</v>
      </c>
      <c r="J13" s="381">
        <v>382.20304976</v>
      </c>
      <c r="K13" s="381">
        <v>4.2396870000000003E-2</v>
      </c>
      <c r="L13" s="397">
        <v>3.4380609999999999E-2</v>
      </c>
    </row>
    <row r="14" spans="1:13" s="2" customFormat="1" ht="13.5" customHeight="1">
      <c r="A14" s="216" t="s">
        <v>78</v>
      </c>
      <c r="B14" s="217"/>
      <c r="C14" s="217"/>
      <c r="D14" s="217"/>
      <c r="E14" s="217"/>
      <c r="F14" s="374" t="s">
        <v>40</v>
      </c>
      <c r="G14" s="375" t="s">
        <v>61</v>
      </c>
      <c r="H14" s="275" t="s">
        <v>61</v>
      </c>
      <c r="I14" s="276">
        <v>10375.204</v>
      </c>
      <c r="J14" s="275">
        <v>69.265543320000006</v>
      </c>
      <c r="K14" s="275">
        <v>7.6972743100000001</v>
      </c>
      <c r="L14" s="311">
        <v>-3.7510908999999999</v>
      </c>
      <c r="M14" s="9"/>
    </row>
    <row r="15" spans="1:13" ht="13.5" customHeight="1">
      <c r="A15" s="218"/>
      <c r="B15" s="219"/>
      <c r="C15" s="219" t="s">
        <v>79</v>
      </c>
      <c r="D15" s="219"/>
      <c r="E15" s="219"/>
      <c r="F15" s="197" t="s">
        <v>40</v>
      </c>
      <c r="G15" s="198" t="s">
        <v>61</v>
      </c>
      <c r="H15" s="199" t="s">
        <v>61</v>
      </c>
      <c r="I15" s="200">
        <v>529.34199999999998</v>
      </c>
      <c r="J15" s="199">
        <v>41.17963726</v>
      </c>
      <c r="K15" s="199">
        <v>0.39271425999999998</v>
      </c>
      <c r="L15" s="206">
        <v>-0.61607584999999998</v>
      </c>
    </row>
    <row r="16" spans="1:13" ht="13.5" customHeight="1">
      <c r="A16" s="218"/>
      <c r="B16" s="219" t="s">
        <v>81</v>
      </c>
      <c r="C16" s="219"/>
      <c r="D16" s="219"/>
      <c r="E16" s="219"/>
      <c r="F16" s="197" t="s">
        <v>82</v>
      </c>
      <c r="G16" s="198">
        <v>20841</v>
      </c>
      <c r="H16" s="199">
        <v>87.018789139999996</v>
      </c>
      <c r="I16" s="200">
        <v>6836.6570000000002</v>
      </c>
      <c r="J16" s="199">
        <v>63.415199970000003</v>
      </c>
      <c r="K16" s="199">
        <v>5.0720568300000002</v>
      </c>
      <c r="L16" s="206">
        <v>-3.2136883599999999</v>
      </c>
    </row>
    <row r="17" spans="1:13" ht="13.5" customHeight="1">
      <c r="A17" s="218"/>
      <c r="B17" s="219" t="s">
        <v>83</v>
      </c>
      <c r="C17" s="219"/>
      <c r="D17" s="219"/>
      <c r="E17" s="219"/>
      <c r="F17" s="197" t="s">
        <v>77</v>
      </c>
      <c r="G17" s="198">
        <v>29</v>
      </c>
      <c r="H17" s="199">
        <v>100</v>
      </c>
      <c r="I17" s="200">
        <v>181.04300000000001</v>
      </c>
      <c r="J17" s="199">
        <v>89.486587610000001</v>
      </c>
      <c r="K17" s="199">
        <v>0.13431424</v>
      </c>
      <c r="L17" s="206">
        <v>-1.733086E-2</v>
      </c>
    </row>
    <row r="18" spans="1:13" ht="13.5" customHeight="1">
      <c r="A18" s="316"/>
      <c r="B18" s="317" t="s">
        <v>84</v>
      </c>
      <c r="C18" s="317"/>
      <c r="D18" s="317"/>
      <c r="E18" s="317"/>
      <c r="F18" s="296" t="s">
        <v>77</v>
      </c>
      <c r="G18" s="297">
        <v>68</v>
      </c>
      <c r="H18" s="298">
        <v>104.61538462</v>
      </c>
      <c r="I18" s="299">
        <v>1285.0889999999999</v>
      </c>
      <c r="J18" s="298">
        <v>82.956172480000006</v>
      </c>
      <c r="K18" s="298">
        <v>0.95339644000000001</v>
      </c>
      <c r="L18" s="318">
        <v>-0.21513164000000001</v>
      </c>
    </row>
    <row r="19" spans="1:13" s="2" customFormat="1" ht="13.5" customHeight="1">
      <c r="A19" s="216" t="s">
        <v>85</v>
      </c>
      <c r="B19" s="217"/>
      <c r="C19" s="217"/>
      <c r="D19" s="217"/>
      <c r="E19" s="217"/>
      <c r="F19" s="374" t="s">
        <v>40</v>
      </c>
      <c r="G19" s="375" t="s">
        <v>61</v>
      </c>
      <c r="H19" s="275" t="s">
        <v>61</v>
      </c>
      <c r="I19" s="276">
        <v>6946.634</v>
      </c>
      <c r="J19" s="275">
        <v>99.359414830000006</v>
      </c>
      <c r="K19" s="275">
        <v>5.1536478199999998</v>
      </c>
      <c r="L19" s="311">
        <v>-3.649177E-2</v>
      </c>
      <c r="M19" s="9"/>
    </row>
    <row r="20" spans="1:13" ht="13.5" customHeight="1">
      <c r="A20" s="218"/>
      <c r="B20" s="219" t="s">
        <v>86</v>
      </c>
      <c r="C20" s="219"/>
      <c r="D20" s="219"/>
      <c r="E20" s="219"/>
      <c r="F20" s="197" t="s">
        <v>77</v>
      </c>
      <c r="G20" s="198">
        <v>18</v>
      </c>
      <c r="H20" s="199">
        <v>52.941176470000002</v>
      </c>
      <c r="I20" s="200">
        <v>279.12700000000001</v>
      </c>
      <c r="J20" s="199">
        <v>108.44516104</v>
      </c>
      <c r="K20" s="199">
        <v>0.20708191000000001</v>
      </c>
      <c r="L20" s="206">
        <v>1.7711370000000001E-2</v>
      </c>
    </row>
    <row r="21" spans="1:13" ht="13.5" customHeight="1">
      <c r="A21" s="218"/>
      <c r="B21" s="219" t="s">
        <v>143</v>
      </c>
      <c r="C21" s="219"/>
      <c r="D21" s="219"/>
      <c r="E21" s="219"/>
      <c r="F21" s="197" t="s">
        <v>40</v>
      </c>
      <c r="G21" s="198" t="s">
        <v>61</v>
      </c>
      <c r="H21" s="199" t="s">
        <v>61</v>
      </c>
      <c r="I21" s="200">
        <v>396.46300000000002</v>
      </c>
      <c r="J21" s="199">
        <v>111.68286431</v>
      </c>
      <c r="K21" s="199">
        <v>0.29413247999999997</v>
      </c>
      <c r="L21" s="206">
        <v>3.3792330000000002E-2</v>
      </c>
    </row>
    <row r="22" spans="1:13" ht="13.5" customHeight="1">
      <c r="A22" s="218"/>
      <c r="B22" s="219" t="s">
        <v>144</v>
      </c>
      <c r="C22" s="219"/>
      <c r="D22" s="219"/>
      <c r="E22" s="219"/>
      <c r="F22" s="197" t="s">
        <v>40</v>
      </c>
      <c r="G22" s="198" t="s">
        <v>61</v>
      </c>
      <c r="H22" s="199" t="s">
        <v>61</v>
      </c>
      <c r="I22" s="200">
        <v>825.899</v>
      </c>
      <c r="J22" s="199">
        <v>127.68626154</v>
      </c>
      <c r="K22" s="199">
        <v>0.61272733999999995</v>
      </c>
      <c r="L22" s="206">
        <v>0.14591493</v>
      </c>
    </row>
    <row r="23" spans="1:13" ht="13.5" customHeight="1">
      <c r="A23" s="218"/>
      <c r="B23" s="219"/>
      <c r="C23" s="219" t="s">
        <v>145</v>
      </c>
      <c r="D23" s="219"/>
      <c r="E23" s="219"/>
      <c r="F23" s="197" t="s">
        <v>40</v>
      </c>
      <c r="G23" s="198" t="s">
        <v>61</v>
      </c>
      <c r="H23" s="199" t="s">
        <v>61</v>
      </c>
      <c r="I23" s="200">
        <v>399.55099999999999</v>
      </c>
      <c r="J23" s="199">
        <v>134.62505222999999</v>
      </c>
      <c r="K23" s="199">
        <v>0.29642343999999998</v>
      </c>
      <c r="L23" s="206">
        <v>8.3731609999999998E-2</v>
      </c>
    </row>
    <row r="24" spans="1:13" ht="13.5" customHeight="1">
      <c r="A24" s="218"/>
      <c r="B24" s="219" t="s">
        <v>146</v>
      </c>
      <c r="C24" s="219"/>
      <c r="D24" s="219"/>
      <c r="E24" s="219"/>
      <c r="F24" s="197" t="s">
        <v>77</v>
      </c>
      <c r="G24" s="198">
        <v>42</v>
      </c>
      <c r="H24" s="199">
        <v>60</v>
      </c>
      <c r="I24" s="200">
        <v>209.453</v>
      </c>
      <c r="J24" s="199">
        <v>96.858670219999993</v>
      </c>
      <c r="K24" s="199">
        <v>0.15539137</v>
      </c>
      <c r="L24" s="206">
        <v>-5.5349600000000002E-3</v>
      </c>
    </row>
    <row r="25" spans="1:13" ht="13.5" customHeight="1">
      <c r="A25" s="218"/>
      <c r="B25" s="219" t="s">
        <v>147</v>
      </c>
      <c r="C25" s="219"/>
      <c r="D25" s="219"/>
      <c r="E25" s="219"/>
      <c r="F25" s="197" t="s">
        <v>77</v>
      </c>
      <c r="G25" s="198">
        <v>53</v>
      </c>
      <c r="H25" s="199">
        <v>112.76595745</v>
      </c>
      <c r="I25" s="200">
        <v>1521.721</v>
      </c>
      <c r="J25" s="199">
        <v>96.210495570000006</v>
      </c>
      <c r="K25" s="199">
        <v>1.1289516799999999</v>
      </c>
      <c r="L25" s="206">
        <v>-4.8836850000000001E-2</v>
      </c>
    </row>
    <row r="26" spans="1:13" ht="13.5" customHeight="1">
      <c r="A26" s="218"/>
      <c r="B26" s="219" t="s">
        <v>148</v>
      </c>
      <c r="C26" s="219"/>
      <c r="D26" s="219"/>
      <c r="E26" s="219"/>
      <c r="F26" s="197" t="s">
        <v>40</v>
      </c>
      <c r="G26" s="198" t="s">
        <v>61</v>
      </c>
      <c r="H26" s="199" t="s">
        <v>61</v>
      </c>
      <c r="I26" s="200">
        <v>3594.049</v>
      </c>
      <c r="J26" s="199">
        <v>93.406291820000007</v>
      </c>
      <c r="K26" s="199">
        <v>2.6663939399999999</v>
      </c>
      <c r="L26" s="206">
        <v>-0.20672367999999999</v>
      </c>
    </row>
    <row r="27" spans="1:13" ht="13.5" customHeight="1">
      <c r="A27" s="218"/>
      <c r="B27" s="219"/>
      <c r="C27" s="219" t="s">
        <v>149</v>
      </c>
      <c r="D27" s="219"/>
      <c r="E27" s="219"/>
      <c r="F27" s="197" t="s">
        <v>77</v>
      </c>
      <c r="G27" s="198">
        <v>9</v>
      </c>
      <c r="H27" s="199">
        <v>52.941176470000002</v>
      </c>
      <c r="I27" s="200">
        <v>823.73400000000004</v>
      </c>
      <c r="J27" s="199">
        <v>54.24780947</v>
      </c>
      <c r="K27" s="199">
        <v>0.61112115</v>
      </c>
      <c r="L27" s="206">
        <v>-0.56606893999999996</v>
      </c>
    </row>
    <row r="28" spans="1:13" ht="13.5" customHeight="1">
      <c r="A28" s="316"/>
      <c r="B28" s="317"/>
      <c r="C28" s="317" t="s">
        <v>150</v>
      </c>
      <c r="D28" s="317"/>
      <c r="E28" s="317"/>
      <c r="F28" s="296" t="s">
        <v>82</v>
      </c>
      <c r="G28" s="297">
        <v>28811</v>
      </c>
      <c r="H28" s="298">
        <v>96.196994989999993</v>
      </c>
      <c r="I28" s="299">
        <v>857.02599999999995</v>
      </c>
      <c r="J28" s="298">
        <v>117.06038466</v>
      </c>
      <c r="K28" s="298">
        <v>0.63582019000000001</v>
      </c>
      <c r="L28" s="318">
        <v>0.10177135</v>
      </c>
    </row>
    <row r="29" spans="1:13" s="2" customFormat="1" ht="13.5" customHeight="1">
      <c r="A29" s="216" t="s">
        <v>95</v>
      </c>
      <c r="B29" s="217"/>
      <c r="C29" s="217"/>
      <c r="D29" s="217"/>
      <c r="E29" s="217"/>
      <c r="F29" s="374" t="s">
        <v>40</v>
      </c>
      <c r="G29" s="375" t="s">
        <v>61</v>
      </c>
      <c r="H29" s="275" t="s">
        <v>61</v>
      </c>
      <c r="I29" s="276">
        <v>103119.092</v>
      </c>
      <c r="J29" s="275">
        <v>118.27475799</v>
      </c>
      <c r="K29" s="275">
        <v>76.503164470000002</v>
      </c>
      <c r="L29" s="311">
        <v>12.98228967</v>
      </c>
      <c r="M29" s="9"/>
    </row>
    <row r="30" spans="1:13" ht="13.5" customHeight="1">
      <c r="A30" s="218"/>
      <c r="B30" s="219" t="s">
        <v>96</v>
      </c>
      <c r="C30" s="219"/>
      <c r="D30" s="219"/>
      <c r="E30" s="219"/>
      <c r="F30" s="197" t="s">
        <v>40</v>
      </c>
      <c r="G30" s="198" t="s">
        <v>61</v>
      </c>
      <c r="H30" s="199" t="s">
        <v>61</v>
      </c>
      <c r="I30" s="200">
        <v>46580.273999999998</v>
      </c>
      <c r="J30" s="199">
        <v>107.9841299</v>
      </c>
      <c r="K30" s="199">
        <v>34.557503310000001</v>
      </c>
      <c r="L30" s="206">
        <v>2.8062240900000002</v>
      </c>
    </row>
    <row r="31" spans="1:13" ht="13.5" customHeight="1">
      <c r="A31" s="218"/>
      <c r="B31" s="219"/>
      <c r="C31" s="219" t="s">
        <v>97</v>
      </c>
      <c r="D31" s="219"/>
      <c r="E31" s="219"/>
      <c r="F31" s="197" t="s">
        <v>77</v>
      </c>
      <c r="G31" s="198">
        <v>98</v>
      </c>
      <c r="H31" s="199">
        <v>112.64367815999999</v>
      </c>
      <c r="I31" s="200">
        <v>31944.651999999998</v>
      </c>
      <c r="J31" s="199">
        <v>120.12575192</v>
      </c>
      <c r="K31" s="199">
        <v>23.69946165</v>
      </c>
      <c r="L31" s="206">
        <v>4.3608064000000004</v>
      </c>
    </row>
    <row r="32" spans="1:13" ht="13.5" customHeight="1">
      <c r="A32" s="218"/>
      <c r="B32" s="219"/>
      <c r="C32" s="219"/>
      <c r="D32" s="219" t="s">
        <v>151</v>
      </c>
      <c r="E32" s="219"/>
      <c r="F32" s="197" t="s">
        <v>82</v>
      </c>
      <c r="G32" s="198">
        <v>40764</v>
      </c>
      <c r="H32" s="199">
        <v>86.846478329999997</v>
      </c>
      <c r="I32" s="200">
        <v>31089.724999999999</v>
      </c>
      <c r="J32" s="199">
        <v>118.72436057</v>
      </c>
      <c r="K32" s="199">
        <v>23.065198680000002</v>
      </c>
      <c r="L32" s="206">
        <v>3.9951830799999999</v>
      </c>
    </row>
    <row r="33" spans="1:13" ht="13.5" customHeight="1">
      <c r="A33" s="218"/>
      <c r="B33" s="219"/>
      <c r="C33" s="219" t="s">
        <v>98</v>
      </c>
      <c r="D33" s="219"/>
      <c r="E33" s="219"/>
      <c r="F33" s="197" t="s">
        <v>40</v>
      </c>
      <c r="G33" s="198" t="s">
        <v>61</v>
      </c>
      <c r="H33" s="199" t="s">
        <v>61</v>
      </c>
      <c r="I33" s="200">
        <v>3754.5140000000001</v>
      </c>
      <c r="J33" s="199">
        <v>145.32282487000001</v>
      </c>
      <c r="K33" s="199">
        <v>2.7854415399999999</v>
      </c>
      <c r="L33" s="206">
        <v>0.95409038000000002</v>
      </c>
    </row>
    <row r="34" spans="1:13" ht="13.5" customHeight="1">
      <c r="A34" s="218"/>
      <c r="B34" s="219"/>
      <c r="C34" s="219"/>
      <c r="D34" s="219" t="s">
        <v>99</v>
      </c>
      <c r="E34" s="219"/>
      <c r="F34" s="197" t="s">
        <v>100</v>
      </c>
      <c r="G34" s="198">
        <v>76108</v>
      </c>
      <c r="H34" s="199">
        <v>70.008830669999995</v>
      </c>
      <c r="I34" s="200">
        <v>2410.67</v>
      </c>
      <c r="J34" s="199">
        <v>148.99892516</v>
      </c>
      <c r="K34" s="199">
        <v>1.78845527</v>
      </c>
      <c r="L34" s="206">
        <v>0.64594246</v>
      </c>
    </row>
    <row r="35" spans="1:13" ht="13.5" customHeight="1">
      <c r="A35" s="218"/>
      <c r="B35" s="219"/>
      <c r="C35" s="219" t="s">
        <v>102</v>
      </c>
      <c r="D35" s="219"/>
      <c r="E35" s="219"/>
      <c r="F35" s="197" t="s">
        <v>40</v>
      </c>
      <c r="G35" s="198" t="s">
        <v>61</v>
      </c>
      <c r="H35" s="199" t="s">
        <v>61</v>
      </c>
      <c r="I35" s="200">
        <v>238.667</v>
      </c>
      <c r="J35" s="199">
        <v>43.435303019999999</v>
      </c>
      <c r="K35" s="199">
        <v>0.17706499000000001</v>
      </c>
      <c r="L35" s="206">
        <v>-0.25324893999999998</v>
      </c>
    </row>
    <row r="36" spans="1:13" ht="13.5" customHeight="1">
      <c r="A36" s="218"/>
      <c r="B36" s="219"/>
      <c r="C36" s="219" t="s">
        <v>152</v>
      </c>
      <c r="D36" s="219"/>
      <c r="E36" s="219"/>
      <c r="F36" s="197" t="s">
        <v>40</v>
      </c>
      <c r="G36" s="198" t="s">
        <v>61</v>
      </c>
      <c r="H36" s="199" t="s">
        <v>61</v>
      </c>
      <c r="I36" s="200">
        <v>354.24900000000002</v>
      </c>
      <c r="J36" s="199">
        <v>33.496632830000003</v>
      </c>
      <c r="K36" s="199">
        <v>0.26281428000000001</v>
      </c>
      <c r="L36" s="206">
        <v>-0.57306484000000002</v>
      </c>
    </row>
    <row r="37" spans="1:13" s="2" customFormat="1" ht="13.5" customHeight="1">
      <c r="A37" s="218"/>
      <c r="B37" s="219"/>
      <c r="C37" s="219" t="s">
        <v>153</v>
      </c>
      <c r="D37" s="219"/>
      <c r="E37" s="219"/>
      <c r="F37" s="197" t="s">
        <v>40</v>
      </c>
      <c r="G37" s="198" t="s">
        <v>61</v>
      </c>
      <c r="H37" s="199" t="s">
        <v>61</v>
      </c>
      <c r="I37" s="200">
        <v>1796.8820000000001</v>
      </c>
      <c r="J37" s="199">
        <v>153.98027003999999</v>
      </c>
      <c r="K37" s="199">
        <v>1.3330912500000001</v>
      </c>
      <c r="L37" s="206">
        <v>0.51326563000000003</v>
      </c>
      <c r="M37" s="9"/>
    </row>
    <row r="38" spans="1:13" ht="13.5" customHeight="1">
      <c r="A38" s="218"/>
      <c r="B38" s="219"/>
      <c r="C38" s="219" t="s">
        <v>154</v>
      </c>
      <c r="D38" s="219"/>
      <c r="E38" s="219"/>
      <c r="F38" s="197" t="s">
        <v>82</v>
      </c>
      <c r="G38" s="198">
        <v>12170</v>
      </c>
      <c r="H38" s="199">
        <v>125.14138817</v>
      </c>
      <c r="I38" s="200">
        <v>225.03899999999999</v>
      </c>
      <c r="J38" s="199">
        <v>132.87690645000001</v>
      </c>
      <c r="K38" s="199">
        <v>0.16695449000000001</v>
      </c>
      <c r="L38" s="206">
        <v>4.5368230000000002E-2</v>
      </c>
    </row>
    <row r="39" spans="1:13" ht="13.5" customHeight="1">
      <c r="A39" s="218"/>
      <c r="B39" s="219"/>
      <c r="C39" s="219" t="s">
        <v>155</v>
      </c>
      <c r="D39" s="219"/>
      <c r="E39" s="219"/>
      <c r="F39" s="197" t="s">
        <v>82</v>
      </c>
      <c r="G39" s="198">
        <v>24252</v>
      </c>
      <c r="H39" s="199">
        <v>80.7996002</v>
      </c>
      <c r="I39" s="200">
        <v>1486.0820000000001</v>
      </c>
      <c r="J39" s="199">
        <v>78.135349669999997</v>
      </c>
      <c r="K39" s="199">
        <v>1.10251141</v>
      </c>
      <c r="L39" s="206">
        <v>-0.33883667000000001</v>
      </c>
    </row>
    <row r="40" spans="1:13" ht="13.5" customHeight="1">
      <c r="A40" s="218"/>
      <c r="B40" s="219"/>
      <c r="C40" s="219" t="s">
        <v>108</v>
      </c>
      <c r="D40" s="219"/>
      <c r="E40" s="219"/>
      <c r="F40" s="197" t="s">
        <v>82</v>
      </c>
      <c r="G40" s="198">
        <v>29690</v>
      </c>
      <c r="H40" s="199">
        <v>64.880575160000006</v>
      </c>
      <c r="I40" s="200">
        <v>2798.8069999999998</v>
      </c>
      <c r="J40" s="199">
        <v>53.677044819999999</v>
      </c>
      <c r="K40" s="199">
        <v>2.0764107599999999</v>
      </c>
      <c r="L40" s="206">
        <v>-1.968037</v>
      </c>
    </row>
    <row r="41" spans="1:13" ht="13.5" customHeight="1">
      <c r="A41" s="218"/>
      <c r="B41" s="219" t="s">
        <v>109</v>
      </c>
      <c r="C41" s="219"/>
      <c r="D41" s="219"/>
      <c r="E41" s="219"/>
      <c r="F41" s="197" t="s">
        <v>40</v>
      </c>
      <c r="G41" s="198" t="s">
        <v>61</v>
      </c>
      <c r="H41" s="199" t="s">
        <v>61</v>
      </c>
      <c r="I41" s="200">
        <v>44316.678</v>
      </c>
      <c r="J41" s="199">
        <v>119.6385791</v>
      </c>
      <c r="K41" s="199">
        <v>32.878160970000003</v>
      </c>
      <c r="L41" s="206">
        <v>5.92732393</v>
      </c>
    </row>
    <row r="42" spans="1:13" ht="13.5" customHeight="1">
      <c r="A42" s="218"/>
      <c r="B42" s="219"/>
      <c r="C42" s="219" t="s">
        <v>110</v>
      </c>
      <c r="D42" s="219"/>
      <c r="E42" s="219"/>
      <c r="F42" s="197" t="s">
        <v>40</v>
      </c>
      <c r="G42" s="198" t="s">
        <v>61</v>
      </c>
      <c r="H42" s="199" t="s">
        <v>61</v>
      </c>
      <c r="I42" s="200">
        <v>1772.268</v>
      </c>
      <c r="J42" s="199">
        <v>133.87135638999999</v>
      </c>
      <c r="K42" s="199">
        <v>1.3148303400000001</v>
      </c>
      <c r="L42" s="206">
        <v>0.36536501999999998</v>
      </c>
    </row>
    <row r="43" spans="1:13" ht="13.5" customHeight="1">
      <c r="A43" s="218"/>
      <c r="B43" s="219"/>
      <c r="C43" s="219" t="s">
        <v>111</v>
      </c>
      <c r="D43" s="219"/>
      <c r="E43" s="219"/>
      <c r="F43" s="197" t="s">
        <v>82</v>
      </c>
      <c r="G43" s="198">
        <v>114441</v>
      </c>
      <c r="H43" s="199">
        <v>165.87094529999999</v>
      </c>
      <c r="I43" s="200">
        <v>2782.4380000000001</v>
      </c>
      <c r="J43" s="199">
        <v>126.65366949</v>
      </c>
      <c r="K43" s="199">
        <v>2.0642667399999999</v>
      </c>
      <c r="L43" s="206">
        <v>0.47710873999999998</v>
      </c>
    </row>
    <row r="44" spans="1:13" ht="13.5" customHeight="1">
      <c r="A44" s="218"/>
      <c r="B44" s="219"/>
      <c r="C44" s="219" t="s">
        <v>156</v>
      </c>
      <c r="D44" s="219"/>
      <c r="E44" s="219"/>
      <c r="F44" s="197" t="s">
        <v>82</v>
      </c>
      <c r="G44" s="198">
        <v>182246</v>
      </c>
      <c r="H44" s="199">
        <v>102.24294242000001</v>
      </c>
      <c r="I44" s="200">
        <v>1463.422</v>
      </c>
      <c r="J44" s="199">
        <v>108.25224154</v>
      </c>
      <c r="K44" s="199">
        <v>1.0857001500000001</v>
      </c>
      <c r="L44" s="206">
        <v>9.0898610000000005E-2</v>
      </c>
    </row>
    <row r="45" spans="1:13" ht="13.5" customHeight="1">
      <c r="A45" s="218"/>
      <c r="B45" s="219"/>
      <c r="C45" s="219" t="s">
        <v>157</v>
      </c>
      <c r="D45" s="219"/>
      <c r="E45" s="219"/>
      <c r="F45" s="197" t="s">
        <v>40</v>
      </c>
      <c r="G45" s="198" t="s">
        <v>61</v>
      </c>
      <c r="H45" s="199" t="s">
        <v>61</v>
      </c>
      <c r="I45" s="200">
        <v>4740.8320000000003</v>
      </c>
      <c r="J45" s="199">
        <v>96.866014899999996</v>
      </c>
      <c r="K45" s="199">
        <v>3.5171823500000001</v>
      </c>
      <c r="L45" s="206">
        <v>-0.12497775</v>
      </c>
    </row>
    <row r="46" spans="1:13" ht="13.5" customHeight="1">
      <c r="A46" s="218"/>
      <c r="B46" s="219"/>
      <c r="C46" s="219"/>
      <c r="D46" s="219" t="s">
        <v>158</v>
      </c>
      <c r="E46" s="219"/>
      <c r="F46" s="197" t="s">
        <v>100</v>
      </c>
      <c r="G46" s="198">
        <v>507018</v>
      </c>
      <c r="H46" s="199">
        <v>133.63397714000001</v>
      </c>
      <c r="I46" s="200">
        <v>3893.5239999999999</v>
      </c>
      <c r="J46" s="199">
        <v>114.92271137</v>
      </c>
      <c r="K46" s="199">
        <v>2.8885718599999999</v>
      </c>
      <c r="L46" s="206">
        <v>0.41194323999999999</v>
      </c>
    </row>
    <row r="47" spans="1:13" ht="13.5" customHeight="1">
      <c r="A47" s="218"/>
      <c r="B47" s="219"/>
      <c r="C47" s="219" t="s">
        <v>159</v>
      </c>
      <c r="D47" s="219"/>
      <c r="E47" s="219"/>
      <c r="F47" s="197" t="s">
        <v>40</v>
      </c>
      <c r="G47" s="198" t="s">
        <v>61</v>
      </c>
      <c r="H47" s="199" t="s">
        <v>61</v>
      </c>
      <c r="I47" s="200">
        <v>4671.5889999999999</v>
      </c>
      <c r="J47" s="199">
        <v>105.73358677</v>
      </c>
      <c r="K47" s="199">
        <v>3.4658115600000001</v>
      </c>
      <c r="L47" s="206">
        <v>0.20640997999999999</v>
      </c>
    </row>
    <row r="48" spans="1:13" s="2" customFormat="1" ht="13.5" customHeight="1">
      <c r="A48" s="218"/>
      <c r="B48" s="219"/>
      <c r="C48" s="219" t="s">
        <v>160</v>
      </c>
      <c r="D48" s="219"/>
      <c r="E48" s="219"/>
      <c r="F48" s="197" t="s">
        <v>40</v>
      </c>
      <c r="G48" s="198" t="s">
        <v>61</v>
      </c>
      <c r="H48" s="199" t="s">
        <v>61</v>
      </c>
      <c r="I48" s="200">
        <v>20668.580999999998</v>
      </c>
      <c r="J48" s="199">
        <v>124.29234941999999</v>
      </c>
      <c r="K48" s="199">
        <v>15.33384188</v>
      </c>
      <c r="L48" s="206">
        <v>3.29145887</v>
      </c>
      <c r="M48" s="9"/>
    </row>
    <row r="49" spans="1:13" ht="13.5" customHeight="1">
      <c r="A49" s="218"/>
      <c r="B49" s="219"/>
      <c r="C49" s="219"/>
      <c r="D49" s="219" t="s">
        <v>161</v>
      </c>
      <c r="E49" s="219"/>
      <c r="F49" s="197" t="s">
        <v>100</v>
      </c>
      <c r="G49" s="198">
        <v>113037378</v>
      </c>
      <c r="H49" s="199">
        <v>124.15650563</v>
      </c>
      <c r="I49" s="200">
        <v>19617.8</v>
      </c>
      <c r="J49" s="199">
        <v>131.81120235</v>
      </c>
      <c r="K49" s="199">
        <v>14.55427652</v>
      </c>
      <c r="L49" s="206">
        <v>3.8577200999999999</v>
      </c>
    </row>
    <row r="50" spans="1:13" ht="13.5" customHeight="1">
      <c r="A50" s="218"/>
      <c r="B50" s="219"/>
      <c r="C50" s="219" t="s">
        <v>162</v>
      </c>
      <c r="D50" s="219"/>
      <c r="E50" s="219"/>
      <c r="F50" s="197" t="s">
        <v>40</v>
      </c>
      <c r="G50" s="198" t="s">
        <v>61</v>
      </c>
      <c r="H50" s="199" t="s">
        <v>61</v>
      </c>
      <c r="I50" s="200">
        <v>4430.34</v>
      </c>
      <c r="J50" s="199">
        <v>147.18434371000001</v>
      </c>
      <c r="K50" s="199">
        <v>3.2868310100000002</v>
      </c>
      <c r="L50" s="206">
        <v>1.1572468499999999</v>
      </c>
    </row>
    <row r="51" spans="1:13" ht="13.5" customHeight="1">
      <c r="A51" s="218"/>
      <c r="B51" s="219" t="s">
        <v>127</v>
      </c>
      <c r="C51" s="219"/>
      <c r="D51" s="219"/>
      <c r="E51" s="219"/>
      <c r="F51" s="197" t="s">
        <v>40</v>
      </c>
      <c r="G51" s="198" t="s">
        <v>61</v>
      </c>
      <c r="H51" s="199" t="s">
        <v>61</v>
      </c>
      <c r="I51" s="200">
        <v>12222.14</v>
      </c>
      <c r="J51" s="199">
        <v>174.41014884000001</v>
      </c>
      <c r="K51" s="199">
        <v>9.0675001900000005</v>
      </c>
      <c r="L51" s="206">
        <v>4.2487416400000004</v>
      </c>
    </row>
    <row r="52" spans="1:13" s="2" customFormat="1" ht="13.5" customHeight="1">
      <c r="A52" s="218"/>
      <c r="B52" s="219"/>
      <c r="C52" s="219" t="s">
        <v>164</v>
      </c>
      <c r="D52" s="219"/>
      <c r="E52" s="219"/>
      <c r="F52" s="197" t="s">
        <v>82</v>
      </c>
      <c r="G52" s="198">
        <v>224088</v>
      </c>
      <c r="H52" s="199">
        <v>74.714927779999996</v>
      </c>
      <c r="I52" s="200">
        <v>1766.691</v>
      </c>
      <c r="J52" s="199">
        <v>84.047177410000003</v>
      </c>
      <c r="K52" s="199">
        <v>1.3106928099999999</v>
      </c>
      <c r="L52" s="206">
        <v>-0.27322953999999999</v>
      </c>
      <c r="M52" s="9"/>
    </row>
    <row r="53" spans="1:13" ht="13.5" customHeight="1">
      <c r="A53" s="316"/>
      <c r="B53" s="317"/>
      <c r="C53" s="317" t="s">
        <v>166</v>
      </c>
      <c r="D53" s="317"/>
      <c r="E53" s="317"/>
      <c r="F53" s="296" t="s">
        <v>77</v>
      </c>
      <c r="G53" s="297">
        <v>51</v>
      </c>
      <c r="H53" s="298">
        <v>231.81818182000001</v>
      </c>
      <c r="I53" s="299">
        <v>10149.638000000001</v>
      </c>
      <c r="J53" s="298">
        <v>218.24390604999999</v>
      </c>
      <c r="K53" s="298">
        <v>7.5299288400000002</v>
      </c>
      <c r="L53" s="318">
        <v>4.4806378499999999</v>
      </c>
    </row>
    <row r="54" spans="1:13" ht="13.5" customHeight="1">
      <c r="A54" s="216" t="s">
        <v>131</v>
      </c>
      <c r="B54" s="217"/>
      <c r="C54" s="217"/>
      <c r="D54" s="217"/>
      <c r="E54" s="217"/>
      <c r="F54" s="374" t="s">
        <v>40</v>
      </c>
      <c r="G54" s="375" t="s">
        <v>61</v>
      </c>
      <c r="H54" s="275" t="s">
        <v>61</v>
      </c>
      <c r="I54" s="276">
        <v>8413.3209999999999</v>
      </c>
      <c r="J54" s="275">
        <v>99.098092179999995</v>
      </c>
      <c r="K54" s="275">
        <v>6.2417702500000001</v>
      </c>
      <c r="L54" s="311">
        <v>-6.2390279999999999E-2</v>
      </c>
    </row>
    <row r="55" spans="1:13" ht="13.5" customHeight="1">
      <c r="A55" s="316"/>
      <c r="B55" s="317" t="s">
        <v>132</v>
      </c>
      <c r="C55" s="317"/>
      <c r="D55" s="317"/>
      <c r="E55" s="317"/>
      <c r="F55" s="296" t="s">
        <v>82</v>
      </c>
      <c r="G55" s="297">
        <v>49865</v>
      </c>
      <c r="H55" s="298">
        <v>135.00379033999999</v>
      </c>
      <c r="I55" s="299">
        <v>461.86700000000002</v>
      </c>
      <c r="J55" s="298">
        <v>84.438850130000006</v>
      </c>
      <c r="K55" s="298">
        <v>0.34265514000000002</v>
      </c>
      <c r="L55" s="318">
        <v>-6.9353590000000007E-2</v>
      </c>
    </row>
    <row r="56" spans="1:13" ht="13.5" customHeight="1">
      <c r="A56" s="218"/>
      <c r="B56" s="219" t="s">
        <v>167</v>
      </c>
      <c r="C56" s="219"/>
      <c r="D56" s="219"/>
      <c r="E56" s="219"/>
      <c r="F56" s="197" t="s">
        <v>82</v>
      </c>
      <c r="G56" s="198">
        <v>9707</v>
      </c>
      <c r="H56" s="199">
        <v>139.97116077999999</v>
      </c>
      <c r="I56" s="200">
        <v>175.23500000000001</v>
      </c>
      <c r="J56" s="199">
        <v>94.788742299999996</v>
      </c>
      <c r="K56" s="199">
        <v>0.13000533</v>
      </c>
      <c r="L56" s="206">
        <v>-7.8498100000000005E-3</v>
      </c>
    </row>
    <row r="57" spans="1:13" ht="13.5" customHeight="1">
      <c r="A57" s="218"/>
      <c r="B57" s="219" t="s">
        <v>168</v>
      </c>
      <c r="C57" s="219"/>
      <c r="D57" s="219"/>
      <c r="E57" s="219"/>
      <c r="F57" s="197" t="s">
        <v>40</v>
      </c>
      <c r="G57" s="198" t="s">
        <v>61</v>
      </c>
      <c r="H57" s="199" t="s">
        <v>61</v>
      </c>
      <c r="I57" s="200">
        <v>977.197</v>
      </c>
      <c r="J57" s="199">
        <v>95.37034688</v>
      </c>
      <c r="K57" s="199">
        <v>0.72497402</v>
      </c>
      <c r="L57" s="206">
        <v>-3.8651810000000002E-2</v>
      </c>
    </row>
    <row r="58" spans="1:13" ht="13.5" customHeight="1">
      <c r="A58" s="218"/>
      <c r="B58" s="219" t="s">
        <v>169</v>
      </c>
      <c r="C58" s="219"/>
      <c r="D58" s="219"/>
      <c r="E58" s="219"/>
      <c r="F58" s="197" t="s">
        <v>82</v>
      </c>
      <c r="G58" s="198">
        <v>2378</v>
      </c>
      <c r="H58" s="199">
        <v>114.99032882</v>
      </c>
      <c r="I58" s="200">
        <v>14.214</v>
      </c>
      <c r="J58" s="199">
        <v>56.960807889999998</v>
      </c>
      <c r="K58" s="199">
        <v>1.0545240000000001E-2</v>
      </c>
      <c r="L58" s="206">
        <v>-8.7509800000000002E-3</v>
      </c>
    </row>
    <row r="59" spans="1:13" ht="13.5" customHeight="1">
      <c r="A59" s="218"/>
      <c r="B59" s="219" t="s">
        <v>265</v>
      </c>
      <c r="C59" s="219"/>
      <c r="D59" s="219"/>
      <c r="E59" s="219"/>
      <c r="F59" s="197" t="s">
        <v>40</v>
      </c>
      <c r="G59" s="198" t="s">
        <v>61</v>
      </c>
      <c r="H59" s="199" t="s">
        <v>61</v>
      </c>
      <c r="I59" s="200">
        <v>4520.3710000000001</v>
      </c>
      <c r="J59" s="199">
        <v>115.40732378</v>
      </c>
      <c r="K59" s="199">
        <v>3.3536242399999998</v>
      </c>
      <c r="L59" s="206">
        <v>0.49172304999999999</v>
      </c>
    </row>
    <row r="60" spans="1:13" ht="13.5" customHeight="1">
      <c r="A60" s="218"/>
      <c r="B60" s="219"/>
      <c r="C60" s="219" t="s">
        <v>133</v>
      </c>
      <c r="D60" s="219"/>
      <c r="E60" s="219"/>
      <c r="F60" s="197" t="s">
        <v>40</v>
      </c>
      <c r="G60" s="198" t="s">
        <v>61</v>
      </c>
      <c r="H60" s="199" t="s">
        <v>61</v>
      </c>
      <c r="I60" s="200">
        <v>3486.9290000000001</v>
      </c>
      <c r="J60" s="199">
        <v>107.05976341</v>
      </c>
      <c r="K60" s="199">
        <v>2.5869225299999998</v>
      </c>
      <c r="L60" s="206">
        <v>0.18735256</v>
      </c>
    </row>
    <row r="61" spans="1:13" ht="13.5" customHeight="1">
      <c r="A61" s="218"/>
      <c r="B61" s="219"/>
      <c r="C61" s="219"/>
      <c r="D61" s="219" t="s">
        <v>170</v>
      </c>
      <c r="E61" s="219"/>
      <c r="F61" s="197" t="s">
        <v>40</v>
      </c>
      <c r="G61" s="198" t="s">
        <v>61</v>
      </c>
      <c r="H61" s="199" t="s">
        <v>61</v>
      </c>
      <c r="I61" s="200">
        <v>1213.345</v>
      </c>
      <c r="J61" s="199">
        <v>119.45558312999999</v>
      </c>
      <c r="K61" s="199">
        <v>0.90017018000000004</v>
      </c>
      <c r="L61" s="206">
        <v>0.16101811999999999</v>
      </c>
    </row>
    <row r="62" spans="1:13" ht="13.5" customHeight="1">
      <c r="A62" s="218"/>
      <c r="B62" s="219"/>
      <c r="C62" s="219" t="s">
        <v>171</v>
      </c>
      <c r="D62" s="219"/>
      <c r="E62" s="219"/>
      <c r="F62" s="197" t="s">
        <v>40</v>
      </c>
      <c r="G62" s="198" t="s">
        <v>61</v>
      </c>
      <c r="H62" s="199" t="s">
        <v>61</v>
      </c>
      <c r="I62" s="200">
        <v>1033.442</v>
      </c>
      <c r="J62" s="199">
        <v>156.60798525999999</v>
      </c>
      <c r="K62" s="199">
        <v>0.76670170000000004</v>
      </c>
      <c r="L62" s="206">
        <v>0.30437049999999999</v>
      </c>
    </row>
    <row r="63" spans="1:13" ht="13.5" customHeight="1">
      <c r="A63" s="218"/>
      <c r="B63" s="219" t="s">
        <v>266</v>
      </c>
      <c r="C63" s="219"/>
      <c r="D63" s="219"/>
      <c r="E63" s="219"/>
      <c r="F63" s="197" t="s">
        <v>40</v>
      </c>
      <c r="G63" s="198" t="s">
        <v>61</v>
      </c>
      <c r="H63" s="199" t="s">
        <v>61</v>
      </c>
      <c r="I63" s="200">
        <v>2197.605</v>
      </c>
      <c r="J63" s="199">
        <v>84.968438489999997</v>
      </c>
      <c r="K63" s="199">
        <v>1.6303841800000001</v>
      </c>
      <c r="L63" s="206">
        <v>-0.31677343000000002</v>
      </c>
    </row>
    <row r="64" spans="1:13" ht="13.5" customHeight="1">
      <c r="A64" s="218"/>
      <c r="B64" s="219"/>
      <c r="C64" s="219" t="s">
        <v>135</v>
      </c>
      <c r="D64" s="219"/>
      <c r="E64" s="219"/>
      <c r="F64" s="197" t="s">
        <v>40</v>
      </c>
      <c r="G64" s="198" t="s">
        <v>61</v>
      </c>
      <c r="H64" s="199" t="s">
        <v>61</v>
      </c>
      <c r="I64" s="200">
        <v>679.06</v>
      </c>
      <c r="J64" s="199">
        <v>141.63341668999999</v>
      </c>
      <c r="K64" s="199">
        <v>0.50378875000000001</v>
      </c>
      <c r="L64" s="206">
        <v>0.16264365</v>
      </c>
    </row>
    <row r="65" spans="1:12" ht="13.5" customHeight="1">
      <c r="A65" s="218"/>
      <c r="B65" s="219"/>
      <c r="C65" s="219" t="s">
        <v>172</v>
      </c>
      <c r="D65" s="219"/>
      <c r="E65" s="219"/>
      <c r="F65" s="197" t="s">
        <v>82</v>
      </c>
      <c r="G65" s="198">
        <v>37006</v>
      </c>
      <c r="H65" s="199">
        <v>117.36386413</v>
      </c>
      <c r="I65" s="200">
        <v>580.86099999999999</v>
      </c>
      <c r="J65" s="199">
        <v>49.223381019999998</v>
      </c>
      <c r="K65" s="199">
        <v>0.43093576</v>
      </c>
      <c r="L65" s="206">
        <v>-0.48822184000000002</v>
      </c>
    </row>
    <row r="66" spans="1:12" ht="13.5" customHeight="1">
      <c r="A66" s="278"/>
      <c r="B66" s="279"/>
      <c r="C66" s="279" t="s">
        <v>173</v>
      </c>
      <c r="D66" s="279"/>
      <c r="E66" s="279"/>
      <c r="F66" s="282" t="s">
        <v>82</v>
      </c>
      <c r="G66" s="283">
        <v>2300</v>
      </c>
      <c r="H66" s="284">
        <v>41.248206600000003</v>
      </c>
      <c r="I66" s="312">
        <v>19.321999999999999</v>
      </c>
      <c r="J66" s="284">
        <v>39.279543009999998</v>
      </c>
      <c r="K66" s="284">
        <v>1.433483E-2</v>
      </c>
      <c r="L66" s="287">
        <v>-2.4337350000000001E-2</v>
      </c>
    </row>
    <row r="67" spans="1:12" ht="13.5" customHeight="1">
      <c r="A67" s="302"/>
      <c r="B67" s="303"/>
      <c r="C67" s="303" t="s">
        <v>174</v>
      </c>
      <c r="D67" s="303"/>
      <c r="E67" s="303"/>
      <c r="F67" s="304" t="s">
        <v>40</v>
      </c>
      <c r="G67" s="305" t="s">
        <v>61</v>
      </c>
      <c r="H67" s="306" t="s">
        <v>61</v>
      </c>
      <c r="I67" s="319">
        <v>147.42099999999999</v>
      </c>
      <c r="J67" s="306">
        <v>57.578905839999997</v>
      </c>
      <c r="K67" s="306">
        <v>0.10937036999999999</v>
      </c>
      <c r="L67" s="307">
        <v>-8.8497389999999995E-2</v>
      </c>
    </row>
    <row r="68" spans="1:12" ht="13.5" customHeight="1">
      <c r="A68" s="308" t="s">
        <v>137</v>
      </c>
      <c r="B68" s="309"/>
      <c r="C68" s="309"/>
      <c r="D68" s="309"/>
      <c r="E68" s="309"/>
      <c r="F68" s="386" t="s">
        <v>40</v>
      </c>
      <c r="G68" s="387" t="s">
        <v>61</v>
      </c>
      <c r="H68" s="388" t="s">
        <v>61</v>
      </c>
      <c r="I68" s="398">
        <v>4291.79</v>
      </c>
      <c r="J68" s="388">
        <v>144.79058990999999</v>
      </c>
      <c r="K68" s="388">
        <v>3.1840419600000001</v>
      </c>
      <c r="L68" s="389">
        <v>1.0817765399999999</v>
      </c>
    </row>
    <row r="69" spans="1:12" ht="13.5" customHeight="1">
      <c r="A69" s="280"/>
      <c r="B69" s="281" t="s">
        <v>175</v>
      </c>
      <c r="C69" s="281"/>
      <c r="D69" s="281"/>
      <c r="E69" s="281"/>
      <c r="F69" s="288" t="s">
        <v>40</v>
      </c>
      <c r="G69" s="289" t="s">
        <v>61</v>
      </c>
      <c r="H69" s="290" t="s">
        <v>61</v>
      </c>
      <c r="I69" s="313">
        <v>4261.8100000000004</v>
      </c>
      <c r="J69" s="290">
        <v>145.42523080000001</v>
      </c>
      <c r="K69" s="290">
        <v>3.16180006</v>
      </c>
      <c r="L69" s="293">
        <v>1.0846861999999999</v>
      </c>
    </row>
    <row r="70" spans="1:12" ht="13.5" customHeight="1">
      <c r="G70" s="150"/>
      <c r="H70" s="151"/>
      <c r="I70" s="152"/>
      <c r="J70" s="151"/>
      <c r="K70" s="151"/>
      <c r="L70" s="153"/>
    </row>
    <row r="71" spans="1:12" ht="13.5" customHeight="1">
      <c r="G71" s="150"/>
      <c r="H71" s="151"/>
      <c r="I71" s="152"/>
      <c r="J71" s="151"/>
      <c r="K71" s="151"/>
      <c r="L71" s="153"/>
    </row>
    <row r="72" spans="1:12">
      <c r="G72" s="150"/>
      <c r="H72" s="151"/>
      <c r="I72" s="152"/>
      <c r="J72" s="151"/>
      <c r="K72" s="151"/>
      <c r="L72" s="153"/>
    </row>
  </sheetData>
  <mergeCells count="2">
    <mergeCell ref="A3:E3"/>
    <mergeCell ref="A4:E4"/>
  </mergeCells>
  <phoneticPr fontId="2"/>
  <conditionalFormatting sqref="L5">
    <cfRule type="cellIs" dxfId="2"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92" orientation="portrait" r:id="rId1"/>
  <headerFooter alignWithMargins="0">
    <oddFooter>&amp;C- 3 -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M66"/>
  <sheetViews>
    <sheetView showGridLines="0" zoomScaleNormal="100" zoomScaleSheetLayoutView="55" workbookViewId="0"/>
  </sheetViews>
  <sheetFormatPr defaultColWidth="9" defaultRowHeight="12"/>
  <cols>
    <col min="1" max="1" width="0.88671875" style="143" customWidth="1"/>
    <col min="2" max="2" width="17.88671875" style="143" customWidth="1"/>
    <col min="3" max="3" width="10.109375" style="144" customWidth="1"/>
    <col min="4" max="6" width="7.109375" style="144" customWidth="1"/>
    <col min="7" max="7" width="1.6640625" style="10" customWidth="1"/>
    <col min="8" max="8" width="0.88671875" style="143" customWidth="1"/>
    <col min="9" max="9" width="17.88671875" style="143" customWidth="1"/>
    <col min="10" max="10" width="10.109375" style="144" customWidth="1"/>
    <col min="11" max="13" width="7.109375" style="144" customWidth="1"/>
    <col min="14" max="16384" width="9" style="10"/>
  </cols>
  <sheetData>
    <row r="1" spans="1:13" ht="14.1" customHeight="1">
      <c r="A1" s="30" t="s">
        <v>176</v>
      </c>
      <c r="B1" s="135"/>
      <c r="C1" s="136"/>
      <c r="D1" s="136"/>
      <c r="E1" s="136"/>
      <c r="F1" s="136"/>
      <c r="G1" s="38"/>
      <c r="H1" s="30"/>
      <c r="I1" s="135"/>
      <c r="J1" s="136"/>
      <c r="K1" s="136"/>
      <c r="L1" s="136"/>
      <c r="M1" s="136"/>
    </row>
    <row r="2" spans="1:13" ht="14.1" customHeight="1">
      <c r="A2" s="31" t="s">
        <v>177</v>
      </c>
      <c r="B2" s="135"/>
      <c r="C2" s="32" t="s">
        <v>339</v>
      </c>
      <c r="D2" s="136"/>
      <c r="E2" s="32"/>
      <c r="F2" s="33" t="s">
        <v>64</v>
      </c>
      <c r="G2" s="32"/>
      <c r="H2" s="31" t="s">
        <v>178</v>
      </c>
      <c r="I2" s="135"/>
      <c r="J2" s="32" t="s">
        <v>339</v>
      </c>
      <c r="K2" s="136"/>
      <c r="L2" s="136"/>
      <c r="M2" s="33" t="s">
        <v>64</v>
      </c>
    </row>
    <row r="3" spans="1:13" ht="5.0999999999999996" customHeight="1">
      <c r="A3" s="538" t="s">
        <v>179</v>
      </c>
      <c r="B3" s="539"/>
      <c r="C3" s="542" t="s">
        <v>68</v>
      </c>
      <c r="D3" s="34"/>
      <c r="E3" s="34"/>
      <c r="F3" s="35"/>
      <c r="G3" s="38"/>
      <c r="H3" s="544" t="s">
        <v>179</v>
      </c>
      <c r="I3" s="544"/>
      <c r="J3" s="542" t="s">
        <v>68</v>
      </c>
      <c r="K3" s="34"/>
      <c r="L3" s="34"/>
      <c r="M3" s="35"/>
    </row>
    <row r="4" spans="1:13" ht="24.9" customHeight="1">
      <c r="A4" s="540"/>
      <c r="B4" s="541"/>
      <c r="C4" s="543"/>
      <c r="D4" s="36" t="s">
        <v>45</v>
      </c>
      <c r="E4" s="37" t="s">
        <v>69</v>
      </c>
      <c r="F4" s="36" t="s">
        <v>70</v>
      </c>
      <c r="G4" s="38"/>
      <c r="H4" s="544"/>
      <c r="I4" s="544"/>
      <c r="J4" s="543"/>
      <c r="K4" s="36" t="s">
        <v>45</v>
      </c>
      <c r="L4" s="37" t="s">
        <v>69</v>
      </c>
      <c r="M4" s="36" t="s">
        <v>70</v>
      </c>
    </row>
    <row r="5" spans="1:13" ht="14.1" customHeight="1">
      <c r="A5" s="157" t="s">
        <v>180</v>
      </c>
      <c r="B5" s="158"/>
      <c r="C5" s="399">
        <v>121010.838</v>
      </c>
      <c r="D5" s="400">
        <v>127.83557136</v>
      </c>
      <c r="E5" s="400">
        <v>100</v>
      </c>
      <c r="F5" s="378">
        <v>27.835571359999999</v>
      </c>
      <c r="G5" s="38"/>
      <c r="H5" s="157" t="s">
        <v>180</v>
      </c>
      <c r="I5" s="158"/>
      <c r="J5" s="399">
        <v>134790.62299999999</v>
      </c>
      <c r="K5" s="400">
        <v>109.82781142</v>
      </c>
      <c r="L5" s="400">
        <v>100</v>
      </c>
      <c r="M5" s="378">
        <v>9.8278114199999997</v>
      </c>
    </row>
    <row r="6" spans="1:13" ht="14.1" customHeight="1">
      <c r="A6" s="221" t="s">
        <v>181</v>
      </c>
      <c r="B6" s="222"/>
      <c r="C6" s="166">
        <v>66000.633000000002</v>
      </c>
      <c r="D6" s="42">
        <v>133.43948477000001</v>
      </c>
      <c r="E6" s="42">
        <v>54.541092429999999</v>
      </c>
      <c r="F6" s="42">
        <v>17.472327849999999</v>
      </c>
      <c r="G6" s="39"/>
      <c r="H6" s="221" t="s">
        <v>181</v>
      </c>
      <c r="I6" s="222"/>
      <c r="J6" s="166">
        <v>55217.256000000001</v>
      </c>
      <c r="K6" s="42">
        <v>109.88392103</v>
      </c>
      <c r="L6" s="42">
        <v>40.96520572</v>
      </c>
      <c r="M6" s="42">
        <v>4.0469010699999997</v>
      </c>
    </row>
    <row r="7" spans="1:13" ht="14.1" customHeight="1">
      <c r="A7" s="223"/>
      <c r="B7" s="224" t="s">
        <v>182</v>
      </c>
      <c r="C7" s="159">
        <v>4913.2030000000004</v>
      </c>
      <c r="D7" s="40">
        <v>125.41442739999999</v>
      </c>
      <c r="E7" s="40">
        <v>4.06013468</v>
      </c>
      <c r="F7" s="40">
        <v>1.0517801899999999</v>
      </c>
      <c r="G7" s="39"/>
      <c r="H7" s="223"/>
      <c r="I7" s="224" t="s">
        <v>182</v>
      </c>
      <c r="J7" s="159">
        <v>6681.3770000000004</v>
      </c>
      <c r="K7" s="40">
        <v>189.14270055</v>
      </c>
      <c r="L7" s="40">
        <v>4.9568559399999996</v>
      </c>
      <c r="M7" s="40">
        <v>2.5657529000000001</v>
      </c>
    </row>
    <row r="8" spans="1:13" ht="14.1" customHeight="1">
      <c r="A8" s="223"/>
      <c r="B8" s="224" t="s">
        <v>183</v>
      </c>
      <c r="C8" s="159">
        <v>18599.310000000001</v>
      </c>
      <c r="D8" s="40">
        <v>157.62700186000001</v>
      </c>
      <c r="E8" s="40">
        <v>15.36995389</v>
      </c>
      <c r="F8" s="40">
        <v>7.1832286600000002</v>
      </c>
      <c r="G8" s="39"/>
      <c r="H8" s="223"/>
      <c r="I8" s="224" t="s">
        <v>183</v>
      </c>
      <c r="J8" s="159">
        <v>11585.656000000001</v>
      </c>
      <c r="K8" s="40">
        <v>94.583755850000003</v>
      </c>
      <c r="L8" s="40">
        <v>8.5952982099999993</v>
      </c>
      <c r="M8" s="40">
        <v>-0.54057374999999996</v>
      </c>
    </row>
    <row r="9" spans="1:13" ht="14.1" customHeight="1">
      <c r="A9" s="223"/>
      <c r="B9" s="224" t="s">
        <v>184</v>
      </c>
      <c r="C9" s="159">
        <v>8274.5740000000005</v>
      </c>
      <c r="D9" s="40">
        <v>98.306311859999994</v>
      </c>
      <c r="E9" s="40">
        <v>6.8378784399999999</v>
      </c>
      <c r="F9" s="40">
        <v>-0.15060006000000001</v>
      </c>
      <c r="G9" s="39"/>
      <c r="H9" s="223"/>
      <c r="I9" s="224" t="s">
        <v>184</v>
      </c>
      <c r="J9" s="159">
        <v>16377.383</v>
      </c>
      <c r="K9" s="40">
        <v>182.54006185</v>
      </c>
      <c r="L9" s="40">
        <v>12.15023912</v>
      </c>
      <c r="M9" s="40">
        <v>6.0339783999999996</v>
      </c>
    </row>
    <row r="10" spans="1:13" ht="14.1" customHeight="1">
      <c r="A10" s="223"/>
      <c r="B10" s="224" t="s">
        <v>185</v>
      </c>
      <c r="C10" s="159">
        <v>4529.6559999999999</v>
      </c>
      <c r="D10" s="40">
        <v>128.92617121000001</v>
      </c>
      <c r="E10" s="40">
        <v>3.74318208</v>
      </c>
      <c r="F10" s="40">
        <v>1.0736000800000001</v>
      </c>
      <c r="G10" s="39"/>
      <c r="H10" s="223"/>
      <c r="I10" s="224" t="s">
        <v>185</v>
      </c>
      <c r="J10" s="159">
        <v>1613.3510000000001</v>
      </c>
      <c r="K10" s="40">
        <v>93.059598829999999</v>
      </c>
      <c r="L10" s="40">
        <v>1.19693118</v>
      </c>
      <c r="M10" s="40">
        <v>-9.8040359999999993E-2</v>
      </c>
    </row>
    <row r="11" spans="1:13" ht="14.1" customHeight="1">
      <c r="A11" s="223"/>
      <c r="B11" s="224" t="s">
        <v>186</v>
      </c>
      <c r="C11" s="159">
        <v>1457.7439999999999</v>
      </c>
      <c r="D11" s="40">
        <v>122.05885308000001</v>
      </c>
      <c r="E11" s="40">
        <v>1.2046392100000001</v>
      </c>
      <c r="F11" s="40">
        <v>0.27830586000000002</v>
      </c>
      <c r="G11" s="39"/>
      <c r="H11" s="223"/>
      <c r="I11" s="224" t="s">
        <v>186</v>
      </c>
      <c r="J11" s="159">
        <v>1646.961</v>
      </c>
      <c r="K11" s="40">
        <v>87.89811263</v>
      </c>
      <c r="L11" s="40">
        <v>1.2218661500000001</v>
      </c>
      <c r="M11" s="40">
        <v>-0.18476066999999999</v>
      </c>
    </row>
    <row r="12" spans="1:13" ht="14.1" customHeight="1">
      <c r="A12" s="223"/>
      <c r="B12" s="224" t="s">
        <v>187</v>
      </c>
      <c r="C12" s="159">
        <v>4399.4260000000004</v>
      </c>
      <c r="D12" s="40">
        <v>115.34724970000001</v>
      </c>
      <c r="E12" s="40">
        <v>3.6355636200000001</v>
      </c>
      <c r="F12" s="40">
        <v>0.61836767999999998</v>
      </c>
      <c r="G12" s="39"/>
      <c r="H12" s="223"/>
      <c r="I12" s="224" t="s">
        <v>187</v>
      </c>
      <c r="J12" s="159">
        <v>7918.9219999999996</v>
      </c>
      <c r="K12" s="40">
        <v>99.112323320000002</v>
      </c>
      <c r="L12" s="40">
        <v>5.8749798899999996</v>
      </c>
      <c r="M12" s="40">
        <v>-5.7789090000000001E-2</v>
      </c>
    </row>
    <row r="13" spans="1:13" ht="14.1" customHeight="1">
      <c r="A13" s="225"/>
      <c r="B13" s="226" t="s">
        <v>188</v>
      </c>
      <c r="C13" s="159">
        <v>5850.6809999999996</v>
      </c>
      <c r="D13" s="40">
        <v>228.32210978000001</v>
      </c>
      <c r="E13" s="40">
        <v>4.8348405000000003</v>
      </c>
      <c r="F13" s="40">
        <v>3.4736606600000002</v>
      </c>
      <c r="G13" s="39"/>
      <c r="H13" s="225"/>
      <c r="I13" s="226" t="s">
        <v>188</v>
      </c>
      <c r="J13" s="159">
        <v>1159.79</v>
      </c>
      <c r="K13" s="40">
        <v>73.824670310000002</v>
      </c>
      <c r="L13" s="40">
        <v>0.86043818999999999</v>
      </c>
      <c r="M13" s="40">
        <v>-0.33506005</v>
      </c>
    </row>
    <row r="14" spans="1:13" ht="14.1" customHeight="1">
      <c r="A14" s="225"/>
      <c r="B14" s="226" t="s">
        <v>189</v>
      </c>
      <c r="C14" s="159">
        <v>9311.9599999999991</v>
      </c>
      <c r="D14" s="40">
        <v>166.85627417000001</v>
      </c>
      <c r="E14" s="40">
        <v>7.6951454500000001</v>
      </c>
      <c r="F14" s="40">
        <v>3.9415603300000002</v>
      </c>
      <c r="G14" s="39"/>
      <c r="H14" s="225"/>
      <c r="I14" s="226" t="s">
        <v>189</v>
      </c>
      <c r="J14" s="159">
        <v>1456.4359999999999</v>
      </c>
      <c r="K14" s="40">
        <v>26.644108889999998</v>
      </c>
      <c r="L14" s="40">
        <v>1.0805172999999999</v>
      </c>
      <c r="M14" s="40">
        <v>-3.2672160300000002</v>
      </c>
    </row>
    <row r="15" spans="1:13" ht="14.1" customHeight="1">
      <c r="A15" s="223"/>
      <c r="B15" s="224" t="s">
        <v>190</v>
      </c>
      <c r="C15" s="159">
        <v>1988.7249999999999</v>
      </c>
      <c r="D15" s="40">
        <v>98.118276249999994</v>
      </c>
      <c r="E15" s="40">
        <v>1.64342718</v>
      </c>
      <c r="F15" s="40">
        <v>-4.0291010000000002E-2</v>
      </c>
      <c r="G15" s="39"/>
      <c r="H15" s="223"/>
      <c r="I15" s="224" t="s">
        <v>190</v>
      </c>
      <c r="J15" s="159">
        <v>4550.1819999999998</v>
      </c>
      <c r="K15" s="40">
        <v>94.000585470000004</v>
      </c>
      <c r="L15" s="40">
        <v>3.3757407599999998</v>
      </c>
      <c r="M15" s="40">
        <v>-0.23662451000000001</v>
      </c>
    </row>
    <row r="16" spans="1:13" ht="14.1" customHeight="1">
      <c r="A16" s="225"/>
      <c r="B16" s="226" t="s">
        <v>191</v>
      </c>
      <c r="C16" s="159">
        <v>1186.8320000000001</v>
      </c>
      <c r="D16" s="40">
        <v>115.91956173</v>
      </c>
      <c r="E16" s="40">
        <v>0.98076505000000003</v>
      </c>
      <c r="F16" s="40">
        <v>0.17218332</v>
      </c>
      <c r="G16" s="39"/>
      <c r="H16" s="225"/>
      <c r="I16" s="226" t="s">
        <v>191</v>
      </c>
      <c r="J16" s="159">
        <v>555.13199999999995</v>
      </c>
      <c r="K16" s="40">
        <v>111.86403792</v>
      </c>
      <c r="L16" s="40">
        <v>0.41184764000000001</v>
      </c>
      <c r="M16" s="40">
        <v>4.7972340000000002E-2</v>
      </c>
    </row>
    <row r="17" spans="1:13" ht="14.1" customHeight="1">
      <c r="A17" s="225"/>
      <c r="B17" s="226" t="s">
        <v>192</v>
      </c>
      <c r="C17" s="159">
        <v>57.683</v>
      </c>
      <c r="D17" s="40">
        <v>88.224587810000003</v>
      </c>
      <c r="E17" s="40">
        <v>4.7667630000000002E-2</v>
      </c>
      <c r="F17" s="40">
        <v>-8.1332100000000001E-3</v>
      </c>
      <c r="G17" s="39"/>
      <c r="H17" s="225"/>
      <c r="I17" s="226" t="s">
        <v>193</v>
      </c>
      <c r="J17" s="159">
        <v>269.714</v>
      </c>
      <c r="K17" s="40">
        <v>189.45645608000001</v>
      </c>
      <c r="L17" s="40">
        <v>0.20009848999999999</v>
      </c>
      <c r="M17" s="40">
        <v>0.10376680000000001</v>
      </c>
    </row>
    <row r="18" spans="1:13" ht="14.1" customHeight="1">
      <c r="A18" s="225"/>
      <c r="B18" s="226" t="s">
        <v>194</v>
      </c>
      <c r="C18" s="159">
        <v>5220.1509999999998</v>
      </c>
      <c r="D18" s="40">
        <v>96.353228099999995</v>
      </c>
      <c r="E18" s="40">
        <v>4.3137879899999998</v>
      </c>
      <c r="F18" s="40">
        <v>-0.20871460999999999</v>
      </c>
      <c r="G18" s="39"/>
      <c r="H18" s="225"/>
      <c r="I18" s="226" t="s">
        <v>195</v>
      </c>
      <c r="J18" s="159">
        <v>23.064</v>
      </c>
      <c r="K18" s="40">
        <v>118.88047007999999</v>
      </c>
      <c r="L18" s="40">
        <v>1.7110980000000001E-2</v>
      </c>
      <c r="M18" s="40">
        <v>2.9846199999999999E-3</v>
      </c>
    </row>
    <row r="19" spans="1:13" ht="14.1" customHeight="1">
      <c r="A19" s="225"/>
      <c r="B19" s="226" t="s">
        <v>196</v>
      </c>
      <c r="C19" s="159">
        <v>65.507999999999996</v>
      </c>
      <c r="D19" s="40">
        <v>251.76986049000001</v>
      </c>
      <c r="E19" s="40">
        <v>5.413399E-2</v>
      </c>
      <c r="F19" s="40">
        <v>4.1716089999999997E-2</v>
      </c>
      <c r="G19" s="39"/>
      <c r="H19" s="225"/>
      <c r="I19" s="226" t="s">
        <v>192</v>
      </c>
      <c r="J19" s="159">
        <v>170.57499999999999</v>
      </c>
      <c r="K19" s="40">
        <v>57.94558567</v>
      </c>
      <c r="L19" s="40">
        <v>0.12654811999999999</v>
      </c>
      <c r="M19" s="40">
        <v>-0.10086936000000001</v>
      </c>
    </row>
    <row r="20" spans="1:13" ht="14.1" customHeight="1">
      <c r="A20" s="225"/>
      <c r="B20" s="226" t="s">
        <v>197</v>
      </c>
      <c r="C20" s="159">
        <v>53.552999999999997</v>
      </c>
      <c r="D20" s="40">
        <v>791.73565937000001</v>
      </c>
      <c r="E20" s="40">
        <v>4.4254710000000003E-2</v>
      </c>
      <c r="F20" s="40">
        <v>4.9427789999999999E-2</v>
      </c>
      <c r="G20" s="39"/>
      <c r="H20" s="225"/>
      <c r="I20" s="226" t="s">
        <v>194</v>
      </c>
      <c r="J20" s="159">
        <v>1039.836</v>
      </c>
      <c r="K20" s="40">
        <v>110.55722185</v>
      </c>
      <c r="L20" s="40">
        <v>0.77144535000000003</v>
      </c>
      <c r="M20" s="40">
        <v>8.0905870000000005E-2</v>
      </c>
    </row>
    <row r="21" spans="1:13" ht="14.1" customHeight="1">
      <c r="A21" s="225"/>
      <c r="B21" s="227" t="s">
        <v>198</v>
      </c>
      <c r="C21" s="160">
        <v>16.033999999999999</v>
      </c>
      <c r="D21" s="137">
        <v>39.093014750000002</v>
      </c>
      <c r="E21" s="137">
        <v>1.3250049999999999E-2</v>
      </c>
      <c r="F21" s="137">
        <v>-2.6389869999999999E-2</v>
      </c>
      <c r="G21" s="39"/>
      <c r="H21" s="225"/>
      <c r="I21" s="226" t="s">
        <v>197</v>
      </c>
      <c r="J21" s="159">
        <v>28.183</v>
      </c>
      <c r="K21" s="40">
        <v>343.52754754</v>
      </c>
      <c r="L21" s="40">
        <v>2.0908719999999999E-2</v>
      </c>
      <c r="M21" s="40">
        <v>1.627895E-2</v>
      </c>
    </row>
    <row r="22" spans="1:13" ht="14.1" customHeight="1">
      <c r="A22" s="228" t="s">
        <v>199</v>
      </c>
      <c r="B22" s="229"/>
      <c r="C22" s="166">
        <v>4242.3410000000003</v>
      </c>
      <c r="D22" s="42">
        <v>313.59103091999998</v>
      </c>
      <c r="E22" s="42">
        <v>3.5057529299999999</v>
      </c>
      <c r="F22" s="42">
        <v>3.05247701</v>
      </c>
      <c r="G22" s="39"/>
      <c r="H22" s="225"/>
      <c r="I22" s="227" t="s">
        <v>198</v>
      </c>
      <c r="J22" s="160">
        <v>118.541</v>
      </c>
      <c r="K22" s="137">
        <v>112.77696911</v>
      </c>
      <c r="L22" s="137">
        <v>8.7944540000000002E-2</v>
      </c>
      <c r="M22" s="137">
        <v>1.0942810000000001E-2</v>
      </c>
    </row>
    <row r="23" spans="1:13" ht="14.1" customHeight="1">
      <c r="A23" s="225"/>
      <c r="B23" s="226" t="s">
        <v>200</v>
      </c>
      <c r="C23" s="159">
        <v>184.56200000000001</v>
      </c>
      <c r="D23" s="40">
        <v>100.70606979999999</v>
      </c>
      <c r="E23" s="40">
        <v>0.15251692</v>
      </c>
      <c r="F23" s="40">
        <v>1.3669800000000001E-3</v>
      </c>
      <c r="G23" s="39"/>
      <c r="H23" s="228" t="s">
        <v>199</v>
      </c>
      <c r="I23" s="229"/>
      <c r="J23" s="166">
        <v>565.55399999999997</v>
      </c>
      <c r="K23" s="42">
        <v>156.53827416999999</v>
      </c>
      <c r="L23" s="42">
        <v>0.41957962999999998</v>
      </c>
      <c r="M23" s="42">
        <v>0.16643656000000001</v>
      </c>
    </row>
    <row r="24" spans="1:13" ht="14.1" customHeight="1">
      <c r="A24" s="225"/>
      <c r="B24" s="226" t="s">
        <v>201</v>
      </c>
      <c r="C24" s="159">
        <v>286.262</v>
      </c>
      <c r="D24" s="40">
        <v>202.12246166</v>
      </c>
      <c r="E24" s="40">
        <v>0.23655898</v>
      </c>
      <c r="F24" s="40">
        <v>0.15279102999999999</v>
      </c>
      <c r="G24" s="39"/>
      <c r="H24" s="225"/>
      <c r="I24" s="227" t="s">
        <v>201</v>
      </c>
      <c r="J24" s="160">
        <v>525.31899999999996</v>
      </c>
      <c r="K24" s="137">
        <v>159.16635357999999</v>
      </c>
      <c r="L24" s="137">
        <v>0.38972962999999999</v>
      </c>
      <c r="M24" s="137">
        <v>0.15911067000000001</v>
      </c>
    </row>
    <row r="25" spans="1:13" ht="14.1" customHeight="1">
      <c r="A25" s="230"/>
      <c r="B25" s="231" t="s">
        <v>202</v>
      </c>
      <c r="C25" s="161">
        <v>1754.2429999999999</v>
      </c>
      <c r="D25" s="138">
        <v>191.03802916000001</v>
      </c>
      <c r="E25" s="138">
        <v>1.44965776</v>
      </c>
      <c r="F25" s="138">
        <v>0.88312100999999998</v>
      </c>
      <c r="G25" s="39"/>
      <c r="H25" s="232" t="s">
        <v>203</v>
      </c>
      <c r="I25" s="233"/>
      <c r="J25" s="399">
        <v>22514.38</v>
      </c>
      <c r="K25" s="403">
        <v>100.21775649999999</v>
      </c>
      <c r="L25" s="403">
        <v>16.70322423</v>
      </c>
      <c r="M25" s="403">
        <v>3.986017E-2</v>
      </c>
    </row>
    <row r="26" spans="1:13" ht="14.1" customHeight="1">
      <c r="A26" s="232" t="s">
        <v>203</v>
      </c>
      <c r="B26" s="229"/>
      <c r="C26" s="166">
        <v>18299.538</v>
      </c>
      <c r="D26" s="42">
        <v>106.31529369</v>
      </c>
      <c r="E26" s="42">
        <v>15.12223062</v>
      </c>
      <c r="F26" s="42">
        <v>1.1483264900000001</v>
      </c>
      <c r="G26" s="39"/>
      <c r="H26" s="230"/>
      <c r="I26" s="226" t="s">
        <v>204</v>
      </c>
      <c r="J26" s="159">
        <v>51.713000000000001</v>
      </c>
      <c r="K26" s="40">
        <v>339.36868355000001</v>
      </c>
      <c r="L26" s="40">
        <v>3.8365429999999999E-2</v>
      </c>
      <c r="M26" s="40">
        <v>2.971994E-2</v>
      </c>
    </row>
    <row r="27" spans="1:13" ht="14.1" customHeight="1">
      <c r="A27" s="230"/>
      <c r="B27" s="227" t="s">
        <v>204</v>
      </c>
      <c r="C27" s="160">
        <v>88.135000000000005</v>
      </c>
      <c r="D27" s="137">
        <v>190.60337369999999</v>
      </c>
      <c r="E27" s="137">
        <v>7.2832320000000006E-2</v>
      </c>
      <c r="F27" s="137">
        <v>4.4257779999999997E-2</v>
      </c>
      <c r="G27" s="39"/>
      <c r="H27" s="230"/>
      <c r="I27" s="226" t="s">
        <v>205</v>
      </c>
      <c r="J27" s="159">
        <v>306.36099999999999</v>
      </c>
      <c r="K27" s="40">
        <v>100.65645299000001</v>
      </c>
      <c r="L27" s="40">
        <v>0.22728657999999999</v>
      </c>
      <c r="M27" s="40">
        <v>1.62798E-3</v>
      </c>
    </row>
    <row r="28" spans="1:13" ht="14.1" customHeight="1">
      <c r="A28" s="230"/>
      <c r="B28" s="227" t="s">
        <v>205</v>
      </c>
      <c r="C28" s="159">
        <v>207.12299999999999</v>
      </c>
      <c r="D28" s="40">
        <v>76.877366190000004</v>
      </c>
      <c r="E28" s="40">
        <v>0.1711607</v>
      </c>
      <c r="F28" s="40">
        <v>-6.581041E-2</v>
      </c>
      <c r="G28" s="39"/>
      <c r="H28" s="230"/>
      <c r="I28" s="226" t="s">
        <v>206</v>
      </c>
      <c r="J28" s="159">
        <v>101.173</v>
      </c>
      <c r="K28" s="40">
        <v>86.05195114</v>
      </c>
      <c r="L28" s="40">
        <v>7.5059379999999995E-2</v>
      </c>
      <c r="M28" s="40">
        <v>-1.3361960000000001E-2</v>
      </c>
    </row>
    <row r="29" spans="1:13" ht="14.1" customHeight="1">
      <c r="A29" s="225"/>
      <c r="B29" s="226" t="s">
        <v>206</v>
      </c>
      <c r="C29" s="160">
        <v>105.029</v>
      </c>
      <c r="D29" s="137">
        <v>93.988205500000007</v>
      </c>
      <c r="E29" s="137">
        <v>8.6793049999999997E-2</v>
      </c>
      <c r="F29" s="137">
        <v>-7.0968799999999999E-3</v>
      </c>
      <c r="G29" s="39"/>
      <c r="H29" s="230"/>
      <c r="I29" s="226" t="s">
        <v>207</v>
      </c>
      <c r="J29" s="159">
        <v>3553.7869999999998</v>
      </c>
      <c r="K29" s="40">
        <v>143.90673928000001</v>
      </c>
      <c r="L29" s="40">
        <v>2.6365239100000002</v>
      </c>
      <c r="M29" s="40">
        <v>0.88347465999999997</v>
      </c>
    </row>
    <row r="30" spans="1:13" ht="14.1" customHeight="1">
      <c r="A30" s="225"/>
      <c r="B30" s="226" t="s">
        <v>207</v>
      </c>
      <c r="C30" s="159">
        <v>3391.953</v>
      </c>
      <c r="D30" s="40">
        <v>120.39015895999999</v>
      </c>
      <c r="E30" s="40">
        <v>2.8030158799999998</v>
      </c>
      <c r="F30" s="40">
        <v>0.60688569000000003</v>
      </c>
      <c r="G30" s="39"/>
      <c r="H30" s="234"/>
      <c r="I30" s="226" t="s">
        <v>208</v>
      </c>
      <c r="J30" s="159">
        <v>3117.94</v>
      </c>
      <c r="K30" s="40">
        <v>471.33180250999999</v>
      </c>
      <c r="L30" s="40">
        <v>2.3131727799999999</v>
      </c>
      <c r="M30" s="40">
        <v>2.0015009699999999</v>
      </c>
    </row>
    <row r="31" spans="1:13" ht="14.1" customHeight="1">
      <c r="A31" s="225"/>
      <c r="B31" s="227" t="s">
        <v>208</v>
      </c>
      <c r="C31" s="159">
        <v>176.08199999999999</v>
      </c>
      <c r="D31" s="40">
        <v>244.39201098999999</v>
      </c>
      <c r="E31" s="40">
        <v>0.14550927999999999</v>
      </c>
      <c r="F31" s="40">
        <v>0.10990022000000001</v>
      </c>
      <c r="G31" s="39"/>
      <c r="H31" s="230"/>
      <c r="I31" s="226" t="s">
        <v>209</v>
      </c>
      <c r="J31" s="159">
        <v>186.44499999999999</v>
      </c>
      <c r="K31" s="40">
        <v>50.157511450000001</v>
      </c>
      <c r="L31" s="40">
        <v>0.13832194</v>
      </c>
      <c r="M31" s="40">
        <v>-0.15096182</v>
      </c>
    </row>
    <row r="32" spans="1:13" ht="14.1" customHeight="1">
      <c r="A32" s="223"/>
      <c r="B32" s="226" t="s">
        <v>209</v>
      </c>
      <c r="C32" s="159">
        <v>706.21199999999999</v>
      </c>
      <c r="D32" s="40">
        <v>104.46181335999999</v>
      </c>
      <c r="E32" s="40">
        <v>0.58359401</v>
      </c>
      <c r="F32" s="40">
        <v>3.186518E-2</v>
      </c>
      <c r="G32" s="39"/>
      <c r="H32" s="230"/>
      <c r="I32" s="226" t="s">
        <v>210</v>
      </c>
      <c r="J32" s="159">
        <v>2872.1260000000002</v>
      </c>
      <c r="K32" s="40">
        <v>249.52247905999999</v>
      </c>
      <c r="L32" s="40">
        <v>2.1308054900000002</v>
      </c>
      <c r="M32" s="40">
        <v>1.4023388000000001</v>
      </c>
    </row>
    <row r="33" spans="1:13" ht="14.1" customHeight="1">
      <c r="A33" s="225"/>
      <c r="B33" s="226" t="s">
        <v>210</v>
      </c>
      <c r="C33" s="162">
        <v>1435.712</v>
      </c>
      <c r="D33" s="139">
        <v>52.833449250000001</v>
      </c>
      <c r="E33" s="139">
        <v>1.18643257</v>
      </c>
      <c r="F33" s="139">
        <v>-1.3540039500000001</v>
      </c>
      <c r="G33" s="39"/>
      <c r="H33" s="225"/>
      <c r="I33" s="235" t="s">
        <v>211</v>
      </c>
      <c r="J33" s="162">
        <v>1403.586</v>
      </c>
      <c r="K33" s="139">
        <v>109.47486483</v>
      </c>
      <c r="L33" s="139">
        <v>1.0413083400000001</v>
      </c>
      <c r="M33" s="139">
        <v>9.8980650000000003E-2</v>
      </c>
    </row>
    <row r="34" spans="1:13" ht="14.1" customHeight="1">
      <c r="A34" s="225"/>
      <c r="B34" s="226" t="s">
        <v>211</v>
      </c>
      <c r="C34" s="159">
        <v>947.40099999999995</v>
      </c>
      <c r="D34" s="40">
        <v>132.20003851000001</v>
      </c>
      <c r="E34" s="40">
        <v>0.78290590999999998</v>
      </c>
      <c r="F34" s="40">
        <v>0.24377328000000001</v>
      </c>
      <c r="G34" s="39"/>
      <c r="H34" s="225"/>
      <c r="I34" s="226" t="s">
        <v>212</v>
      </c>
      <c r="J34" s="159">
        <v>6112.674</v>
      </c>
      <c r="K34" s="40">
        <v>50.060439350000003</v>
      </c>
      <c r="L34" s="40">
        <v>4.5349400900000001</v>
      </c>
      <c r="M34" s="40">
        <v>-4.9685989599999996</v>
      </c>
    </row>
    <row r="35" spans="1:13" ht="14.1" customHeight="1">
      <c r="A35" s="230"/>
      <c r="B35" s="235" t="s">
        <v>212</v>
      </c>
      <c r="C35" s="159">
        <v>7729.4110000000001</v>
      </c>
      <c r="D35" s="40">
        <v>138.11349041</v>
      </c>
      <c r="E35" s="40">
        <v>6.3873708599999999</v>
      </c>
      <c r="F35" s="40">
        <v>2.2532867900000002</v>
      </c>
      <c r="G35" s="39"/>
      <c r="H35" s="225"/>
      <c r="I35" s="226" t="s">
        <v>213</v>
      </c>
      <c r="J35" s="159">
        <v>1357.452</v>
      </c>
      <c r="K35" s="40">
        <v>130.8518637</v>
      </c>
      <c r="L35" s="40">
        <v>1.0070819200000001</v>
      </c>
      <c r="M35" s="40">
        <v>0.26078261000000003</v>
      </c>
    </row>
    <row r="36" spans="1:13" ht="14.1" customHeight="1">
      <c r="A36" s="225"/>
      <c r="B36" s="226" t="s">
        <v>213</v>
      </c>
      <c r="C36" s="159">
        <v>406.41300000000001</v>
      </c>
      <c r="D36" s="40">
        <v>135.65775550999999</v>
      </c>
      <c r="E36" s="40">
        <v>0.33584842999999998</v>
      </c>
      <c r="F36" s="40">
        <v>0.11285074</v>
      </c>
      <c r="G36" s="39"/>
      <c r="H36" s="225"/>
      <c r="I36" s="226" t="s">
        <v>214</v>
      </c>
      <c r="J36" s="159">
        <v>33.417000000000002</v>
      </c>
      <c r="K36" s="40">
        <v>125.04022451</v>
      </c>
      <c r="L36" s="40">
        <v>2.4791779999999999E-2</v>
      </c>
      <c r="M36" s="40">
        <v>5.4526599999999998E-3</v>
      </c>
    </row>
    <row r="37" spans="1:13" ht="14.1" customHeight="1">
      <c r="A37" s="225"/>
      <c r="B37" s="226" t="s">
        <v>215</v>
      </c>
      <c r="C37" s="159">
        <v>1625.4749999999999</v>
      </c>
      <c r="D37" s="40">
        <v>141.21536565</v>
      </c>
      <c r="E37" s="40">
        <v>1.34324745</v>
      </c>
      <c r="F37" s="40">
        <v>0.50116985999999997</v>
      </c>
      <c r="G37" s="39"/>
      <c r="H37" s="225"/>
      <c r="I37" s="226" t="s">
        <v>215</v>
      </c>
      <c r="J37" s="159">
        <v>417.02600000000001</v>
      </c>
      <c r="K37" s="40">
        <v>310.49049973000001</v>
      </c>
      <c r="L37" s="40">
        <v>0.30938799</v>
      </c>
      <c r="M37" s="40">
        <v>0.23035623</v>
      </c>
    </row>
    <row r="38" spans="1:13" ht="14.1" customHeight="1">
      <c r="A38" s="225"/>
      <c r="B38" s="226" t="s">
        <v>216</v>
      </c>
      <c r="C38" s="159">
        <v>1019.716</v>
      </c>
      <c r="D38" s="40">
        <v>137.81826978999999</v>
      </c>
      <c r="E38" s="40">
        <v>0.84266501999999999</v>
      </c>
      <c r="F38" s="40">
        <v>0.29559804000000001</v>
      </c>
      <c r="G38" s="39"/>
      <c r="H38" s="225"/>
      <c r="I38" s="226" t="s">
        <v>216</v>
      </c>
      <c r="J38" s="159">
        <v>2417.712</v>
      </c>
      <c r="K38" s="40">
        <v>129.09687102999999</v>
      </c>
      <c r="L38" s="40">
        <v>1.7936796699999999</v>
      </c>
      <c r="M38" s="40">
        <v>0.44400493000000002</v>
      </c>
    </row>
    <row r="39" spans="1:13" ht="14.1" customHeight="1">
      <c r="A39" s="225"/>
      <c r="B39" s="226" t="s">
        <v>217</v>
      </c>
      <c r="C39" s="159">
        <v>122.3</v>
      </c>
      <c r="D39" s="40">
        <v>154.19724134000001</v>
      </c>
      <c r="E39" s="40">
        <v>0.10106532999999999</v>
      </c>
      <c r="F39" s="40">
        <v>4.5410310000000002E-2</v>
      </c>
      <c r="G39" s="39"/>
      <c r="H39" s="225"/>
      <c r="I39" s="226" t="s">
        <v>218</v>
      </c>
      <c r="J39" s="159">
        <v>165.47200000000001</v>
      </c>
      <c r="K39" s="40">
        <v>65.623128629999997</v>
      </c>
      <c r="L39" s="40">
        <v>0.12276225</v>
      </c>
      <c r="M39" s="40">
        <v>-7.0629570000000003E-2</v>
      </c>
    </row>
    <row r="40" spans="1:13" ht="14.1" customHeight="1">
      <c r="A40" s="225"/>
      <c r="B40" s="227" t="s">
        <v>219</v>
      </c>
      <c r="C40" s="160">
        <v>173.71</v>
      </c>
      <c r="D40" s="137">
        <v>9.7223932400000006</v>
      </c>
      <c r="E40" s="137">
        <v>0.14354913</v>
      </c>
      <c r="F40" s="137">
        <v>-1.70395893</v>
      </c>
      <c r="G40" s="39"/>
      <c r="H40" s="225"/>
      <c r="I40" s="226" t="s">
        <v>217</v>
      </c>
      <c r="J40" s="159">
        <v>172.76400000000001</v>
      </c>
      <c r="K40" s="40">
        <v>115.24822222</v>
      </c>
      <c r="L40" s="40">
        <v>0.12817212</v>
      </c>
      <c r="M40" s="40">
        <v>1.8624769999999999E-2</v>
      </c>
    </row>
    <row r="41" spans="1:13" ht="14.1" customHeight="1">
      <c r="A41" s="228" t="s">
        <v>220</v>
      </c>
      <c r="B41" s="229"/>
      <c r="C41" s="166">
        <v>2741.4490000000001</v>
      </c>
      <c r="D41" s="42">
        <v>135.14874280000001</v>
      </c>
      <c r="E41" s="42">
        <v>2.2654574099999998</v>
      </c>
      <c r="F41" s="42">
        <v>0.75319148999999996</v>
      </c>
      <c r="G41" s="39"/>
      <c r="H41" s="225"/>
      <c r="I41" s="226" t="s">
        <v>219</v>
      </c>
      <c r="J41" s="159">
        <v>168.023</v>
      </c>
      <c r="K41" s="40">
        <v>141.54192183999999</v>
      </c>
      <c r="L41" s="40">
        <v>0.12465481</v>
      </c>
      <c r="M41" s="40">
        <v>4.01812E-2</v>
      </c>
    </row>
    <row r="42" spans="1:13" ht="14.1" customHeight="1">
      <c r="A42" s="225"/>
      <c r="B42" s="226" t="s">
        <v>221</v>
      </c>
      <c r="C42" s="159">
        <v>1500.806</v>
      </c>
      <c r="D42" s="40">
        <v>142.83269759000001</v>
      </c>
      <c r="E42" s="40">
        <v>1.2402244499999999</v>
      </c>
      <c r="F42" s="40">
        <v>0.47544446000000001</v>
      </c>
      <c r="G42" s="39"/>
      <c r="H42" s="225"/>
      <c r="I42" s="227" t="s">
        <v>222</v>
      </c>
      <c r="J42" s="160">
        <v>19.068999999999999</v>
      </c>
      <c r="K42" s="137">
        <v>49.696385290000002</v>
      </c>
      <c r="L42" s="137">
        <v>1.4147130000000001E-2</v>
      </c>
      <c r="M42" s="137">
        <v>-1.5727330000000001E-2</v>
      </c>
    </row>
    <row r="43" spans="1:13" ht="14.1" customHeight="1">
      <c r="A43" s="225"/>
      <c r="B43" s="226" t="s">
        <v>223</v>
      </c>
      <c r="C43" s="159" t="s">
        <v>40</v>
      </c>
      <c r="D43" s="40" t="s">
        <v>40</v>
      </c>
      <c r="E43" s="40" t="s">
        <v>40</v>
      </c>
      <c r="F43" s="40" t="s">
        <v>40</v>
      </c>
      <c r="G43" s="39"/>
      <c r="H43" s="228" t="s">
        <v>220</v>
      </c>
      <c r="I43" s="229"/>
      <c r="J43" s="166">
        <v>1451.7570000000001</v>
      </c>
      <c r="K43" s="42">
        <v>115.04614899000001</v>
      </c>
      <c r="L43" s="42">
        <v>1.07704599</v>
      </c>
      <c r="M43" s="42">
        <v>0.15470339999999999</v>
      </c>
    </row>
    <row r="44" spans="1:13" ht="14.1" customHeight="1">
      <c r="A44" s="225"/>
      <c r="B44" s="226" t="s">
        <v>224</v>
      </c>
      <c r="C44" s="159">
        <v>118.931</v>
      </c>
      <c r="D44" s="40">
        <v>73.756573720000006</v>
      </c>
      <c r="E44" s="40">
        <v>9.8281279999999999E-2</v>
      </c>
      <c r="F44" s="40">
        <v>-4.470358E-2</v>
      </c>
      <c r="G44" s="39"/>
      <c r="H44" s="225"/>
      <c r="I44" s="226" t="s">
        <v>221</v>
      </c>
      <c r="J44" s="159">
        <v>772.54100000000005</v>
      </c>
      <c r="K44" s="40">
        <v>296.58816934999999</v>
      </c>
      <c r="L44" s="40">
        <v>0.57314149999999997</v>
      </c>
      <c r="M44" s="40">
        <v>0.41723212999999998</v>
      </c>
    </row>
    <row r="45" spans="1:13" ht="14.1" customHeight="1">
      <c r="A45" s="225"/>
      <c r="B45" s="226" t="s">
        <v>225</v>
      </c>
      <c r="C45" s="160">
        <v>49.695999999999998</v>
      </c>
      <c r="D45" s="137">
        <v>83.156520869999994</v>
      </c>
      <c r="E45" s="137">
        <v>4.1067399999999997E-2</v>
      </c>
      <c r="F45" s="137">
        <v>-1.0633699999999999E-2</v>
      </c>
      <c r="G45" s="39"/>
      <c r="H45" s="225"/>
      <c r="I45" s="227" t="s">
        <v>223</v>
      </c>
      <c r="J45" s="160">
        <v>3.4860000000000002</v>
      </c>
      <c r="K45" s="137">
        <v>60.353185600000003</v>
      </c>
      <c r="L45" s="137">
        <v>2.5862300000000001E-3</v>
      </c>
      <c r="M45" s="137">
        <v>-1.8659E-3</v>
      </c>
    </row>
    <row r="46" spans="1:13" ht="14.1" customHeight="1">
      <c r="A46" s="225"/>
      <c r="B46" s="227" t="s">
        <v>226</v>
      </c>
      <c r="C46" s="159">
        <v>116.699</v>
      </c>
      <c r="D46" s="40">
        <v>124.46034725</v>
      </c>
      <c r="E46" s="40">
        <v>9.6436820000000006E-2</v>
      </c>
      <c r="F46" s="40">
        <v>2.422848E-2</v>
      </c>
      <c r="G46" s="39"/>
      <c r="H46" s="223"/>
      <c r="I46" s="226" t="s">
        <v>224</v>
      </c>
      <c r="J46" s="159">
        <v>147.417</v>
      </c>
      <c r="K46" s="40">
        <v>117.92982625</v>
      </c>
      <c r="L46" s="40">
        <v>0.1093674</v>
      </c>
      <c r="M46" s="40">
        <v>1.8262179999999999E-2</v>
      </c>
    </row>
    <row r="47" spans="1:13" ht="14.1" customHeight="1">
      <c r="A47" s="223"/>
      <c r="B47" s="226" t="s">
        <v>227</v>
      </c>
      <c r="C47" s="159">
        <v>807.57</v>
      </c>
      <c r="D47" s="40">
        <v>134.93909468999999</v>
      </c>
      <c r="E47" s="40">
        <v>0.66735345000000001</v>
      </c>
      <c r="F47" s="40">
        <v>0.22089275999999999</v>
      </c>
      <c r="G47" s="39"/>
      <c r="H47" s="225"/>
      <c r="I47" s="226" t="s">
        <v>225</v>
      </c>
      <c r="J47" s="159">
        <v>74.290999999999997</v>
      </c>
      <c r="K47" s="40">
        <v>37.271103619999998</v>
      </c>
      <c r="L47" s="40">
        <v>5.5115850000000001E-2</v>
      </c>
      <c r="M47" s="40">
        <v>-0.10187889999999999</v>
      </c>
    </row>
    <row r="48" spans="1:13" ht="14.1" customHeight="1">
      <c r="A48" s="225"/>
      <c r="B48" s="227" t="s">
        <v>228</v>
      </c>
      <c r="C48" s="160">
        <v>31.574000000000002</v>
      </c>
      <c r="D48" s="137">
        <v>198.40392108</v>
      </c>
      <c r="E48" s="137">
        <v>2.6091880000000001E-2</v>
      </c>
      <c r="F48" s="137">
        <v>1.6543189999999999E-2</v>
      </c>
      <c r="G48" s="39"/>
      <c r="H48" s="225"/>
      <c r="I48" s="226" t="s">
        <v>227</v>
      </c>
      <c r="J48" s="159">
        <v>370.19200000000001</v>
      </c>
      <c r="K48" s="40">
        <v>71.747363199999995</v>
      </c>
      <c r="L48" s="40">
        <v>0.27464224999999998</v>
      </c>
      <c r="M48" s="40">
        <v>-0.1187771</v>
      </c>
    </row>
    <row r="49" spans="1:13" ht="14.1" customHeight="1">
      <c r="A49" s="228" t="s">
        <v>229</v>
      </c>
      <c r="B49" s="229"/>
      <c r="C49" s="166">
        <v>27108.062999999998</v>
      </c>
      <c r="D49" s="42">
        <v>125.57729497</v>
      </c>
      <c r="E49" s="42">
        <v>22.40135136</v>
      </c>
      <c r="F49" s="42">
        <v>5.8326970899999999</v>
      </c>
      <c r="G49" s="39"/>
      <c r="H49" s="225"/>
      <c r="I49" s="227" t="s">
        <v>228</v>
      </c>
      <c r="J49" s="160">
        <v>48.39</v>
      </c>
      <c r="K49" s="137">
        <v>79.53387463</v>
      </c>
      <c r="L49" s="137">
        <v>3.5900120000000001E-2</v>
      </c>
      <c r="M49" s="137">
        <v>-1.0145929999999999E-2</v>
      </c>
    </row>
    <row r="50" spans="1:13" ht="14.1" customHeight="1">
      <c r="A50" s="225"/>
      <c r="B50" s="226" t="s">
        <v>230</v>
      </c>
      <c r="C50" s="160">
        <v>1765.6379999999999</v>
      </c>
      <c r="D50" s="137">
        <v>229.80353366</v>
      </c>
      <c r="E50" s="137">
        <v>1.4590742699999999</v>
      </c>
      <c r="F50" s="137">
        <v>1.0535591600000001</v>
      </c>
      <c r="G50" s="39"/>
      <c r="H50" s="228" t="s">
        <v>229</v>
      </c>
      <c r="I50" s="233"/>
      <c r="J50" s="399">
        <v>53598.891000000003</v>
      </c>
      <c r="K50" s="403">
        <v>112.78013713999999</v>
      </c>
      <c r="L50" s="403">
        <v>39.764554689999997</v>
      </c>
      <c r="M50" s="403">
        <v>4.9489304299999999</v>
      </c>
    </row>
    <row r="51" spans="1:13" ht="14.1" customHeight="1">
      <c r="A51" s="225"/>
      <c r="B51" s="227" t="s">
        <v>231</v>
      </c>
      <c r="C51" s="160">
        <v>25342.424999999999</v>
      </c>
      <c r="D51" s="137">
        <v>121.73072129000001</v>
      </c>
      <c r="E51" s="137">
        <v>20.942277090000001</v>
      </c>
      <c r="F51" s="137">
        <v>4.7791379300000001</v>
      </c>
      <c r="G51" s="39"/>
      <c r="H51" s="225"/>
      <c r="I51" s="226" t="s">
        <v>230</v>
      </c>
      <c r="J51" s="159">
        <v>980.80600000000004</v>
      </c>
      <c r="K51" s="40">
        <v>76.79501775</v>
      </c>
      <c r="L51" s="40">
        <v>0.72765150999999995</v>
      </c>
      <c r="M51" s="40">
        <v>-0.24148154999999999</v>
      </c>
    </row>
    <row r="52" spans="1:13" ht="14.1" customHeight="1">
      <c r="A52" s="228" t="s">
        <v>232</v>
      </c>
      <c r="B52" s="229"/>
      <c r="C52" s="166">
        <v>1726.6949999999999</v>
      </c>
      <c r="D52" s="42">
        <v>78.153168339999993</v>
      </c>
      <c r="E52" s="42">
        <v>1.42689285</v>
      </c>
      <c r="F52" s="42">
        <v>-0.50989993</v>
      </c>
      <c r="G52" s="39"/>
      <c r="H52" s="225"/>
      <c r="I52" s="227" t="s">
        <v>231</v>
      </c>
      <c r="J52" s="160">
        <v>52618.084999999999</v>
      </c>
      <c r="K52" s="137">
        <v>113.77389506</v>
      </c>
      <c r="L52" s="137">
        <v>39.036903180000003</v>
      </c>
      <c r="M52" s="137">
        <v>5.1904119800000004</v>
      </c>
    </row>
    <row r="53" spans="1:13" ht="14.1" customHeight="1">
      <c r="A53" s="225"/>
      <c r="B53" s="226" t="s">
        <v>233</v>
      </c>
      <c r="C53" s="159">
        <v>884.63900000000001</v>
      </c>
      <c r="D53" s="40">
        <v>117.11271503</v>
      </c>
      <c r="E53" s="40">
        <v>0.73104113000000004</v>
      </c>
      <c r="F53" s="40">
        <v>0.13655524999999999</v>
      </c>
      <c r="G53" s="39"/>
      <c r="H53" s="228" t="s">
        <v>232</v>
      </c>
      <c r="I53" s="229"/>
      <c r="J53" s="166">
        <v>1127.473</v>
      </c>
      <c r="K53" s="42">
        <v>177.31382389000001</v>
      </c>
      <c r="L53" s="42">
        <v>0.83646248999999995</v>
      </c>
      <c r="M53" s="42">
        <v>0.40056533</v>
      </c>
    </row>
    <row r="54" spans="1:13" ht="14.1" customHeight="1">
      <c r="A54" s="225"/>
      <c r="B54" s="226" t="s">
        <v>234</v>
      </c>
      <c r="C54" s="159">
        <v>6.2069999999999999</v>
      </c>
      <c r="D54" s="40">
        <v>0.94454758000000005</v>
      </c>
      <c r="E54" s="40">
        <v>5.1292899999999999E-3</v>
      </c>
      <c r="F54" s="40">
        <v>-0.68764413000000002</v>
      </c>
      <c r="G54" s="39"/>
      <c r="H54" s="225"/>
      <c r="I54" s="226" t="s">
        <v>233</v>
      </c>
      <c r="J54" s="159">
        <v>688.58</v>
      </c>
      <c r="K54" s="40">
        <v>167.39679004999999</v>
      </c>
      <c r="L54" s="40">
        <v>0.51085155999999998</v>
      </c>
      <c r="M54" s="40">
        <v>0.22589111000000001</v>
      </c>
    </row>
    <row r="55" spans="1:13" ht="14.1" customHeight="1">
      <c r="A55" s="225"/>
      <c r="B55" s="227" t="s">
        <v>235</v>
      </c>
      <c r="C55" s="160">
        <v>589.53300000000002</v>
      </c>
      <c r="D55" s="137">
        <v>136.51937910999999</v>
      </c>
      <c r="E55" s="137">
        <v>0.48717371999999998</v>
      </c>
      <c r="F55" s="137">
        <v>0.16659603000000001</v>
      </c>
      <c r="G55" s="39"/>
      <c r="H55" s="225"/>
      <c r="I55" s="226" t="s">
        <v>236</v>
      </c>
      <c r="J55" s="159">
        <v>194.953</v>
      </c>
      <c r="K55" s="40" t="s">
        <v>267</v>
      </c>
      <c r="L55" s="40">
        <v>0.14463395000000001</v>
      </c>
      <c r="M55" s="40">
        <v>0.1588483</v>
      </c>
    </row>
    <row r="56" spans="1:13" ht="14.1" customHeight="1">
      <c r="A56" s="236"/>
      <c r="B56" s="237" t="s">
        <v>237</v>
      </c>
      <c r="C56" s="163">
        <v>83.594999999999999</v>
      </c>
      <c r="D56" s="140">
        <v>122.51762395</v>
      </c>
      <c r="E56" s="140">
        <v>6.9080589999999997E-2</v>
      </c>
      <c r="F56" s="140">
        <v>1.623049E-2</v>
      </c>
      <c r="G56" s="39"/>
      <c r="H56" s="225"/>
      <c r="I56" s="227" t="s">
        <v>235</v>
      </c>
      <c r="J56" s="160">
        <v>196.524</v>
      </c>
      <c r="K56" s="137">
        <v>128.78290444000001</v>
      </c>
      <c r="L56" s="137">
        <v>0.14579945999999999</v>
      </c>
      <c r="M56" s="137">
        <v>3.5788590000000002E-2</v>
      </c>
    </row>
    <row r="57" spans="1:13" ht="14.1" customHeight="1">
      <c r="A57" s="228" t="s">
        <v>238</v>
      </c>
      <c r="B57" s="229"/>
      <c r="C57" s="166">
        <v>341.42200000000003</v>
      </c>
      <c r="D57" s="42">
        <v>101.17316565</v>
      </c>
      <c r="E57" s="42">
        <v>0.28214167000000001</v>
      </c>
      <c r="F57" s="42">
        <v>4.18228E-3</v>
      </c>
      <c r="G57" s="39"/>
      <c r="H57" s="228" t="s">
        <v>238</v>
      </c>
      <c r="I57" s="233"/>
      <c r="J57" s="399">
        <v>192.738</v>
      </c>
      <c r="K57" s="403">
        <v>129.02875964</v>
      </c>
      <c r="L57" s="403">
        <v>0.14299065999999999</v>
      </c>
      <c r="M57" s="403">
        <v>3.533149E-2</v>
      </c>
    </row>
    <row r="58" spans="1:13" ht="14.1" customHeight="1">
      <c r="A58" s="225"/>
      <c r="B58" s="226" t="s">
        <v>239</v>
      </c>
      <c r="C58" s="159">
        <v>15.816000000000001</v>
      </c>
      <c r="D58" s="40">
        <v>174.82038245000001</v>
      </c>
      <c r="E58" s="40">
        <v>1.3069900000000001E-2</v>
      </c>
      <c r="F58" s="40">
        <v>7.1507599999999999E-3</v>
      </c>
      <c r="G58" s="39"/>
      <c r="H58" s="225"/>
      <c r="I58" s="226" t="s">
        <v>240</v>
      </c>
      <c r="J58" s="159">
        <v>107.7</v>
      </c>
      <c r="K58" s="40">
        <v>125.27771638999999</v>
      </c>
      <c r="L58" s="40">
        <v>7.9901700000000006E-2</v>
      </c>
      <c r="M58" s="40">
        <v>1.7706489999999998E-2</v>
      </c>
    </row>
    <row r="59" spans="1:13" ht="14.1" customHeight="1">
      <c r="A59" s="225"/>
      <c r="B59" s="227" t="s">
        <v>241</v>
      </c>
      <c r="C59" s="160">
        <v>161.08199999999999</v>
      </c>
      <c r="D59" s="137">
        <v>66.187836680000004</v>
      </c>
      <c r="E59" s="137">
        <v>0.1331137</v>
      </c>
      <c r="F59" s="137">
        <v>-8.6929909999999999E-2</v>
      </c>
      <c r="G59" s="39"/>
      <c r="H59" s="225"/>
      <c r="I59" s="227" t="s">
        <v>241</v>
      </c>
      <c r="J59" s="160">
        <v>63.914999999999999</v>
      </c>
      <c r="K59" s="137">
        <v>172.49149889</v>
      </c>
      <c r="L59" s="137">
        <v>4.741799E-2</v>
      </c>
      <c r="M59" s="137">
        <v>2.188642E-2</v>
      </c>
    </row>
    <row r="60" spans="1:13" ht="14.1" customHeight="1">
      <c r="A60" s="228" t="s">
        <v>242</v>
      </c>
      <c r="B60" s="229"/>
      <c r="C60" s="401">
        <v>550.697</v>
      </c>
      <c r="D60" s="402">
        <v>116.47074997</v>
      </c>
      <c r="E60" s="402">
        <v>0.45508072999999999</v>
      </c>
      <c r="F60" s="402">
        <v>8.2269079999999994E-2</v>
      </c>
      <c r="G60" s="39"/>
      <c r="H60" s="228" t="s">
        <v>242</v>
      </c>
      <c r="I60" s="229"/>
      <c r="J60" s="401">
        <v>121.288</v>
      </c>
      <c r="K60" s="402">
        <v>152.53090534</v>
      </c>
      <c r="L60" s="402">
        <v>8.9982519999999996E-2</v>
      </c>
      <c r="M60" s="402">
        <v>3.4035139999999998E-2</v>
      </c>
    </row>
    <row r="61" spans="1:13" ht="14.1" customHeight="1">
      <c r="A61" s="225"/>
      <c r="B61" s="226" t="s">
        <v>243</v>
      </c>
      <c r="C61" s="159">
        <v>394.57600000000002</v>
      </c>
      <c r="D61" s="40">
        <v>103.13097071</v>
      </c>
      <c r="E61" s="40">
        <v>0.32606666000000001</v>
      </c>
      <c r="F61" s="40">
        <v>1.265459E-2</v>
      </c>
      <c r="G61" s="39"/>
      <c r="H61" s="225"/>
      <c r="I61" s="226" t="s">
        <v>243</v>
      </c>
      <c r="J61" s="159">
        <v>101.96599999999999</v>
      </c>
      <c r="K61" s="40">
        <v>142.09110798</v>
      </c>
      <c r="L61" s="40">
        <v>7.5647699999999998E-2</v>
      </c>
      <c r="M61" s="40">
        <v>2.4611129999999998E-2</v>
      </c>
    </row>
    <row r="62" spans="1:13" ht="14.1" customHeight="1">
      <c r="A62" s="238"/>
      <c r="B62" s="237" t="s">
        <v>244</v>
      </c>
      <c r="C62" s="163">
        <v>149.55799999999999</v>
      </c>
      <c r="D62" s="140">
        <v>194.68627961000001</v>
      </c>
      <c r="E62" s="140">
        <v>0.12359058000000001</v>
      </c>
      <c r="F62" s="140">
        <v>7.6840259999999994E-2</v>
      </c>
      <c r="G62" s="39"/>
      <c r="H62" s="238"/>
      <c r="I62" s="237" t="s">
        <v>244</v>
      </c>
      <c r="J62" s="163">
        <v>19.321999999999999</v>
      </c>
      <c r="K62" s="140">
        <v>249.12325941</v>
      </c>
      <c r="L62" s="140">
        <v>1.433483E-2</v>
      </c>
      <c r="M62" s="140">
        <v>9.42401E-3</v>
      </c>
    </row>
    <row r="63" spans="1:13" ht="14.1" customHeight="1">
      <c r="A63" s="239"/>
      <c r="B63" s="239"/>
      <c r="C63" s="164"/>
      <c r="D63" s="141"/>
      <c r="E63" s="141"/>
      <c r="F63" s="141"/>
      <c r="G63" s="38"/>
      <c r="H63" s="239"/>
      <c r="I63" s="239"/>
      <c r="J63" s="164"/>
      <c r="K63" s="141"/>
      <c r="L63" s="141"/>
      <c r="M63" s="141"/>
    </row>
    <row r="64" spans="1:13" ht="14.1" customHeight="1">
      <c r="A64" s="545" t="s">
        <v>245</v>
      </c>
      <c r="B64" s="546"/>
      <c r="C64" s="165"/>
      <c r="D64" s="142"/>
      <c r="E64" s="142"/>
      <c r="F64" s="142"/>
      <c r="G64" s="38"/>
      <c r="H64" s="545" t="s">
        <v>245</v>
      </c>
      <c r="I64" s="546"/>
      <c r="J64" s="165"/>
      <c r="K64" s="142"/>
      <c r="L64" s="142"/>
      <c r="M64" s="142"/>
    </row>
    <row r="65" spans="1:13" ht="14.1" customHeight="1">
      <c r="A65" s="240" t="s">
        <v>246</v>
      </c>
      <c r="B65" s="241"/>
      <c r="C65" s="166">
        <v>16922.335999999999</v>
      </c>
      <c r="D65" s="42">
        <v>118.72998901</v>
      </c>
      <c r="E65" s="42">
        <v>13.984149090000001</v>
      </c>
      <c r="F65" s="42">
        <v>2.8201022600000001</v>
      </c>
      <c r="G65" s="41"/>
      <c r="H65" s="240" t="s">
        <v>246</v>
      </c>
      <c r="I65" s="241"/>
      <c r="J65" s="166">
        <v>18810.494999999999</v>
      </c>
      <c r="K65" s="42">
        <v>94.017448799999997</v>
      </c>
      <c r="L65" s="42">
        <v>13.95534391</v>
      </c>
      <c r="M65" s="42">
        <v>-0.97528340999999996</v>
      </c>
    </row>
    <row r="66" spans="1:13">
      <c r="A66" s="242" t="s">
        <v>247</v>
      </c>
      <c r="B66" s="243"/>
      <c r="C66" s="163">
        <v>24275.517</v>
      </c>
      <c r="D66" s="140">
        <v>148.98745617</v>
      </c>
      <c r="E66" s="140">
        <v>20.060613910000001</v>
      </c>
      <c r="F66" s="140">
        <v>8.4320101199999993</v>
      </c>
      <c r="G66" s="41"/>
      <c r="H66" s="242" t="s">
        <v>247</v>
      </c>
      <c r="I66" s="243"/>
      <c r="J66" s="163">
        <v>17750.776000000002</v>
      </c>
      <c r="K66" s="140">
        <v>78.218594100000004</v>
      </c>
      <c r="L66" s="140">
        <v>13.16914753</v>
      </c>
      <c r="M66" s="140">
        <v>-4.0275959500000003</v>
      </c>
    </row>
  </sheetData>
  <mergeCells count="6">
    <mergeCell ref="A3:B4"/>
    <mergeCell ref="C3:C4"/>
    <mergeCell ref="H3:I4"/>
    <mergeCell ref="J3:J4"/>
    <mergeCell ref="A64:B64"/>
    <mergeCell ref="H64:I64"/>
  </mergeCells>
  <phoneticPr fontId="2"/>
  <printOptions horizontalCentered="1"/>
  <pageMargins left="0.19685039370078741" right="0.19685039370078741" top="0.70866141732283472" bottom="0.19685039370078741" header="0.39370078740157483" footer="0.19685039370078741"/>
  <pageSetup paperSize="9" scale="87" orientation="portrait" r:id="rId1"/>
  <headerFooter alignWithMargins="0">
    <oddFooter>&amp;C&amp;"ＭＳ ゴシック,標準"&amp;10- 4 -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U72"/>
  <sheetViews>
    <sheetView showGridLines="0" zoomScaleNormal="100" zoomScaleSheetLayoutView="55" workbookViewId="0"/>
  </sheetViews>
  <sheetFormatPr defaultColWidth="9" defaultRowHeight="12"/>
  <cols>
    <col min="1" max="1" width="0.44140625" style="6" customWidth="1"/>
    <col min="2" max="4" width="1.44140625" style="6" customWidth="1"/>
    <col min="5" max="5" width="33.77734375" style="6" customWidth="1"/>
    <col min="6" max="6" width="8" style="133" customWidth="1"/>
    <col min="7" max="8" width="6.44140625" style="6" customWidth="1"/>
    <col min="9" max="9" width="1.109375" style="6" customWidth="1"/>
    <col min="10" max="10" width="8" style="133" customWidth="1"/>
    <col min="11" max="12" width="6.44140625" style="6" customWidth="1"/>
    <col min="13" max="13" width="1.109375" style="6" customWidth="1"/>
    <col min="14" max="14" width="8" style="133" customWidth="1"/>
    <col min="15" max="16" width="6.44140625" style="6" customWidth="1"/>
    <col min="17" max="17" width="1.109375" style="6" customWidth="1"/>
    <col min="18" max="18" width="8" style="133" customWidth="1"/>
    <col min="19" max="20" width="6.44140625" style="6" customWidth="1"/>
    <col min="21" max="21" width="7.6640625" style="6" customWidth="1"/>
    <col min="22" max="16384" width="9" style="5"/>
  </cols>
  <sheetData>
    <row r="1" spans="1:21" ht="15" customHeight="1">
      <c r="A1" s="11" t="s">
        <v>248</v>
      </c>
      <c r="B1" s="129"/>
      <c r="C1" s="129"/>
      <c r="D1" s="129"/>
      <c r="E1" s="129"/>
      <c r="F1" s="130"/>
      <c r="G1" s="129"/>
      <c r="H1" s="129"/>
      <c r="I1" s="129"/>
      <c r="J1" s="130"/>
      <c r="K1" s="129"/>
      <c r="L1" s="129"/>
      <c r="M1" s="129"/>
      <c r="N1" s="130"/>
      <c r="O1" s="129"/>
      <c r="P1" s="129"/>
      <c r="Q1" s="129"/>
      <c r="R1" s="130"/>
      <c r="S1" s="129"/>
      <c r="T1" s="131" t="s">
        <v>64</v>
      </c>
    </row>
    <row r="2" spans="1:21" s="2" customFormat="1" ht="15" customHeight="1">
      <c r="A2" s="12"/>
      <c r="B2" s="13"/>
      <c r="C2" s="13"/>
      <c r="D2" s="13"/>
      <c r="E2" s="207" t="s">
        <v>339</v>
      </c>
      <c r="F2" s="547" t="s">
        <v>249</v>
      </c>
      <c r="G2" s="548"/>
      <c r="H2" s="549"/>
      <c r="I2" s="14"/>
      <c r="J2" s="547" t="s">
        <v>250</v>
      </c>
      <c r="K2" s="548"/>
      <c r="L2" s="549"/>
      <c r="M2" s="14"/>
      <c r="N2" s="547" t="s">
        <v>231</v>
      </c>
      <c r="O2" s="548"/>
      <c r="P2" s="549"/>
      <c r="Q2" s="14"/>
      <c r="R2" s="547" t="s">
        <v>251</v>
      </c>
      <c r="S2" s="548"/>
      <c r="T2" s="549"/>
      <c r="U2" s="1"/>
    </row>
    <row r="3" spans="1:21" s="2" customFormat="1" ht="3.75" customHeight="1">
      <c r="A3" s="208"/>
      <c r="B3" s="15"/>
      <c r="C3" s="15"/>
      <c r="D3" s="15"/>
      <c r="E3" s="209"/>
      <c r="F3" s="210"/>
      <c r="G3" s="16"/>
      <c r="H3" s="211"/>
      <c r="I3" s="14"/>
      <c r="J3" s="210"/>
      <c r="K3" s="16"/>
      <c r="L3" s="211"/>
      <c r="M3" s="14"/>
      <c r="N3" s="210"/>
      <c r="O3" s="16"/>
      <c r="P3" s="211"/>
      <c r="Q3" s="14"/>
      <c r="R3" s="210"/>
      <c r="S3" s="16"/>
      <c r="T3" s="211"/>
      <c r="U3" s="3"/>
    </row>
    <row r="4" spans="1:21" s="2" customFormat="1" ht="26.25" customHeight="1">
      <c r="A4" s="550" t="s">
        <v>65</v>
      </c>
      <c r="B4" s="551"/>
      <c r="C4" s="551"/>
      <c r="D4" s="551"/>
      <c r="E4" s="552"/>
      <c r="F4" s="212" t="s">
        <v>68</v>
      </c>
      <c r="G4" s="17" t="s">
        <v>45</v>
      </c>
      <c r="H4" s="17" t="s">
        <v>70</v>
      </c>
      <c r="I4" s="18"/>
      <c r="J4" s="212" t="s">
        <v>68</v>
      </c>
      <c r="K4" s="17" t="s">
        <v>45</v>
      </c>
      <c r="L4" s="17" t="s">
        <v>70</v>
      </c>
      <c r="M4" s="18"/>
      <c r="N4" s="212" t="s">
        <v>68</v>
      </c>
      <c r="O4" s="17" t="s">
        <v>45</v>
      </c>
      <c r="P4" s="17" t="s">
        <v>70</v>
      </c>
      <c r="Q4" s="18"/>
      <c r="R4" s="212" t="s">
        <v>68</v>
      </c>
      <c r="S4" s="17" t="s">
        <v>45</v>
      </c>
      <c r="T4" s="17" t="s">
        <v>70</v>
      </c>
      <c r="U4" s="3"/>
    </row>
    <row r="5" spans="1:21" ht="14.1" customHeight="1">
      <c r="A5" s="19" t="s">
        <v>71</v>
      </c>
      <c r="B5" s="187"/>
      <c r="C5" s="187"/>
      <c r="D5" s="187"/>
      <c r="E5" s="187"/>
      <c r="F5" s="371">
        <v>66000.633000000002</v>
      </c>
      <c r="G5" s="372">
        <v>133.43948477000001</v>
      </c>
      <c r="H5" s="370">
        <v>33.43948477</v>
      </c>
      <c r="I5" s="404"/>
      <c r="J5" s="371">
        <v>18599.310000000001</v>
      </c>
      <c r="K5" s="372">
        <v>157.62700186000001</v>
      </c>
      <c r="L5" s="370">
        <v>57.62700186</v>
      </c>
      <c r="M5" s="404"/>
      <c r="N5" s="371">
        <v>25342.424999999999</v>
      </c>
      <c r="O5" s="372">
        <v>121.73072129000001</v>
      </c>
      <c r="P5" s="370">
        <v>21.730721290000002</v>
      </c>
      <c r="Q5" s="404"/>
      <c r="R5" s="371">
        <v>16922.335999999999</v>
      </c>
      <c r="S5" s="372">
        <v>118.72998901</v>
      </c>
      <c r="T5" s="370">
        <v>18.729989010000001</v>
      </c>
      <c r="U5" s="4"/>
    </row>
    <row r="6" spans="1:21" ht="14.1" customHeight="1">
      <c r="A6" s="20" t="s">
        <v>72</v>
      </c>
      <c r="B6" s="189"/>
      <c r="C6" s="189"/>
      <c r="D6" s="189"/>
      <c r="E6" s="189"/>
      <c r="F6" s="276">
        <v>138.57900000000001</v>
      </c>
      <c r="G6" s="376">
        <v>24.002972249999999</v>
      </c>
      <c r="H6" s="378">
        <v>-0.88708505999999998</v>
      </c>
      <c r="I6" s="404"/>
      <c r="J6" s="276" t="s">
        <v>40</v>
      </c>
      <c r="K6" s="376" t="s">
        <v>253</v>
      </c>
      <c r="L6" s="378">
        <v>-7.1189000000000001E-3</v>
      </c>
      <c r="M6" s="404"/>
      <c r="N6" s="276">
        <v>91.662000000000006</v>
      </c>
      <c r="O6" s="376">
        <v>234.85613262000001</v>
      </c>
      <c r="P6" s="378">
        <v>0.25281925999999999</v>
      </c>
      <c r="Q6" s="404"/>
      <c r="R6" s="276">
        <v>374.49299999999999</v>
      </c>
      <c r="S6" s="376">
        <v>350.45855246999997</v>
      </c>
      <c r="T6" s="378">
        <v>1.8777727</v>
      </c>
      <c r="U6" s="4"/>
    </row>
    <row r="7" spans="1:21" ht="14.1" customHeight="1">
      <c r="A7" s="20" t="s">
        <v>73</v>
      </c>
      <c r="B7" s="189"/>
      <c r="C7" s="189"/>
      <c r="D7" s="189"/>
      <c r="E7" s="189"/>
      <c r="F7" s="276">
        <v>1.71</v>
      </c>
      <c r="G7" s="376">
        <v>130.43478261000001</v>
      </c>
      <c r="H7" s="378">
        <v>8.0668999999999999E-4</v>
      </c>
      <c r="I7" s="404"/>
      <c r="J7" s="276" t="s">
        <v>40</v>
      </c>
      <c r="K7" s="376" t="s">
        <v>40</v>
      </c>
      <c r="L7" s="378" t="s">
        <v>40</v>
      </c>
      <c r="M7" s="404"/>
      <c r="N7" s="276" t="s">
        <v>40</v>
      </c>
      <c r="O7" s="376" t="s">
        <v>40</v>
      </c>
      <c r="P7" s="378" t="s">
        <v>40</v>
      </c>
      <c r="Q7" s="404"/>
      <c r="R7" s="276" t="s">
        <v>40</v>
      </c>
      <c r="S7" s="376" t="s">
        <v>40</v>
      </c>
      <c r="T7" s="378" t="s">
        <v>40</v>
      </c>
      <c r="U7" s="4"/>
    </row>
    <row r="8" spans="1:21" ht="14.1" customHeight="1">
      <c r="A8" s="21" t="s">
        <v>74</v>
      </c>
      <c r="B8" s="192"/>
      <c r="C8" s="192"/>
      <c r="D8" s="192"/>
      <c r="E8" s="193"/>
      <c r="F8" s="276">
        <v>94.247</v>
      </c>
      <c r="G8" s="376">
        <v>186.49846640999999</v>
      </c>
      <c r="H8" s="378">
        <v>8.8376529999999995E-2</v>
      </c>
      <c r="I8" s="404"/>
      <c r="J8" s="276">
        <v>25.157</v>
      </c>
      <c r="K8" s="376">
        <v>162.59694933</v>
      </c>
      <c r="L8" s="378">
        <v>8.2079260000000001E-2</v>
      </c>
      <c r="M8" s="404"/>
      <c r="N8" s="276">
        <v>35.116</v>
      </c>
      <c r="O8" s="376">
        <v>246.87851519</v>
      </c>
      <c r="P8" s="378">
        <v>0.10035339</v>
      </c>
      <c r="Q8" s="404"/>
      <c r="R8" s="276">
        <v>13.763999999999999</v>
      </c>
      <c r="S8" s="376">
        <v>37.830855069999998</v>
      </c>
      <c r="T8" s="378">
        <v>-0.15869875</v>
      </c>
    </row>
    <row r="9" spans="1:21" ht="14.1" customHeight="1">
      <c r="A9" s="20" t="s">
        <v>75</v>
      </c>
      <c r="B9" s="189"/>
      <c r="C9" s="189"/>
      <c r="D9" s="189"/>
      <c r="E9" s="277"/>
      <c r="F9" s="382">
        <v>15.603999999999999</v>
      </c>
      <c r="G9" s="383">
        <v>227.00029094999999</v>
      </c>
      <c r="H9" s="384">
        <v>1.7650240000000001E-2</v>
      </c>
      <c r="I9" s="404"/>
      <c r="J9" s="382">
        <v>8.5020000000000007</v>
      </c>
      <c r="K9" s="383">
        <v>355.43478261000001</v>
      </c>
      <c r="L9" s="384">
        <v>5.1781540000000001E-2</v>
      </c>
      <c r="M9" s="404"/>
      <c r="N9" s="382">
        <v>7.1050000000000004</v>
      </c>
      <c r="O9" s="383">
        <v>16.77091939</v>
      </c>
      <c r="P9" s="384">
        <v>-0.16936915999999999</v>
      </c>
      <c r="Q9" s="404"/>
      <c r="R9" s="382">
        <v>0.33300000000000002</v>
      </c>
      <c r="S9" s="383">
        <v>67.820773930000001</v>
      </c>
      <c r="T9" s="384">
        <v>-1.10855E-3</v>
      </c>
    </row>
    <row r="10" spans="1:21" ht="14.1" customHeight="1">
      <c r="A10" s="20" t="s">
        <v>76</v>
      </c>
      <c r="B10" s="189"/>
      <c r="C10" s="189"/>
      <c r="D10" s="189"/>
      <c r="E10" s="277"/>
      <c r="F10" s="382">
        <v>10.561999999999999</v>
      </c>
      <c r="G10" s="383">
        <v>137.88511749</v>
      </c>
      <c r="H10" s="384">
        <v>5.8672400000000001E-3</v>
      </c>
      <c r="I10" s="320"/>
      <c r="J10" s="382" t="s">
        <v>40</v>
      </c>
      <c r="K10" s="383" t="s">
        <v>40</v>
      </c>
      <c r="L10" s="384" t="s">
        <v>40</v>
      </c>
      <c r="M10" s="320"/>
      <c r="N10" s="382" t="s">
        <v>40</v>
      </c>
      <c r="O10" s="383" t="s">
        <v>40</v>
      </c>
      <c r="P10" s="384" t="s">
        <v>40</v>
      </c>
      <c r="Q10" s="320"/>
      <c r="R10" s="382" t="s">
        <v>40</v>
      </c>
      <c r="S10" s="383" t="s">
        <v>40</v>
      </c>
      <c r="T10" s="384" t="s">
        <v>40</v>
      </c>
    </row>
    <row r="11" spans="1:21" ht="14.1" customHeight="1">
      <c r="A11" s="21" t="s">
        <v>78</v>
      </c>
      <c r="B11" s="192"/>
      <c r="C11" s="192"/>
      <c r="D11" s="192"/>
      <c r="E11" s="193"/>
      <c r="F11" s="276">
        <v>4048.6860000000001</v>
      </c>
      <c r="G11" s="376">
        <v>110.49005553000001</v>
      </c>
      <c r="H11" s="378">
        <v>0.77715016999999997</v>
      </c>
      <c r="I11" s="320"/>
      <c r="J11" s="276">
        <v>1206.5989999999999</v>
      </c>
      <c r="K11" s="376">
        <v>150.25671679000001</v>
      </c>
      <c r="L11" s="378">
        <v>3.4202429900000002</v>
      </c>
      <c r="M11" s="320"/>
      <c r="N11" s="276">
        <v>739.85699999999997</v>
      </c>
      <c r="O11" s="376">
        <v>78.618783530000002</v>
      </c>
      <c r="P11" s="378">
        <v>-0.96650899999999995</v>
      </c>
      <c r="Q11" s="320"/>
      <c r="R11" s="276">
        <v>524.86099999999999</v>
      </c>
      <c r="S11" s="376">
        <v>82.687439049999995</v>
      </c>
      <c r="T11" s="378">
        <v>-0.77102097000000003</v>
      </c>
    </row>
    <row r="12" spans="1:21" ht="14.1" customHeight="1">
      <c r="A12" s="134"/>
      <c r="B12" s="195"/>
      <c r="C12" s="195" t="s">
        <v>79</v>
      </c>
      <c r="D12" s="195"/>
      <c r="E12" s="196"/>
      <c r="F12" s="200">
        <v>30.503</v>
      </c>
      <c r="G12" s="201">
        <v>414.83748129999998</v>
      </c>
      <c r="H12" s="202">
        <v>4.6804459999999999E-2</v>
      </c>
      <c r="I12" s="320"/>
      <c r="J12" s="200">
        <v>12.115</v>
      </c>
      <c r="K12" s="201">
        <v>523.32613390999995</v>
      </c>
      <c r="L12" s="202">
        <v>8.3053870000000002E-2</v>
      </c>
      <c r="M12" s="320"/>
      <c r="N12" s="200">
        <v>4.0309999999999997</v>
      </c>
      <c r="O12" s="201">
        <v>26.30685897</v>
      </c>
      <c r="P12" s="202">
        <v>-5.4240400000000001E-2</v>
      </c>
      <c r="Q12" s="320"/>
      <c r="R12" s="200">
        <v>1.3759999999999999</v>
      </c>
      <c r="S12" s="201">
        <v>9.8271675500000004</v>
      </c>
      <c r="T12" s="202">
        <v>-8.8586159999999997E-2</v>
      </c>
    </row>
    <row r="13" spans="1:21" ht="14.1" customHeight="1">
      <c r="A13" s="134"/>
      <c r="B13" s="195" t="s">
        <v>80</v>
      </c>
      <c r="C13" s="195"/>
      <c r="D13" s="195"/>
      <c r="E13" s="196"/>
      <c r="F13" s="200">
        <v>755.029</v>
      </c>
      <c r="G13" s="201">
        <v>176.47049199</v>
      </c>
      <c r="H13" s="202">
        <v>0.66148755000000004</v>
      </c>
      <c r="I13" s="320"/>
      <c r="J13" s="200">
        <v>249.65</v>
      </c>
      <c r="K13" s="201">
        <v>197.76450457999999</v>
      </c>
      <c r="L13" s="202">
        <v>1.04591938</v>
      </c>
      <c r="M13" s="320"/>
      <c r="N13" s="200">
        <v>67.510000000000005</v>
      </c>
      <c r="O13" s="201">
        <v>88.244905430000003</v>
      </c>
      <c r="P13" s="202">
        <v>-4.3197300000000001E-2</v>
      </c>
      <c r="Q13" s="320"/>
      <c r="R13" s="200">
        <v>10.135</v>
      </c>
      <c r="S13" s="201">
        <v>128.30738067999999</v>
      </c>
      <c r="T13" s="202">
        <v>1.568816E-2</v>
      </c>
    </row>
    <row r="14" spans="1:21" ht="14.1" customHeight="1">
      <c r="A14" s="134"/>
      <c r="B14" s="195" t="s">
        <v>81</v>
      </c>
      <c r="C14" s="195"/>
      <c r="D14" s="195"/>
      <c r="E14" s="196"/>
      <c r="F14" s="200">
        <v>229.16399999999999</v>
      </c>
      <c r="G14" s="201">
        <v>38.835826760000003</v>
      </c>
      <c r="H14" s="202">
        <v>-0.72970480000000004</v>
      </c>
      <c r="I14" s="320"/>
      <c r="J14" s="200" t="s">
        <v>40</v>
      </c>
      <c r="K14" s="201" t="s">
        <v>253</v>
      </c>
      <c r="L14" s="202">
        <v>-1.9153200000000001E-3</v>
      </c>
      <c r="M14" s="320"/>
      <c r="N14" s="200">
        <v>198.16300000000001</v>
      </c>
      <c r="O14" s="201">
        <v>105.27369897</v>
      </c>
      <c r="P14" s="202">
        <v>4.7683709999999997E-2</v>
      </c>
      <c r="Q14" s="320"/>
      <c r="R14" s="200" t="s">
        <v>40</v>
      </c>
      <c r="S14" s="201" t="s">
        <v>253</v>
      </c>
      <c r="T14" s="202">
        <v>-0.13141987999999999</v>
      </c>
    </row>
    <row r="15" spans="1:21" ht="14.1" customHeight="1">
      <c r="A15" s="323"/>
      <c r="B15" s="195" t="s">
        <v>83</v>
      </c>
      <c r="C15" s="195"/>
      <c r="D15" s="195"/>
      <c r="E15" s="196"/>
      <c r="F15" s="200">
        <v>79.177000000000007</v>
      </c>
      <c r="G15" s="201">
        <v>251.14825858</v>
      </c>
      <c r="H15" s="202">
        <v>9.634036E-2</v>
      </c>
      <c r="I15" s="320"/>
      <c r="J15" s="200">
        <v>7.4820000000000002</v>
      </c>
      <c r="K15" s="201">
        <v>80.494889729999997</v>
      </c>
      <c r="L15" s="202">
        <v>-1.536497E-2</v>
      </c>
      <c r="M15" s="320"/>
      <c r="N15" s="200">
        <v>76.332999999999998</v>
      </c>
      <c r="O15" s="201">
        <v>392.21559962999999</v>
      </c>
      <c r="P15" s="202">
        <v>0.27317622000000003</v>
      </c>
      <c r="Q15" s="320"/>
      <c r="R15" s="200">
        <v>12.228999999999999</v>
      </c>
      <c r="S15" s="201">
        <v>190.89915704000001</v>
      </c>
      <c r="T15" s="202">
        <v>4.0855160000000001E-2</v>
      </c>
    </row>
    <row r="16" spans="1:21" ht="14.1" customHeight="1">
      <c r="A16" s="134"/>
      <c r="B16" s="195" t="s">
        <v>84</v>
      </c>
      <c r="C16" s="195"/>
      <c r="D16" s="195"/>
      <c r="E16" s="196"/>
      <c r="F16" s="200">
        <v>1805.154</v>
      </c>
      <c r="G16" s="201">
        <v>124.81255514</v>
      </c>
      <c r="H16" s="202">
        <v>0.72554395999999999</v>
      </c>
      <c r="I16" s="320"/>
      <c r="J16" s="200">
        <v>680.92899999999997</v>
      </c>
      <c r="K16" s="201">
        <v>147.66690159999999</v>
      </c>
      <c r="L16" s="202">
        <v>1.86281349</v>
      </c>
      <c r="M16" s="320"/>
      <c r="N16" s="200">
        <v>99.897999999999996</v>
      </c>
      <c r="O16" s="201">
        <v>68.342774270000007</v>
      </c>
      <c r="P16" s="202">
        <v>-0.22227421</v>
      </c>
      <c r="Q16" s="320"/>
      <c r="R16" s="200">
        <v>115.22499999999999</v>
      </c>
      <c r="S16" s="201">
        <v>135.92822848</v>
      </c>
      <c r="T16" s="202">
        <v>0.21368448000000001</v>
      </c>
    </row>
    <row r="17" spans="1:20" ht="14.1" customHeight="1">
      <c r="A17" s="324"/>
      <c r="B17" s="294" t="s">
        <v>323</v>
      </c>
      <c r="C17" s="294"/>
      <c r="D17" s="294"/>
      <c r="E17" s="295"/>
      <c r="F17" s="299">
        <v>762.01900000000001</v>
      </c>
      <c r="G17" s="300">
        <v>85.874358349999994</v>
      </c>
      <c r="H17" s="301">
        <v>-0.25342341000000002</v>
      </c>
      <c r="I17" s="320"/>
      <c r="J17" s="299">
        <v>186.733</v>
      </c>
      <c r="K17" s="300">
        <v>116.34164881</v>
      </c>
      <c r="L17" s="301">
        <v>0.22228774000000001</v>
      </c>
      <c r="M17" s="320"/>
      <c r="N17" s="425">
        <v>288.75599999999997</v>
      </c>
      <c r="O17" s="426">
        <v>60.85620531</v>
      </c>
      <c r="P17" s="427">
        <v>-0.89215661000000002</v>
      </c>
      <c r="Q17" s="320"/>
      <c r="R17" s="425">
        <v>381.488</v>
      </c>
      <c r="S17" s="426">
        <v>78.702918600000004</v>
      </c>
      <c r="T17" s="427">
        <v>-0.72428625999999996</v>
      </c>
    </row>
    <row r="18" spans="1:20" ht="14.1" customHeight="1">
      <c r="A18" s="21" t="s">
        <v>85</v>
      </c>
      <c r="B18" s="428"/>
      <c r="C18" s="428"/>
      <c r="D18" s="428"/>
      <c r="E18" s="429"/>
      <c r="F18" s="276">
        <v>4768.4840000000004</v>
      </c>
      <c r="G18" s="376">
        <v>147.30496044</v>
      </c>
      <c r="H18" s="378">
        <v>3.0960352499999999</v>
      </c>
      <c r="I18" s="320"/>
      <c r="J18" s="276">
        <v>1048.5260000000001</v>
      </c>
      <c r="K18" s="376">
        <v>97.395422109999998</v>
      </c>
      <c r="L18" s="378">
        <v>-0.23763576</v>
      </c>
      <c r="M18" s="320"/>
      <c r="N18" s="276">
        <v>1160.4580000000001</v>
      </c>
      <c r="O18" s="376">
        <v>135.34379501000001</v>
      </c>
      <c r="P18" s="378">
        <v>1.45564771</v>
      </c>
      <c r="Q18" s="320"/>
      <c r="R18" s="276">
        <v>1012.417</v>
      </c>
      <c r="S18" s="376">
        <v>109.93336135</v>
      </c>
      <c r="T18" s="378">
        <v>0.64183924999999997</v>
      </c>
    </row>
    <row r="19" spans="1:20" ht="14.1" customHeight="1">
      <c r="A19" s="134"/>
      <c r="B19" s="195" t="s">
        <v>86</v>
      </c>
      <c r="C19" s="195"/>
      <c r="D19" s="195"/>
      <c r="E19" s="196"/>
      <c r="F19" s="200">
        <v>251.04900000000001</v>
      </c>
      <c r="G19" s="201">
        <v>159.85494881</v>
      </c>
      <c r="H19" s="202">
        <v>0.19005037</v>
      </c>
      <c r="I19" s="320"/>
      <c r="J19" s="200">
        <v>50.03</v>
      </c>
      <c r="K19" s="201">
        <v>188.85659281</v>
      </c>
      <c r="L19" s="202">
        <v>0.19949030000000001</v>
      </c>
      <c r="M19" s="320"/>
      <c r="N19" s="200">
        <v>66.078999999999994</v>
      </c>
      <c r="O19" s="201">
        <v>118.19661575000001</v>
      </c>
      <c r="P19" s="202">
        <v>4.8865359999999997E-2</v>
      </c>
      <c r="Q19" s="320"/>
      <c r="R19" s="200">
        <v>45.826999999999998</v>
      </c>
      <c r="S19" s="201">
        <v>88.172932619999997</v>
      </c>
      <c r="T19" s="202">
        <v>-4.3128399999999997E-2</v>
      </c>
    </row>
    <row r="20" spans="1:20" ht="14.1" customHeight="1">
      <c r="A20" s="134"/>
      <c r="B20" s="195" t="s">
        <v>87</v>
      </c>
      <c r="C20" s="195"/>
      <c r="D20" s="195"/>
      <c r="E20" s="196"/>
      <c r="F20" s="200">
        <v>347.71</v>
      </c>
      <c r="G20" s="201">
        <v>176.96426208</v>
      </c>
      <c r="H20" s="202">
        <v>0.30574331999999999</v>
      </c>
      <c r="I20" s="320"/>
      <c r="J20" s="200">
        <v>101.509</v>
      </c>
      <c r="K20" s="201">
        <v>150.65152864000001</v>
      </c>
      <c r="L20" s="202">
        <v>0.28923933000000002</v>
      </c>
      <c r="M20" s="320"/>
      <c r="N20" s="200">
        <v>23.527000000000001</v>
      </c>
      <c r="O20" s="201">
        <v>48.891336420000002</v>
      </c>
      <c r="P20" s="202">
        <v>-0.11813571</v>
      </c>
      <c r="Q20" s="320"/>
      <c r="R20" s="200">
        <v>303.08199999999999</v>
      </c>
      <c r="S20" s="201">
        <v>117.88578674</v>
      </c>
      <c r="T20" s="202">
        <v>0.32263156999999998</v>
      </c>
    </row>
    <row r="21" spans="1:20" ht="14.1" customHeight="1">
      <c r="A21" s="134"/>
      <c r="B21" s="195"/>
      <c r="C21" s="195" t="s">
        <v>88</v>
      </c>
      <c r="D21" s="195"/>
      <c r="E21" s="196"/>
      <c r="F21" s="200">
        <v>190.90899999999999</v>
      </c>
      <c r="G21" s="201">
        <v>165.42380811999999</v>
      </c>
      <c r="H21" s="202">
        <v>0.15265128</v>
      </c>
      <c r="I21" s="320"/>
      <c r="J21" s="200">
        <v>69.582999999999998</v>
      </c>
      <c r="K21" s="201">
        <v>170.52149194</v>
      </c>
      <c r="L21" s="202">
        <v>0.24388175000000001</v>
      </c>
      <c r="M21" s="320"/>
      <c r="N21" s="200">
        <v>2.5920000000000001</v>
      </c>
      <c r="O21" s="201">
        <v>11.208163969999999</v>
      </c>
      <c r="P21" s="202">
        <v>-9.8633760000000001E-2</v>
      </c>
      <c r="Q21" s="320"/>
      <c r="R21" s="200">
        <v>245.822</v>
      </c>
      <c r="S21" s="201">
        <v>122.61182714</v>
      </c>
      <c r="T21" s="202">
        <v>0.31807106000000002</v>
      </c>
    </row>
    <row r="22" spans="1:20" ht="14.1" customHeight="1">
      <c r="A22" s="134"/>
      <c r="B22" s="195" t="s">
        <v>89</v>
      </c>
      <c r="C22" s="195"/>
      <c r="D22" s="195"/>
      <c r="E22" s="196"/>
      <c r="F22" s="200">
        <v>2054.8809999999999</v>
      </c>
      <c r="G22" s="201">
        <v>131.76030419</v>
      </c>
      <c r="H22" s="202">
        <v>1.00143553</v>
      </c>
      <c r="I22" s="320"/>
      <c r="J22" s="200">
        <v>584.07299999999998</v>
      </c>
      <c r="K22" s="201">
        <v>74.083991109999999</v>
      </c>
      <c r="L22" s="202">
        <v>-1.73158838</v>
      </c>
      <c r="M22" s="320"/>
      <c r="N22" s="200">
        <v>461.64800000000002</v>
      </c>
      <c r="O22" s="201">
        <v>131.55400534</v>
      </c>
      <c r="P22" s="202">
        <v>0.53187969000000002</v>
      </c>
      <c r="Q22" s="320"/>
      <c r="R22" s="200">
        <v>213.49</v>
      </c>
      <c r="S22" s="201">
        <v>90.020534920000003</v>
      </c>
      <c r="T22" s="202">
        <v>-0.1660517</v>
      </c>
    </row>
    <row r="23" spans="1:20" ht="14.1" customHeight="1">
      <c r="A23" s="134"/>
      <c r="B23" s="195"/>
      <c r="C23" s="195" t="s">
        <v>90</v>
      </c>
      <c r="D23" s="195"/>
      <c r="E23" s="196"/>
      <c r="F23" s="200">
        <v>202.005</v>
      </c>
      <c r="G23" s="201">
        <v>151.39285473000001</v>
      </c>
      <c r="H23" s="202">
        <v>0.13864229</v>
      </c>
      <c r="I23" s="320"/>
      <c r="J23" s="200">
        <v>37.021000000000001</v>
      </c>
      <c r="K23" s="201">
        <v>94.349864929999995</v>
      </c>
      <c r="L23" s="202">
        <v>-1.8788820000000001E-2</v>
      </c>
      <c r="M23" s="320"/>
      <c r="N23" s="200">
        <v>34.569000000000003</v>
      </c>
      <c r="O23" s="201">
        <v>841.09489051000003</v>
      </c>
      <c r="P23" s="202">
        <v>0.14630786000000001</v>
      </c>
      <c r="Q23" s="320"/>
      <c r="R23" s="200">
        <v>8.4280000000000008</v>
      </c>
      <c r="S23" s="201">
        <v>99.822338029999997</v>
      </c>
      <c r="T23" s="202">
        <v>-1.0524E-4</v>
      </c>
    </row>
    <row r="24" spans="1:20" ht="14.1" customHeight="1">
      <c r="A24" s="134"/>
      <c r="B24" s="195" t="s">
        <v>91</v>
      </c>
      <c r="C24" s="195"/>
      <c r="D24" s="195"/>
      <c r="E24" s="196"/>
      <c r="F24" s="200">
        <v>73.031000000000006</v>
      </c>
      <c r="G24" s="201">
        <v>142.15556506999999</v>
      </c>
      <c r="H24" s="202">
        <v>4.3785930000000001E-2</v>
      </c>
      <c r="I24" s="320"/>
      <c r="J24" s="200">
        <v>7.6710000000000003</v>
      </c>
      <c r="K24" s="201">
        <v>41.126956890000002</v>
      </c>
      <c r="L24" s="202">
        <v>-9.3062710000000007E-2</v>
      </c>
      <c r="M24" s="320"/>
      <c r="N24" s="200">
        <v>24.15</v>
      </c>
      <c r="O24" s="201">
        <v>82.168010620000004</v>
      </c>
      <c r="P24" s="202">
        <v>-2.5174809999999999E-2</v>
      </c>
      <c r="Q24" s="320"/>
      <c r="R24" s="200">
        <v>2.0339999999999998</v>
      </c>
      <c r="S24" s="201">
        <v>41.501734339999999</v>
      </c>
      <c r="T24" s="202">
        <v>-2.0115359999999999E-2</v>
      </c>
    </row>
    <row r="25" spans="1:20" ht="14.1" customHeight="1">
      <c r="A25" s="134"/>
      <c r="B25" s="195" t="s">
        <v>92</v>
      </c>
      <c r="C25" s="195"/>
      <c r="D25" s="195"/>
      <c r="E25" s="196"/>
      <c r="F25" s="200">
        <v>778.45600000000002</v>
      </c>
      <c r="G25" s="201">
        <v>226.08175416</v>
      </c>
      <c r="H25" s="202">
        <v>0.87772214000000004</v>
      </c>
      <c r="I25" s="320"/>
      <c r="J25" s="200">
        <v>78.349999999999994</v>
      </c>
      <c r="K25" s="201">
        <v>271.65245128999999</v>
      </c>
      <c r="L25" s="202">
        <v>0.41957457999999997</v>
      </c>
      <c r="M25" s="320"/>
      <c r="N25" s="200">
        <v>242.797</v>
      </c>
      <c r="O25" s="201" t="s">
        <v>340</v>
      </c>
      <c r="P25" s="202">
        <v>1.10705754</v>
      </c>
      <c r="Q25" s="320"/>
      <c r="R25" s="200">
        <v>135.49799999999999</v>
      </c>
      <c r="S25" s="201">
        <v>419.30372892000003</v>
      </c>
      <c r="T25" s="202">
        <v>0.72394948999999997</v>
      </c>
    </row>
    <row r="26" spans="1:20" ht="14.1" customHeight="1">
      <c r="A26" s="134"/>
      <c r="B26" s="195" t="s">
        <v>93</v>
      </c>
      <c r="C26" s="195"/>
      <c r="D26" s="195"/>
      <c r="E26" s="196"/>
      <c r="F26" s="200">
        <v>1240.98</v>
      </c>
      <c r="G26" s="201">
        <v>138.20699977999999</v>
      </c>
      <c r="H26" s="202">
        <v>0.69360774999999997</v>
      </c>
      <c r="I26" s="320"/>
      <c r="J26" s="200">
        <v>225.035</v>
      </c>
      <c r="K26" s="201">
        <v>159.09155179000001</v>
      </c>
      <c r="L26" s="202">
        <v>0.70837320999999998</v>
      </c>
      <c r="M26" s="320"/>
      <c r="N26" s="200">
        <v>337.87900000000002</v>
      </c>
      <c r="O26" s="201">
        <v>95.255802680000002</v>
      </c>
      <c r="P26" s="202">
        <v>-8.0832219999999996E-2</v>
      </c>
      <c r="Q26" s="320"/>
      <c r="R26" s="200">
        <v>306.67500000000001</v>
      </c>
      <c r="S26" s="201">
        <v>91.703546439999997</v>
      </c>
      <c r="T26" s="202">
        <v>-0.19466364</v>
      </c>
    </row>
    <row r="27" spans="1:20" ht="14.1" customHeight="1">
      <c r="A27" s="448"/>
      <c r="B27" s="419"/>
      <c r="C27" s="419" t="s">
        <v>94</v>
      </c>
      <c r="D27" s="419"/>
      <c r="E27" s="449"/>
      <c r="F27" s="425">
        <v>752.36599999999999</v>
      </c>
      <c r="G27" s="426">
        <v>138.72128742000001</v>
      </c>
      <c r="H27" s="427">
        <v>0.42459227999999999</v>
      </c>
      <c r="I27" s="320"/>
      <c r="J27" s="425">
        <v>107.78400000000001</v>
      </c>
      <c r="K27" s="426">
        <v>154.67983122999999</v>
      </c>
      <c r="L27" s="427">
        <v>0.32291004000000001</v>
      </c>
      <c r="M27" s="320"/>
      <c r="N27" s="425">
        <v>177.65100000000001</v>
      </c>
      <c r="O27" s="426">
        <v>86.574561399999993</v>
      </c>
      <c r="P27" s="427">
        <v>-0.13232985999999999</v>
      </c>
      <c r="Q27" s="320"/>
      <c r="R27" s="425">
        <v>132.95099999999999</v>
      </c>
      <c r="S27" s="426">
        <v>142.1875</v>
      </c>
      <c r="T27" s="427">
        <v>0.27676686</v>
      </c>
    </row>
    <row r="28" spans="1:20" ht="14.1" customHeight="1">
      <c r="A28" s="21" t="s">
        <v>95</v>
      </c>
      <c r="B28" s="428"/>
      <c r="C28" s="428"/>
      <c r="D28" s="428"/>
      <c r="E28" s="429"/>
      <c r="F28" s="276">
        <v>41528.974000000002</v>
      </c>
      <c r="G28" s="376">
        <v>130.71846095000001</v>
      </c>
      <c r="H28" s="378">
        <v>19.73104034</v>
      </c>
      <c r="I28" s="320"/>
      <c r="J28" s="276">
        <v>13552.665999999999</v>
      </c>
      <c r="K28" s="376">
        <v>167.23710654999999</v>
      </c>
      <c r="L28" s="378">
        <v>46.177975449999998</v>
      </c>
      <c r="M28" s="320"/>
      <c r="N28" s="445">
        <v>13619.768</v>
      </c>
      <c r="O28" s="446">
        <v>129.90851022999999</v>
      </c>
      <c r="P28" s="447">
        <v>15.06187066</v>
      </c>
      <c r="Q28" s="320"/>
      <c r="R28" s="445">
        <v>8441.8670000000002</v>
      </c>
      <c r="S28" s="446">
        <v>100.84077108</v>
      </c>
      <c r="T28" s="447">
        <v>0.49383314</v>
      </c>
    </row>
    <row r="29" spans="1:20" ht="14.1" customHeight="1">
      <c r="A29" s="134"/>
      <c r="B29" s="195" t="s">
        <v>96</v>
      </c>
      <c r="C29" s="195"/>
      <c r="D29" s="195"/>
      <c r="E29" s="196"/>
      <c r="F29" s="200">
        <v>9325.0889999999999</v>
      </c>
      <c r="G29" s="201">
        <v>114.30556325000001</v>
      </c>
      <c r="H29" s="202">
        <v>2.3595372299999999</v>
      </c>
      <c r="I29" s="320"/>
      <c r="J29" s="200">
        <v>2923.6619999999998</v>
      </c>
      <c r="K29" s="201">
        <v>157.65757604000001</v>
      </c>
      <c r="L29" s="202">
        <v>9.06154978</v>
      </c>
      <c r="M29" s="320"/>
      <c r="N29" s="200">
        <v>8706.49</v>
      </c>
      <c r="O29" s="201">
        <v>130.72619374000001</v>
      </c>
      <c r="P29" s="202">
        <v>9.8297229900000005</v>
      </c>
      <c r="Q29" s="320"/>
      <c r="R29" s="200">
        <v>3376.116</v>
      </c>
      <c r="S29" s="201">
        <v>109.71742559</v>
      </c>
      <c r="T29" s="202">
        <v>2.0979401200000001</v>
      </c>
    </row>
    <row r="30" spans="1:20" ht="14.1" customHeight="1">
      <c r="A30" s="134"/>
      <c r="B30" s="195"/>
      <c r="C30" s="195" t="s">
        <v>97</v>
      </c>
      <c r="D30" s="195"/>
      <c r="E30" s="196"/>
      <c r="F30" s="200">
        <v>420.90499999999997</v>
      </c>
      <c r="G30" s="201">
        <v>145.84676049999999</v>
      </c>
      <c r="H30" s="202">
        <v>0.26750519</v>
      </c>
      <c r="I30" s="320"/>
      <c r="J30" s="200">
        <v>187.60499999999999</v>
      </c>
      <c r="K30" s="201">
        <v>454.30439521</v>
      </c>
      <c r="L30" s="202">
        <v>1.2399603299999999</v>
      </c>
      <c r="M30" s="320"/>
      <c r="N30" s="200">
        <v>4174.8490000000002</v>
      </c>
      <c r="O30" s="201">
        <v>144.65610622</v>
      </c>
      <c r="P30" s="202">
        <v>6.1906589500000004</v>
      </c>
      <c r="Q30" s="320"/>
      <c r="R30" s="200">
        <v>1472.6469999999999</v>
      </c>
      <c r="S30" s="201">
        <v>121.35433577000001</v>
      </c>
      <c r="T30" s="202">
        <v>1.81814929</v>
      </c>
    </row>
    <row r="31" spans="1:20" ht="14.1" customHeight="1">
      <c r="A31" s="134"/>
      <c r="B31" s="195"/>
      <c r="C31" s="195" t="s">
        <v>98</v>
      </c>
      <c r="D31" s="195"/>
      <c r="E31" s="196"/>
      <c r="F31" s="200">
        <v>1225.2070000000001</v>
      </c>
      <c r="G31" s="201">
        <v>102.7821144</v>
      </c>
      <c r="H31" s="202">
        <v>6.7050680000000001E-2</v>
      </c>
      <c r="I31" s="320"/>
      <c r="J31" s="200">
        <v>197.89500000000001</v>
      </c>
      <c r="K31" s="201">
        <v>167.10294105</v>
      </c>
      <c r="L31" s="202">
        <v>0.67348211000000002</v>
      </c>
      <c r="M31" s="320"/>
      <c r="N31" s="200">
        <v>175.352</v>
      </c>
      <c r="O31" s="201">
        <v>65.643682589999997</v>
      </c>
      <c r="P31" s="202">
        <v>-0.44083536000000001</v>
      </c>
      <c r="Q31" s="320"/>
      <c r="R31" s="200">
        <v>130.13900000000001</v>
      </c>
      <c r="S31" s="201">
        <v>71.79488594</v>
      </c>
      <c r="T31" s="202">
        <v>-0.35870871999999998</v>
      </c>
    </row>
    <row r="32" spans="1:20" ht="14.1" customHeight="1">
      <c r="A32" s="134"/>
      <c r="B32" s="195"/>
      <c r="C32" s="195"/>
      <c r="D32" s="195" t="s">
        <v>99</v>
      </c>
      <c r="E32" s="196"/>
      <c r="F32" s="200">
        <v>75.819000000000003</v>
      </c>
      <c r="G32" s="201">
        <v>85.042735039999997</v>
      </c>
      <c r="H32" s="202">
        <v>-2.6960580000000001E-2</v>
      </c>
      <c r="I32" s="320"/>
      <c r="J32" s="200">
        <v>17.146000000000001</v>
      </c>
      <c r="K32" s="201">
        <v>56.117038690000001</v>
      </c>
      <c r="L32" s="202">
        <v>-0.11363125</v>
      </c>
      <c r="M32" s="320"/>
      <c r="N32" s="200">
        <v>70.566999999999993</v>
      </c>
      <c r="O32" s="201">
        <v>52.663905370000002</v>
      </c>
      <c r="P32" s="202">
        <v>-0.30467234999999998</v>
      </c>
      <c r="Q32" s="320"/>
      <c r="R32" s="200">
        <v>49.453000000000003</v>
      </c>
      <c r="S32" s="201">
        <v>99.161837539999993</v>
      </c>
      <c r="T32" s="202">
        <v>-2.93276E-3</v>
      </c>
    </row>
    <row r="33" spans="1:20" ht="14.1" customHeight="1">
      <c r="A33" s="134"/>
      <c r="B33" s="195"/>
      <c r="C33" s="195"/>
      <c r="D33" s="195" t="s">
        <v>101</v>
      </c>
      <c r="E33" s="196"/>
      <c r="F33" s="200">
        <v>1109.9179999999999</v>
      </c>
      <c r="G33" s="201">
        <v>105.94965587999999</v>
      </c>
      <c r="H33" s="202">
        <v>0.12601419</v>
      </c>
      <c r="I33" s="320"/>
      <c r="J33" s="200">
        <v>180.749</v>
      </c>
      <c r="K33" s="201">
        <v>205.69344394999999</v>
      </c>
      <c r="L33" s="202">
        <v>0.78711335999999998</v>
      </c>
      <c r="M33" s="320"/>
      <c r="N33" s="200">
        <v>40.695</v>
      </c>
      <c r="O33" s="201">
        <v>35.353447600000003</v>
      </c>
      <c r="P33" s="202">
        <v>-0.35744290000000001</v>
      </c>
      <c r="Q33" s="320"/>
      <c r="R33" s="200">
        <v>71.584999999999994</v>
      </c>
      <c r="S33" s="201">
        <v>56.883919769999999</v>
      </c>
      <c r="T33" s="202">
        <v>-0.38069037999999999</v>
      </c>
    </row>
    <row r="34" spans="1:20" ht="14.1" customHeight="1">
      <c r="A34" s="134"/>
      <c r="B34" s="195"/>
      <c r="C34" s="195" t="s">
        <v>102</v>
      </c>
      <c r="D34" s="195"/>
      <c r="E34" s="196"/>
      <c r="F34" s="200">
        <v>527.21799999999996</v>
      </c>
      <c r="G34" s="201">
        <v>146.5414399</v>
      </c>
      <c r="H34" s="202">
        <v>0.33853676999999999</v>
      </c>
      <c r="I34" s="320"/>
      <c r="J34" s="200">
        <v>114.04900000000001</v>
      </c>
      <c r="K34" s="201">
        <v>226.00519191999999</v>
      </c>
      <c r="L34" s="202">
        <v>0.53888400000000003</v>
      </c>
      <c r="M34" s="320"/>
      <c r="N34" s="200">
        <v>472.65300000000002</v>
      </c>
      <c r="O34" s="201">
        <v>129.53869007</v>
      </c>
      <c r="P34" s="202">
        <v>0.51770954999999996</v>
      </c>
      <c r="Q34" s="320"/>
      <c r="R34" s="200">
        <v>255.155</v>
      </c>
      <c r="S34" s="201">
        <v>76.048760860000002</v>
      </c>
      <c r="T34" s="202">
        <v>-0.56381943000000001</v>
      </c>
    </row>
    <row r="35" spans="1:20" ht="14.1" customHeight="1">
      <c r="A35" s="134"/>
      <c r="B35" s="195"/>
      <c r="C35" s="195" t="s">
        <v>103</v>
      </c>
      <c r="D35" s="195"/>
      <c r="E35" s="196"/>
      <c r="F35" s="200">
        <v>54.383000000000003</v>
      </c>
      <c r="G35" s="201">
        <v>112.80673733</v>
      </c>
      <c r="H35" s="202">
        <v>1.248254E-2</v>
      </c>
      <c r="I35" s="320"/>
      <c r="J35" s="200">
        <v>6.3609999999999998</v>
      </c>
      <c r="K35" s="201">
        <v>228.32017228999999</v>
      </c>
      <c r="L35" s="202">
        <v>3.0297709999999999E-2</v>
      </c>
      <c r="M35" s="320"/>
      <c r="N35" s="200">
        <v>17.332999999999998</v>
      </c>
      <c r="O35" s="201">
        <v>64.387072810000006</v>
      </c>
      <c r="P35" s="202">
        <v>-4.6050540000000001E-2</v>
      </c>
      <c r="Q35" s="320"/>
      <c r="R35" s="200">
        <v>16.459</v>
      </c>
      <c r="S35" s="201">
        <v>25.466501619999999</v>
      </c>
      <c r="T35" s="202">
        <v>-0.33797592999999998</v>
      </c>
    </row>
    <row r="36" spans="1:20" ht="14.1" customHeight="1">
      <c r="A36" s="134"/>
      <c r="B36" s="195"/>
      <c r="C36" s="195" t="s">
        <v>104</v>
      </c>
      <c r="D36" s="195"/>
      <c r="E36" s="196"/>
      <c r="F36" s="200">
        <v>120.688</v>
      </c>
      <c r="G36" s="201">
        <v>105.27380890000001</v>
      </c>
      <c r="H36" s="202">
        <v>1.222375E-2</v>
      </c>
      <c r="I36" s="320"/>
      <c r="J36" s="200">
        <v>15.01</v>
      </c>
      <c r="K36" s="201">
        <v>160.56910568999999</v>
      </c>
      <c r="L36" s="202">
        <v>4.7984800000000001E-2</v>
      </c>
      <c r="M36" s="320"/>
      <c r="N36" s="200">
        <v>23.687000000000001</v>
      </c>
      <c r="O36" s="201">
        <v>35.119947809999999</v>
      </c>
      <c r="P36" s="202">
        <v>-0.21019356</v>
      </c>
      <c r="Q36" s="320"/>
      <c r="R36" s="200">
        <v>20.056999999999999</v>
      </c>
      <c r="S36" s="201">
        <v>114.38266324</v>
      </c>
      <c r="T36" s="202">
        <v>1.769478E-2</v>
      </c>
    </row>
    <row r="37" spans="1:20" ht="14.1" customHeight="1">
      <c r="A37" s="134"/>
      <c r="B37" s="195"/>
      <c r="C37" s="195" t="s">
        <v>105</v>
      </c>
      <c r="D37" s="195"/>
      <c r="E37" s="196"/>
      <c r="F37" s="200">
        <v>432.60500000000002</v>
      </c>
      <c r="G37" s="201">
        <v>126.79930709999999</v>
      </c>
      <c r="H37" s="202">
        <v>0.18485639000000001</v>
      </c>
      <c r="I37" s="320"/>
      <c r="J37" s="200">
        <v>140.06299999999999</v>
      </c>
      <c r="K37" s="201">
        <v>204.11098643</v>
      </c>
      <c r="L37" s="202">
        <v>0.60546268999999997</v>
      </c>
      <c r="M37" s="320"/>
      <c r="N37" s="200">
        <v>201.95599999999999</v>
      </c>
      <c r="O37" s="201">
        <v>70.022710329999995</v>
      </c>
      <c r="P37" s="202">
        <v>-0.41530029000000002</v>
      </c>
      <c r="Q37" s="320"/>
      <c r="R37" s="200">
        <v>151.33000000000001</v>
      </c>
      <c r="S37" s="201">
        <v>51.663275480000003</v>
      </c>
      <c r="T37" s="202">
        <v>-0.99339147000000005</v>
      </c>
    </row>
    <row r="38" spans="1:20" ht="14.1" customHeight="1">
      <c r="A38" s="134"/>
      <c r="B38" s="195"/>
      <c r="C38" s="195" t="s">
        <v>106</v>
      </c>
      <c r="D38" s="195"/>
      <c r="E38" s="196"/>
      <c r="F38" s="200">
        <v>121.949</v>
      </c>
      <c r="G38" s="201">
        <v>77.470729860000006</v>
      </c>
      <c r="H38" s="202">
        <v>-7.1700799999999995E-2</v>
      </c>
      <c r="I38" s="320"/>
      <c r="J38" s="200">
        <v>13.298999999999999</v>
      </c>
      <c r="K38" s="201">
        <v>174.75689882</v>
      </c>
      <c r="L38" s="202">
        <v>4.8213619999999999E-2</v>
      </c>
      <c r="M38" s="320"/>
      <c r="N38" s="200">
        <v>211.714</v>
      </c>
      <c r="O38" s="201">
        <v>151.04626690000001</v>
      </c>
      <c r="P38" s="202">
        <v>0.34368105999999998</v>
      </c>
      <c r="Q38" s="320"/>
      <c r="R38" s="200">
        <v>34.823</v>
      </c>
      <c r="S38" s="201">
        <v>213.11505507999999</v>
      </c>
      <c r="T38" s="202">
        <v>0.12967987</v>
      </c>
    </row>
    <row r="39" spans="1:20" ht="14.1" customHeight="1">
      <c r="A39" s="134"/>
      <c r="B39" s="195"/>
      <c r="C39" s="195" t="s">
        <v>107</v>
      </c>
      <c r="D39" s="195"/>
      <c r="E39" s="196"/>
      <c r="F39" s="200">
        <v>134.38399999999999</v>
      </c>
      <c r="G39" s="201">
        <v>116.6770855</v>
      </c>
      <c r="H39" s="202">
        <v>3.8834559999999997E-2</v>
      </c>
      <c r="I39" s="320"/>
      <c r="J39" s="200">
        <v>72.106999999999999</v>
      </c>
      <c r="K39" s="201">
        <v>140.69658537000001</v>
      </c>
      <c r="L39" s="202">
        <v>0.17676066000000001</v>
      </c>
      <c r="M39" s="320"/>
      <c r="N39" s="200">
        <v>131.452</v>
      </c>
      <c r="O39" s="201">
        <v>468.13390313000002</v>
      </c>
      <c r="P39" s="202">
        <v>0.49654081</v>
      </c>
      <c r="Q39" s="320"/>
      <c r="R39" s="200">
        <v>62.183999999999997</v>
      </c>
      <c r="S39" s="201">
        <v>158.96518227000001</v>
      </c>
      <c r="T39" s="202">
        <v>0.16183497999999999</v>
      </c>
    </row>
    <row r="40" spans="1:20" ht="14.1" customHeight="1">
      <c r="A40" s="134"/>
      <c r="B40" s="195"/>
      <c r="C40" s="195" t="s">
        <v>108</v>
      </c>
      <c r="D40" s="213"/>
      <c r="E40" s="214"/>
      <c r="F40" s="200">
        <v>1914.106</v>
      </c>
      <c r="G40" s="201">
        <v>97.854678000000007</v>
      </c>
      <c r="H40" s="202">
        <v>-8.4842440000000005E-2</v>
      </c>
      <c r="I40" s="320"/>
      <c r="J40" s="200">
        <v>300.35000000000002</v>
      </c>
      <c r="K40" s="201">
        <v>179.04193045</v>
      </c>
      <c r="L40" s="202">
        <v>1.1237357699999999</v>
      </c>
      <c r="M40" s="320"/>
      <c r="N40" s="200">
        <v>678.59</v>
      </c>
      <c r="O40" s="201">
        <v>168.76863732000001</v>
      </c>
      <c r="P40" s="202">
        <v>1.3281837299999999</v>
      </c>
      <c r="Q40" s="320"/>
      <c r="R40" s="200">
        <v>83.819000000000003</v>
      </c>
      <c r="S40" s="201">
        <v>268.88332852000002</v>
      </c>
      <c r="T40" s="202">
        <v>0.36937329000000002</v>
      </c>
    </row>
    <row r="41" spans="1:20" ht="14.1" customHeight="1">
      <c r="A41" s="134"/>
      <c r="B41" s="195" t="s">
        <v>109</v>
      </c>
      <c r="C41" s="440"/>
      <c r="D41" s="441"/>
      <c r="E41" s="442"/>
      <c r="F41" s="200">
        <v>31247.905999999999</v>
      </c>
      <c r="G41" s="201">
        <v>136.71454636000001</v>
      </c>
      <c r="H41" s="202">
        <v>16.966045050000002</v>
      </c>
      <c r="I41" s="320"/>
      <c r="J41" s="200">
        <v>10469.683000000001</v>
      </c>
      <c r="K41" s="201">
        <v>173.38203744</v>
      </c>
      <c r="L41" s="202">
        <v>37.553721230000001</v>
      </c>
      <c r="M41" s="320"/>
      <c r="N41" s="200">
        <v>3467.41</v>
      </c>
      <c r="O41" s="201">
        <v>127.29560219</v>
      </c>
      <c r="P41" s="202">
        <v>3.5713836200000002</v>
      </c>
      <c r="Q41" s="320"/>
      <c r="R41" s="200">
        <v>3973.7919999999999</v>
      </c>
      <c r="S41" s="201">
        <v>135.19854029999999</v>
      </c>
      <c r="T41" s="202">
        <v>7.25868409</v>
      </c>
    </row>
    <row r="42" spans="1:20" ht="14.1" customHeight="1">
      <c r="A42" s="134"/>
      <c r="B42" s="195"/>
      <c r="C42" s="195" t="s">
        <v>110</v>
      </c>
      <c r="D42" s="195"/>
      <c r="E42" s="196"/>
      <c r="F42" s="200">
        <v>1048.29</v>
      </c>
      <c r="G42" s="201">
        <v>219.26670557</v>
      </c>
      <c r="H42" s="202">
        <v>1.1528272399999999</v>
      </c>
      <c r="I42" s="320"/>
      <c r="J42" s="200">
        <v>636.09799999999996</v>
      </c>
      <c r="K42" s="201">
        <v>317.03132943000003</v>
      </c>
      <c r="L42" s="202">
        <v>3.6904392499999998</v>
      </c>
      <c r="M42" s="320"/>
      <c r="N42" s="200">
        <v>257.45600000000002</v>
      </c>
      <c r="O42" s="201">
        <v>136.86387293000001</v>
      </c>
      <c r="P42" s="202">
        <v>0.33309428000000002</v>
      </c>
      <c r="Q42" s="320"/>
      <c r="R42" s="200">
        <v>67.146000000000001</v>
      </c>
      <c r="S42" s="201">
        <v>18.25070874</v>
      </c>
      <c r="T42" s="202">
        <v>-2.1102043899999998</v>
      </c>
    </row>
    <row r="43" spans="1:20" ht="14.1" customHeight="1">
      <c r="A43" s="134"/>
      <c r="B43" s="195"/>
      <c r="C43" s="195" t="s">
        <v>111</v>
      </c>
      <c r="D43" s="195"/>
      <c r="E43" s="196"/>
      <c r="F43" s="200">
        <v>5302.1329999999998</v>
      </c>
      <c r="G43" s="201">
        <v>168.02638284</v>
      </c>
      <c r="H43" s="202">
        <v>4.33997046</v>
      </c>
      <c r="I43" s="320"/>
      <c r="J43" s="200">
        <v>2578.9340000000002</v>
      </c>
      <c r="K43" s="201">
        <v>168.14565607</v>
      </c>
      <c r="L43" s="202">
        <v>8.8578135600000003</v>
      </c>
      <c r="M43" s="320"/>
      <c r="N43" s="200">
        <v>413.99400000000003</v>
      </c>
      <c r="O43" s="201">
        <v>97.68571172</v>
      </c>
      <c r="P43" s="202">
        <v>-4.7112099999999997E-2</v>
      </c>
      <c r="Q43" s="320"/>
      <c r="R43" s="200">
        <v>363.70600000000002</v>
      </c>
      <c r="S43" s="201">
        <v>143.59782218000001</v>
      </c>
      <c r="T43" s="202">
        <v>0.77476058999999997</v>
      </c>
    </row>
    <row r="44" spans="1:20" ht="14.1" customHeight="1">
      <c r="A44" s="134"/>
      <c r="B44" s="195"/>
      <c r="C44" s="195"/>
      <c r="D44" s="195" t="s">
        <v>112</v>
      </c>
      <c r="E44" s="196"/>
      <c r="F44" s="200">
        <v>547.21299999999997</v>
      </c>
      <c r="G44" s="201">
        <v>240.77343106999999</v>
      </c>
      <c r="H44" s="202">
        <v>0.64685181000000003</v>
      </c>
      <c r="I44" s="320"/>
      <c r="J44" s="200">
        <v>319.47000000000003</v>
      </c>
      <c r="K44" s="201">
        <v>640.50282689999995</v>
      </c>
      <c r="L44" s="202">
        <v>2.2847610299999999</v>
      </c>
      <c r="M44" s="320"/>
      <c r="N44" s="200">
        <v>108.193</v>
      </c>
      <c r="O44" s="201">
        <v>70.81296184</v>
      </c>
      <c r="P44" s="202">
        <v>-0.21420443</v>
      </c>
      <c r="Q44" s="320"/>
      <c r="R44" s="200">
        <v>66.326999999999998</v>
      </c>
      <c r="S44" s="201">
        <v>163.26646153999999</v>
      </c>
      <c r="T44" s="202">
        <v>0.18032961</v>
      </c>
    </row>
    <row r="45" spans="1:20" ht="14.1" customHeight="1">
      <c r="A45" s="134"/>
      <c r="B45" s="195"/>
      <c r="C45" s="195"/>
      <c r="D45" s="195" t="s">
        <v>113</v>
      </c>
      <c r="E45" s="196"/>
      <c r="F45" s="200">
        <v>1196.942</v>
      </c>
      <c r="G45" s="201">
        <v>107.59609507</v>
      </c>
      <c r="H45" s="202">
        <v>0.17084537999999999</v>
      </c>
      <c r="I45" s="320"/>
      <c r="J45" s="200">
        <v>568.93600000000004</v>
      </c>
      <c r="K45" s="201">
        <v>134.24127451999999</v>
      </c>
      <c r="L45" s="202">
        <v>1.22987522</v>
      </c>
      <c r="M45" s="320"/>
      <c r="N45" s="200">
        <v>209.04400000000001</v>
      </c>
      <c r="O45" s="201">
        <v>156.29925381000001</v>
      </c>
      <c r="P45" s="202">
        <v>0.36168914000000002</v>
      </c>
      <c r="Q45" s="320"/>
      <c r="R45" s="200">
        <v>149.22499999999999</v>
      </c>
      <c r="S45" s="201">
        <v>251.40253045</v>
      </c>
      <c r="T45" s="202">
        <v>0.63052918000000002</v>
      </c>
    </row>
    <row r="46" spans="1:20" ht="14.1" customHeight="1">
      <c r="A46" s="134"/>
      <c r="B46" s="195"/>
      <c r="C46" s="195" t="s">
        <v>114</v>
      </c>
      <c r="D46" s="195"/>
      <c r="E46" s="196"/>
      <c r="F46" s="200">
        <v>295.82600000000002</v>
      </c>
      <c r="G46" s="201">
        <v>263.00320056999999</v>
      </c>
      <c r="H46" s="202">
        <v>0.37068729</v>
      </c>
      <c r="I46" s="320"/>
      <c r="J46" s="200">
        <v>64.704999999999998</v>
      </c>
      <c r="K46" s="201">
        <v>182.32410042999999</v>
      </c>
      <c r="L46" s="202">
        <v>0.24760222000000001</v>
      </c>
      <c r="M46" s="320"/>
      <c r="N46" s="200">
        <v>66.903000000000006</v>
      </c>
      <c r="O46" s="201">
        <v>88.91000425</v>
      </c>
      <c r="P46" s="202">
        <v>-4.0084670000000003E-2</v>
      </c>
      <c r="Q46" s="320"/>
      <c r="R46" s="200">
        <v>51.484999999999999</v>
      </c>
      <c r="S46" s="201">
        <v>206.0059219</v>
      </c>
      <c r="T46" s="202">
        <v>0.1858794</v>
      </c>
    </row>
    <row r="47" spans="1:20" ht="14.1" customHeight="1">
      <c r="A47" s="134"/>
      <c r="B47" s="195"/>
      <c r="C47" s="195" t="s">
        <v>115</v>
      </c>
      <c r="D47" s="195"/>
      <c r="E47" s="196"/>
      <c r="F47" s="200">
        <v>86.605999999999995</v>
      </c>
      <c r="G47" s="201">
        <v>209.02662129000001</v>
      </c>
      <c r="H47" s="202">
        <v>9.1330359999999999E-2</v>
      </c>
      <c r="I47" s="320"/>
      <c r="J47" s="200">
        <v>44.987000000000002</v>
      </c>
      <c r="K47" s="201">
        <v>335.09869645999999</v>
      </c>
      <c r="L47" s="202">
        <v>0.26748430000000001</v>
      </c>
      <c r="M47" s="320"/>
      <c r="N47" s="200">
        <v>61.966999999999999</v>
      </c>
      <c r="O47" s="201">
        <v>81.7646826</v>
      </c>
      <c r="P47" s="202">
        <v>-6.6383490000000003E-2</v>
      </c>
      <c r="Q47" s="320"/>
      <c r="R47" s="200">
        <v>42.167999999999999</v>
      </c>
      <c r="S47" s="201">
        <v>168.14067546999999</v>
      </c>
      <c r="T47" s="202">
        <v>0.11989933</v>
      </c>
    </row>
    <row r="48" spans="1:20" ht="14.1" customHeight="1">
      <c r="A48" s="134"/>
      <c r="B48" s="195"/>
      <c r="C48" s="195" t="s">
        <v>116</v>
      </c>
      <c r="D48" s="195"/>
      <c r="E48" s="196"/>
      <c r="F48" s="200">
        <v>89.948999999999998</v>
      </c>
      <c r="G48" s="201">
        <v>73.384024210000007</v>
      </c>
      <c r="H48" s="202">
        <v>-6.5958909999999996E-2</v>
      </c>
      <c r="I48" s="320"/>
      <c r="J48" s="200">
        <v>28.88</v>
      </c>
      <c r="K48" s="201">
        <v>79.686551510000001</v>
      </c>
      <c r="L48" s="202">
        <v>-6.2392099999999999E-2</v>
      </c>
      <c r="M48" s="320"/>
      <c r="N48" s="200">
        <v>8.702</v>
      </c>
      <c r="O48" s="201">
        <v>276.78117048000001</v>
      </c>
      <c r="P48" s="202">
        <v>2.6697499999999999E-2</v>
      </c>
      <c r="Q48" s="320"/>
      <c r="R48" s="200">
        <v>2.762</v>
      </c>
      <c r="S48" s="201">
        <v>79.095074460000006</v>
      </c>
      <c r="T48" s="202">
        <v>-5.1218000000000001E-3</v>
      </c>
    </row>
    <row r="49" spans="1:20" ht="14.1" customHeight="1">
      <c r="A49" s="134"/>
      <c r="B49" s="195"/>
      <c r="C49" s="195" t="s">
        <v>117</v>
      </c>
      <c r="D49" s="195"/>
      <c r="E49" s="196"/>
      <c r="F49" s="200">
        <v>472.17599999999999</v>
      </c>
      <c r="G49" s="201">
        <v>277.30364001999999</v>
      </c>
      <c r="H49" s="202">
        <v>0.61038274000000003</v>
      </c>
      <c r="I49" s="320"/>
      <c r="J49" s="200">
        <v>289.666</v>
      </c>
      <c r="K49" s="201" t="s">
        <v>311</v>
      </c>
      <c r="L49" s="202">
        <v>2.2397932900000002</v>
      </c>
      <c r="M49" s="320"/>
      <c r="N49" s="200">
        <v>67.370999999999995</v>
      </c>
      <c r="O49" s="201">
        <v>212.53351841</v>
      </c>
      <c r="P49" s="202">
        <v>0.17134817999999999</v>
      </c>
      <c r="Q49" s="320"/>
      <c r="R49" s="200">
        <v>24.872</v>
      </c>
      <c r="S49" s="201">
        <v>56.216802659999999</v>
      </c>
      <c r="T49" s="202">
        <v>-0.13591022999999999</v>
      </c>
    </row>
    <row r="50" spans="1:20" ht="14.1" customHeight="1">
      <c r="A50" s="134"/>
      <c r="B50" s="195"/>
      <c r="C50" s="195" t="s">
        <v>118</v>
      </c>
      <c r="D50" s="195"/>
      <c r="E50" s="196"/>
      <c r="F50" s="200">
        <v>2897.0439999999999</v>
      </c>
      <c r="G50" s="201">
        <v>112.02414147</v>
      </c>
      <c r="H50" s="202">
        <v>0.62868601999999996</v>
      </c>
      <c r="I50" s="320"/>
      <c r="J50" s="200">
        <v>767.16099999999994</v>
      </c>
      <c r="K50" s="201">
        <v>81.417556820000001</v>
      </c>
      <c r="L50" s="202">
        <v>-1.4839014100000001</v>
      </c>
      <c r="M50" s="320"/>
      <c r="N50" s="200">
        <v>210.06100000000001</v>
      </c>
      <c r="O50" s="201">
        <v>93.478019020000005</v>
      </c>
      <c r="P50" s="202">
        <v>-7.0399160000000002E-2</v>
      </c>
      <c r="Q50" s="320"/>
      <c r="R50" s="200">
        <v>4.9080000000000004</v>
      </c>
      <c r="S50" s="201">
        <v>249.3902439</v>
      </c>
      <c r="T50" s="202">
        <v>2.062754E-2</v>
      </c>
    </row>
    <row r="51" spans="1:20" ht="14.1" customHeight="1">
      <c r="A51" s="134"/>
      <c r="B51" s="195"/>
      <c r="C51" s="195" t="s">
        <v>119</v>
      </c>
      <c r="D51" s="195"/>
      <c r="E51" s="196"/>
      <c r="F51" s="200">
        <v>53.857999999999997</v>
      </c>
      <c r="G51" s="201">
        <v>222.81151746</v>
      </c>
      <c r="H51" s="202">
        <v>6.0018889999999998E-2</v>
      </c>
      <c r="I51" s="320"/>
      <c r="J51" s="200">
        <v>21.678000000000001</v>
      </c>
      <c r="K51" s="201">
        <v>438.91476007</v>
      </c>
      <c r="L51" s="202">
        <v>0.14186109</v>
      </c>
      <c r="M51" s="320"/>
      <c r="N51" s="200">
        <v>58.801000000000002</v>
      </c>
      <c r="O51" s="201">
        <v>90.976745629999996</v>
      </c>
      <c r="P51" s="202">
        <v>-2.8013639999999999E-2</v>
      </c>
      <c r="Q51" s="320"/>
      <c r="R51" s="200">
        <v>9.5449999999999999</v>
      </c>
      <c r="S51" s="201">
        <v>97.239201300000005</v>
      </c>
      <c r="T51" s="202">
        <v>-1.90138E-3</v>
      </c>
    </row>
    <row r="52" spans="1:20" ht="13.5" customHeight="1">
      <c r="A52" s="134"/>
      <c r="B52" s="195"/>
      <c r="C52" s="195" t="s">
        <v>120</v>
      </c>
      <c r="D52" s="195"/>
      <c r="E52" s="196"/>
      <c r="F52" s="200">
        <v>13053.569</v>
      </c>
      <c r="G52" s="201">
        <v>122.27723245</v>
      </c>
      <c r="H52" s="202">
        <v>4.8081849099999996</v>
      </c>
      <c r="I52" s="320"/>
      <c r="J52" s="200">
        <v>2196.268</v>
      </c>
      <c r="K52" s="201">
        <v>138.74236173</v>
      </c>
      <c r="L52" s="202">
        <v>5.1975194699999996</v>
      </c>
      <c r="M52" s="320"/>
      <c r="N52" s="200">
        <v>647.75599999999997</v>
      </c>
      <c r="O52" s="201">
        <v>163.97018061</v>
      </c>
      <c r="P52" s="202">
        <v>1.2138811599999999</v>
      </c>
      <c r="Q52" s="320"/>
      <c r="R52" s="200">
        <v>123.35899999999999</v>
      </c>
      <c r="S52" s="201">
        <v>101.77463534</v>
      </c>
      <c r="T52" s="202">
        <v>1.5091780000000001E-2</v>
      </c>
    </row>
    <row r="53" spans="1:20" ht="13.5" customHeight="1">
      <c r="A53" s="134"/>
      <c r="B53" s="195"/>
      <c r="C53" s="195"/>
      <c r="D53" s="195" t="s">
        <v>121</v>
      </c>
      <c r="E53" s="196"/>
      <c r="F53" s="200">
        <v>775.60500000000002</v>
      </c>
      <c r="G53" s="201">
        <v>162.42832551000001</v>
      </c>
      <c r="H53" s="202">
        <v>0.60269386999999996</v>
      </c>
      <c r="I53" s="320"/>
      <c r="J53" s="200">
        <v>214.065</v>
      </c>
      <c r="K53" s="201">
        <v>501.31144469999998</v>
      </c>
      <c r="L53" s="202">
        <v>1.45229009</v>
      </c>
      <c r="M53" s="320"/>
      <c r="N53" s="200">
        <v>44.671999999999997</v>
      </c>
      <c r="O53" s="201">
        <v>103.38586868</v>
      </c>
      <c r="P53" s="202">
        <v>7.0274300000000003E-3</v>
      </c>
      <c r="Q53" s="320"/>
      <c r="R53" s="200">
        <v>21.640999999999998</v>
      </c>
      <c r="S53" s="201">
        <v>45.345206910000002</v>
      </c>
      <c r="T53" s="202">
        <v>-0.18300978000000001</v>
      </c>
    </row>
    <row r="54" spans="1:20" ht="13.5" customHeight="1">
      <c r="A54" s="134"/>
      <c r="B54" s="195"/>
      <c r="C54" s="195"/>
      <c r="D54" s="195" t="s">
        <v>122</v>
      </c>
      <c r="E54" s="196"/>
      <c r="F54" s="200">
        <v>7152.8469999999998</v>
      </c>
      <c r="G54" s="201">
        <v>130.22188077000001</v>
      </c>
      <c r="H54" s="202">
        <v>3.3562377300000001</v>
      </c>
      <c r="I54" s="320"/>
      <c r="J54" s="200">
        <v>1766.4880000000001</v>
      </c>
      <c r="K54" s="201">
        <v>154.20462520999999</v>
      </c>
      <c r="L54" s="202">
        <v>5.2623947099999997</v>
      </c>
      <c r="M54" s="320"/>
      <c r="N54" s="200">
        <v>260.637</v>
      </c>
      <c r="O54" s="201">
        <v>171.33757123999999</v>
      </c>
      <c r="P54" s="202">
        <v>0.52125929000000004</v>
      </c>
      <c r="Q54" s="320"/>
      <c r="R54" s="200">
        <v>27.591999999999999</v>
      </c>
      <c r="S54" s="201">
        <v>224.07016404000001</v>
      </c>
      <c r="T54" s="202">
        <v>0.10719305</v>
      </c>
    </row>
    <row r="55" spans="1:20" ht="13.5" customHeight="1">
      <c r="A55" s="134"/>
      <c r="B55" s="195"/>
      <c r="C55" s="195" t="s">
        <v>123</v>
      </c>
      <c r="D55" s="195"/>
      <c r="E55" s="196"/>
      <c r="F55" s="200">
        <v>380.81099999999998</v>
      </c>
      <c r="G55" s="201">
        <v>76.080337560000004</v>
      </c>
      <c r="H55" s="202">
        <v>-0.24206296999999999</v>
      </c>
      <c r="I55" s="320"/>
      <c r="J55" s="200">
        <v>109.999</v>
      </c>
      <c r="K55" s="201">
        <v>44.59575607</v>
      </c>
      <c r="L55" s="202">
        <v>-1.15816922</v>
      </c>
      <c r="M55" s="320"/>
      <c r="N55" s="200">
        <v>499.11500000000001</v>
      </c>
      <c r="O55" s="201">
        <v>352.07209114</v>
      </c>
      <c r="P55" s="202">
        <v>1.71650792</v>
      </c>
      <c r="Q55" s="320"/>
      <c r="R55" s="200">
        <v>119.04600000000001</v>
      </c>
      <c r="S55" s="201">
        <v>83.119331389999999</v>
      </c>
      <c r="T55" s="202">
        <v>-0.16962995</v>
      </c>
    </row>
    <row r="56" spans="1:20" ht="13.5" customHeight="1">
      <c r="A56" s="134"/>
      <c r="B56" s="195"/>
      <c r="C56" s="195" t="s">
        <v>124</v>
      </c>
      <c r="D56" s="195"/>
      <c r="E56" s="196"/>
      <c r="F56" s="200">
        <v>4967.857</v>
      </c>
      <c r="G56" s="201">
        <v>146.23554786</v>
      </c>
      <c r="H56" s="202">
        <v>3.1756190100000001</v>
      </c>
      <c r="I56" s="320"/>
      <c r="J56" s="200">
        <v>2815.134</v>
      </c>
      <c r="K56" s="201">
        <v>272.50545953</v>
      </c>
      <c r="L56" s="202">
        <v>15.102905010000001</v>
      </c>
      <c r="M56" s="320"/>
      <c r="N56" s="200">
        <v>709.99199999999996</v>
      </c>
      <c r="O56" s="201">
        <v>98.570298070000007</v>
      </c>
      <c r="P56" s="202">
        <v>-4.9465790000000003E-2</v>
      </c>
      <c r="Q56" s="320"/>
      <c r="R56" s="200">
        <v>2305.1320000000001</v>
      </c>
      <c r="S56" s="201">
        <v>149.40003604</v>
      </c>
      <c r="T56" s="202">
        <v>5.3477670000000002</v>
      </c>
    </row>
    <row r="57" spans="1:20" ht="13.5" customHeight="1">
      <c r="A57" s="134"/>
      <c r="B57" s="195"/>
      <c r="C57" s="195" t="s">
        <v>125</v>
      </c>
      <c r="D57" s="195"/>
      <c r="E57" s="196"/>
      <c r="F57" s="200">
        <v>485.89800000000002</v>
      </c>
      <c r="G57" s="201">
        <v>160.41531859</v>
      </c>
      <c r="H57" s="202">
        <v>0.36998371000000002</v>
      </c>
      <c r="I57" s="320"/>
      <c r="J57" s="200">
        <v>79.593999999999994</v>
      </c>
      <c r="K57" s="201">
        <v>119.30808088000001</v>
      </c>
      <c r="L57" s="202">
        <v>0.10916499</v>
      </c>
      <c r="M57" s="320"/>
      <c r="N57" s="200">
        <v>29.385999999999999</v>
      </c>
      <c r="O57" s="201">
        <v>626.03323392000004</v>
      </c>
      <c r="P57" s="202">
        <v>0.11860645</v>
      </c>
      <c r="Q57" s="320"/>
      <c r="R57" s="200">
        <v>22.364999999999998</v>
      </c>
      <c r="S57" s="201" t="s">
        <v>341</v>
      </c>
      <c r="T57" s="202">
        <v>0.15053193000000001</v>
      </c>
    </row>
    <row r="58" spans="1:20" ht="13.5" customHeight="1">
      <c r="A58" s="134"/>
      <c r="B58" s="195" t="s">
        <v>127</v>
      </c>
      <c r="C58" s="195"/>
      <c r="D58" s="195"/>
      <c r="E58" s="196"/>
      <c r="F58" s="200">
        <v>955.97900000000004</v>
      </c>
      <c r="G58" s="201">
        <v>126.54682402</v>
      </c>
      <c r="H58" s="202">
        <v>0.40545805000000001</v>
      </c>
      <c r="I58" s="320"/>
      <c r="J58" s="200">
        <v>159.321</v>
      </c>
      <c r="K58" s="201">
        <v>75.536222260000002</v>
      </c>
      <c r="L58" s="202">
        <v>-0.43729556000000003</v>
      </c>
      <c r="M58" s="320"/>
      <c r="N58" s="200">
        <v>1445.8679999999999</v>
      </c>
      <c r="O58" s="201">
        <v>131.42784943000001</v>
      </c>
      <c r="P58" s="202">
        <v>1.6607640400000001</v>
      </c>
      <c r="Q58" s="320"/>
      <c r="R58" s="200">
        <v>1091.9590000000001</v>
      </c>
      <c r="S58" s="201">
        <v>46.364653859999997</v>
      </c>
      <c r="T58" s="202">
        <v>-8.8627910700000001</v>
      </c>
    </row>
    <row r="59" spans="1:20" ht="13.5" customHeight="1">
      <c r="A59" s="134"/>
      <c r="B59" s="195"/>
      <c r="C59" s="195" t="s">
        <v>128</v>
      </c>
      <c r="D59" s="195"/>
      <c r="E59" s="196"/>
      <c r="F59" s="200">
        <v>640.69000000000005</v>
      </c>
      <c r="G59" s="201">
        <v>93.711833440000007</v>
      </c>
      <c r="H59" s="202">
        <v>-8.6918819999999994E-2</v>
      </c>
      <c r="I59" s="320"/>
      <c r="J59" s="200">
        <v>137.12200000000001</v>
      </c>
      <c r="K59" s="201">
        <v>65.923721520000001</v>
      </c>
      <c r="L59" s="202">
        <v>-0.60069132999999997</v>
      </c>
      <c r="M59" s="320"/>
      <c r="N59" s="200">
        <v>381.19299999999998</v>
      </c>
      <c r="O59" s="201">
        <v>114.79711376</v>
      </c>
      <c r="P59" s="202">
        <v>0.23601684000000001</v>
      </c>
      <c r="Q59" s="320"/>
      <c r="R59" s="200">
        <v>195.21299999999999</v>
      </c>
      <c r="S59" s="201">
        <v>12.06384265</v>
      </c>
      <c r="T59" s="202">
        <v>-9.98368039</v>
      </c>
    </row>
    <row r="60" spans="1:20" ht="13.5" customHeight="1">
      <c r="A60" s="134"/>
      <c r="B60" s="195"/>
      <c r="C60" s="195" t="s">
        <v>129</v>
      </c>
      <c r="D60" s="195"/>
      <c r="E60" s="196"/>
      <c r="F60" s="200">
        <v>26.873000000000001</v>
      </c>
      <c r="G60" s="201">
        <v>64.006192690000006</v>
      </c>
      <c r="H60" s="202">
        <v>-3.055331E-2</v>
      </c>
      <c r="I60" s="320"/>
      <c r="J60" s="200">
        <v>1.4279999999999999</v>
      </c>
      <c r="K60" s="201">
        <v>52.654867260000003</v>
      </c>
      <c r="L60" s="202">
        <v>-1.0881750000000001E-2</v>
      </c>
      <c r="M60" s="320"/>
      <c r="N60" s="200">
        <v>3.9340000000000002</v>
      </c>
      <c r="O60" s="201">
        <v>18.00704902</v>
      </c>
      <c r="P60" s="202">
        <v>-8.6043949999999994E-2</v>
      </c>
      <c r="Q60" s="320"/>
      <c r="R60" s="200">
        <v>160.589</v>
      </c>
      <c r="S60" s="201">
        <v>229.42924495</v>
      </c>
      <c r="T60" s="202">
        <v>0.63562291999999998</v>
      </c>
    </row>
    <row r="61" spans="1:20" ht="13.5" customHeight="1">
      <c r="A61" s="448"/>
      <c r="B61" s="419"/>
      <c r="C61" s="419" t="s">
        <v>130</v>
      </c>
      <c r="D61" s="419"/>
      <c r="E61" s="449"/>
      <c r="F61" s="425">
        <v>270.79000000000002</v>
      </c>
      <c r="G61" s="426" t="s">
        <v>342</v>
      </c>
      <c r="H61" s="427">
        <v>0.50527184999999997</v>
      </c>
      <c r="I61" s="320"/>
      <c r="J61" s="425">
        <v>14.002000000000001</v>
      </c>
      <c r="K61" s="426" t="s">
        <v>267</v>
      </c>
      <c r="L61" s="427">
        <v>0.11866533</v>
      </c>
      <c r="M61" s="320"/>
      <c r="N61" s="299">
        <v>1033.3489999999999</v>
      </c>
      <c r="O61" s="300">
        <v>173.92377877999999</v>
      </c>
      <c r="P61" s="301">
        <v>2.1097172099999999</v>
      </c>
      <c r="Q61" s="320"/>
      <c r="R61" s="299">
        <v>734.91</v>
      </c>
      <c r="S61" s="300">
        <v>120.88985832</v>
      </c>
      <c r="T61" s="301">
        <v>0.89100449999999998</v>
      </c>
    </row>
    <row r="62" spans="1:20" ht="13.5" customHeight="1">
      <c r="A62" s="21" t="s">
        <v>131</v>
      </c>
      <c r="B62" s="428"/>
      <c r="C62" s="428"/>
      <c r="D62" s="428"/>
      <c r="E62" s="429"/>
      <c r="F62" s="276">
        <v>2634.0439999999999</v>
      </c>
      <c r="G62" s="376">
        <v>114.84021171000001</v>
      </c>
      <c r="H62" s="378">
        <v>0.6881853</v>
      </c>
      <c r="I62" s="320"/>
      <c r="J62" s="276">
        <v>999.31200000000001</v>
      </c>
      <c r="K62" s="376">
        <v>123.93998663000001</v>
      </c>
      <c r="L62" s="378">
        <v>1.6358645599999999</v>
      </c>
      <c r="M62" s="320"/>
      <c r="N62" s="276">
        <v>888.88300000000004</v>
      </c>
      <c r="O62" s="376">
        <v>84.407366150000001</v>
      </c>
      <c r="P62" s="378">
        <v>-0.78874343999999996</v>
      </c>
      <c r="Q62" s="320"/>
      <c r="R62" s="276">
        <v>1080.0260000000001</v>
      </c>
      <c r="S62" s="376">
        <v>138.56168733000001</v>
      </c>
      <c r="T62" s="378">
        <v>2.1088572800000001</v>
      </c>
    </row>
    <row r="63" spans="1:20" ht="13.5" customHeight="1">
      <c r="A63" s="134"/>
      <c r="B63" s="195" t="s">
        <v>132</v>
      </c>
      <c r="C63" s="195"/>
      <c r="D63" s="195"/>
      <c r="E63" s="196"/>
      <c r="F63" s="200">
        <v>37.042000000000002</v>
      </c>
      <c r="G63" s="201">
        <v>73.140487710000002</v>
      </c>
      <c r="H63" s="202">
        <v>-2.750242E-2</v>
      </c>
      <c r="I63" s="320"/>
      <c r="J63" s="200">
        <v>12.792</v>
      </c>
      <c r="K63" s="201">
        <v>65.650500379999997</v>
      </c>
      <c r="L63" s="202">
        <v>-5.6722399999999999E-2</v>
      </c>
      <c r="M63" s="320"/>
      <c r="N63" s="200">
        <v>43.325000000000003</v>
      </c>
      <c r="O63" s="201">
        <v>154.90364331999999</v>
      </c>
      <c r="P63" s="202">
        <v>7.3761569999999999E-2</v>
      </c>
      <c r="Q63" s="320"/>
      <c r="R63" s="200">
        <v>5.5430000000000001</v>
      </c>
      <c r="S63" s="201">
        <v>108.3887368</v>
      </c>
      <c r="T63" s="202">
        <v>3.00994E-3</v>
      </c>
    </row>
    <row r="64" spans="1:20" ht="13.5" customHeight="1">
      <c r="A64" s="134"/>
      <c r="B64" s="195"/>
      <c r="C64" s="195" t="s">
        <v>133</v>
      </c>
      <c r="D64" s="195"/>
      <c r="E64" s="196"/>
      <c r="F64" s="200">
        <v>1860.4390000000001</v>
      </c>
      <c r="G64" s="201">
        <v>121.61671535000001</v>
      </c>
      <c r="H64" s="202">
        <v>0.66857191000000005</v>
      </c>
      <c r="I64" s="320"/>
      <c r="J64" s="200">
        <v>766.12099999999998</v>
      </c>
      <c r="K64" s="201">
        <v>108.77008415</v>
      </c>
      <c r="L64" s="202">
        <v>0.52351055999999996</v>
      </c>
      <c r="M64" s="320"/>
      <c r="N64" s="200">
        <v>472.37599999999998</v>
      </c>
      <c r="O64" s="201">
        <v>67.993695439999996</v>
      </c>
      <c r="P64" s="202">
        <v>-1.0680872699999999</v>
      </c>
      <c r="Q64" s="320"/>
      <c r="R64" s="200">
        <v>848.16300000000001</v>
      </c>
      <c r="S64" s="201">
        <v>140.47201451000001</v>
      </c>
      <c r="T64" s="202">
        <v>1.7145274699999999</v>
      </c>
    </row>
    <row r="65" spans="1:20" ht="13.5" customHeight="1">
      <c r="A65" s="278"/>
      <c r="B65" s="279"/>
      <c r="C65" s="279"/>
      <c r="D65" s="279" t="s">
        <v>134</v>
      </c>
      <c r="E65" s="321"/>
      <c r="F65" s="331">
        <v>579.96199999999999</v>
      </c>
      <c r="G65" s="332">
        <v>142.63523566999999</v>
      </c>
      <c r="H65" s="333">
        <v>0.35049162</v>
      </c>
      <c r="I65" s="334"/>
      <c r="J65" s="335">
        <v>259.82499999999999</v>
      </c>
      <c r="K65" s="332">
        <v>145.06853522</v>
      </c>
      <c r="L65" s="333">
        <v>0.68409266999999996</v>
      </c>
      <c r="M65" s="334"/>
      <c r="N65" s="331">
        <v>217.965</v>
      </c>
      <c r="O65" s="332">
        <v>141.81843025000001</v>
      </c>
      <c r="P65" s="333">
        <v>0.30872644999999999</v>
      </c>
      <c r="Q65" s="334"/>
      <c r="R65" s="331">
        <v>118.449</v>
      </c>
      <c r="S65" s="332">
        <v>359.62291648000001</v>
      </c>
      <c r="T65" s="333">
        <v>0.59996674000000005</v>
      </c>
    </row>
    <row r="66" spans="1:20" ht="13.5" customHeight="1">
      <c r="A66" s="278"/>
      <c r="B66" s="279"/>
      <c r="C66" s="279" t="s">
        <v>135</v>
      </c>
      <c r="D66" s="279"/>
      <c r="E66" s="321"/>
      <c r="F66" s="331">
        <v>106.952</v>
      </c>
      <c r="G66" s="332">
        <v>79.833990209999996</v>
      </c>
      <c r="H66" s="333">
        <v>-5.4620710000000003E-2</v>
      </c>
      <c r="I66" s="334"/>
      <c r="J66" s="335">
        <v>76.622</v>
      </c>
      <c r="K66" s="460" t="s">
        <v>312</v>
      </c>
      <c r="L66" s="333">
        <v>0.59519113000000001</v>
      </c>
      <c r="M66" s="334"/>
      <c r="N66" s="331">
        <v>15.989000000000001</v>
      </c>
      <c r="O66" s="332">
        <v>42.747907920000003</v>
      </c>
      <c r="P66" s="333">
        <v>-0.10286078</v>
      </c>
      <c r="Q66" s="334"/>
      <c r="R66" s="331">
        <v>31.05</v>
      </c>
      <c r="S66" s="332">
        <v>108.3580527</v>
      </c>
      <c r="T66" s="333">
        <v>1.6803729999999999E-2</v>
      </c>
    </row>
    <row r="67" spans="1:20" ht="13.5" customHeight="1">
      <c r="A67" s="280"/>
      <c r="B67" s="281"/>
      <c r="C67" s="281" t="s">
        <v>136</v>
      </c>
      <c r="D67" s="281"/>
      <c r="E67" s="322"/>
      <c r="F67" s="338">
        <v>232.154</v>
      </c>
      <c r="G67" s="339">
        <v>82.517825529999996</v>
      </c>
      <c r="H67" s="340">
        <v>-9.9439769999999997E-2</v>
      </c>
      <c r="I67" s="334"/>
      <c r="J67" s="341">
        <v>67.941999999999993</v>
      </c>
      <c r="K67" s="339">
        <v>137.3175957</v>
      </c>
      <c r="L67" s="340">
        <v>0.15648027</v>
      </c>
      <c r="M67" s="334"/>
      <c r="N67" s="338">
        <v>154.38200000000001</v>
      </c>
      <c r="O67" s="339">
        <v>164.47062833999999</v>
      </c>
      <c r="P67" s="340">
        <v>0.29068474</v>
      </c>
      <c r="Q67" s="334"/>
      <c r="R67" s="338">
        <v>66.644000000000005</v>
      </c>
      <c r="S67" s="339">
        <v>125.12485449</v>
      </c>
      <c r="T67" s="340">
        <v>9.3890390000000004E-2</v>
      </c>
    </row>
    <row r="68" spans="1:20" ht="13.5" customHeight="1">
      <c r="A68" s="308" t="s">
        <v>137</v>
      </c>
      <c r="B68" s="443"/>
      <c r="C68" s="443"/>
      <c r="D68" s="443"/>
      <c r="E68" s="444"/>
      <c r="F68" s="405">
        <v>12759.743</v>
      </c>
      <c r="G68" s="406">
        <v>162.4931407</v>
      </c>
      <c r="H68" s="407">
        <v>9.9214580699999999</v>
      </c>
      <c r="I68" s="334"/>
      <c r="J68" s="454">
        <v>1758.548</v>
      </c>
      <c r="K68" s="451">
        <v>177.42930767999999</v>
      </c>
      <c r="L68" s="452">
        <v>6.50381272</v>
      </c>
      <c r="M68" s="334"/>
      <c r="N68" s="450">
        <v>8799.5759999999991</v>
      </c>
      <c r="O68" s="451">
        <v>119.12055554</v>
      </c>
      <c r="P68" s="452">
        <v>6.7846518700000003</v>
      </c>
      <c r="Q68" s="334"/>
      <c r="R68" s="450">
        <v>5474.5749999999998</v>
      </c>
      <c r="S68" s="451">
        <v>160.90186693000001</v>
      </c>
      <c r="T68" s="452">
        <v>14.538514920000001</v>
      </c>
    </row>
    <row r="69" spans="1:20">
      <c r="A69" s="280"/>
      <c r="B69" s="281" t="s">
        <v>138</v>
      </c>
      <c r="C69" s="281"/>
      <c r="D69" s="281"/>
      <c r="E69" s="322"/>
      <c r="F69" s="338">
        <v>12758.4</v>
      </c>
      <c r="G69" s="339">
        <v>162.53856952999999</v>
      </c>
      <c r="H69" s="340">
        <v>9.9248506400000007</v>
      </c>
      <c r="I69" s="334"/>
      <c r="J69" s="341">
        <v>1758.548</v>
      </c>
      <c r="K69" s="339">
        <v>177.42930767999999</v>
      </c>
      <c r="L69" s="453">
        <v>6.50381272</v>
      </c>
      <c r="M69" s="334"/>
      <c r="N69" s="338">
        <v>8444.5959999999995</v>
      </c>
      <c r="O69" s="339">
        <v>125.01779868</v>
      </c>
      <c r="P69" s="340">
        <v>8.1172355500000002</v>
      </c>
      <c r="Q69" s="334"/>
      <c r="R69" s="338">
        <v>5474.5749999999998</v>
      </c>
      <c r="S69" s="339">
        <v>160.90186693000001</v>
      </c>
      <c r="T69" s="340">
        <v>14.538514920000001</v>
      </c>
    </row>
    <row r="70" spans="1:20">
      <c r="F70" s="130"/>
      <c r="J70" s="130"/>
      <c r="N70" s="130"/>
      <c r="R70" s="130"/>
    </row>
    <row r="71" spans="1:20">
      <c r="F71" s="130"/>
      <c r="J71" s="130"/>
      <c r="N71" s="130"/>
      <c r="R71" s="130"/>
    </row>
    <row r="72" spans="1:20">
      <c r="F72" s="130"/>
      <c r="J72" s="130"/>
      <c r="N72" s="130"/>
      <c r="R72" s="130"/>
    </row>
  </sheetData>
  <mergeCells count="5">
    <mergeCell ref="F2:H2"/>
    <mergeCell ref="J2:L2"/>
    <mergeCell ref="N2:P2"/>
    <mergeCell ref="R2:T2"/>
    <mergeCell ref="A4:E4"/>
  </mergeCells>
  <phoneticPr fontId="2"/>
  <conditionalFormatting sqref="H5 L5 P5 T5">
    <cfRule type="cellIs" dxfId="1" priority="1" operator="lessThan">
      <formula>0</formula>
    </cfRule>
    <cfRule type="cellIs" priority="2" operator="lessThan">
      <formula>0</formula>
    </cfRule>
  </conditionalFormatting>
  <printOptions horizontalCentered="1"/>
  <pageMargins left="0.39370078740157483" right="0.39370078740157483" top="0.59055118110236227" bottom="0.39370078740157483" header="0.19685039370078741" footer="0.19685039370078741"/>
  <pageSetup paperSize="9" scale="77" orientation="portrait" r:id="rId1"/>
  <headerFooter alignWithMargins="0">
    <oddFooter>&amp;C- 5 -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U72"/>
  <sheetViews>
    <sheetView showGridLines="0" zoomScaleNormal="100" zoomScaleSheetLayoutView="55" workbookViewId="0"/>
  </sheetViews>
  <sheetFormatPr defaultColWidth="9" defaultRowHeight="12"/>
  <cols>
    <col min="1" max="1" width="0.44140625" style="6" customWidth="1"/>
    <col min="2" max="4" width="1.44140625" style="6" customWidth="1"/>
    <col min="5" max="5" width="33.88671875" style="6" customWidth="1"/>
    <col min="6" max="6" width="8" style="133" customWidth="1"/>
    <col min="7" max="8" width="6.44140625" style="6" customWidth="1"/>
    <col min="9" max="9" width="1.109375" style="6" customWidth="1"/>
    <col min="10" max="10" width="8" style="133" customWidth="1"/>
    <col min="11" max="12" width="6.44140625" style="6" customWidth="1"/>
    <col min="13" max="13" width="1.109375" style="6" customWidth="1"/>
    <col min="14" max="14" width="8" style="133" customWidth="1"/>
    <col min="15" max="16" width="6.44140625" style="6" customWidth="1"/>
    <col min="17" max="17" width="1.109375" style="6" customWidth="1"/>
    <col min="18" max="18" width="8" style="133" customWidth="1"/>
    <col min="19" max="20" width="6.44140625" style="6" customWidth="1"/>
    <col min="21" max="21" width="7.6640625" style="6" customWidth="1"/>
    <col min="22" max="16384" width="9" style="5"/>
  </cols>
  <sheetData>
    <row r="1" spans="1:21" ht="15" customHeight="1">
      <c r="A1" s="11" t="s">
        <v>252</v>
      </c>
      <c r="B1" s="129"/>
      <c r="C1" s="129"/>
      <c r="D1" s="129"/>
      <c r="E1" s="129"/>
      <c r="F1" s="130"/>
      <c r="G1" s="129"/>
      <c r="H1" s="129"/>
      <c r="I1" s="129"/>
      <c r="J1" s="130"/>
      <c r="K1" s="129"/>
      <c r="L1" s="129"/>
      <c r="M1" s="129"/>
      <c r="N1" s="130"/>
      <c r="O1" s="129"/>
      <c r="P1" s="129"/>
      <c r="Q1" s="129"/>
      <c r="R1" s="130"/>
      <c r="S1" s="129"/>
      <c r="T1" s="131" t="s">
        <v>64</v>
      </c>
    </row>
    <row r="2" spans="1:21" s="2" customFormat="1" ht="15" customHeight="1">
      <c r="A2" s="12"/>
      <c r="B2" s="13"/>
      <c r="C2" s="13"/>
      <c r="D2" s="13"/>
      <c r="E2" s="207" t="s">
        <v>339</v>
      </c>
      <c r="F2" s="547" t="s">
        <v>249</v>
      </c>
      <c r="G2" s="548"/>
      <c r="H2" s="549"/>
      <c r="I2" s="14"/>
      <c r="J2" s="547" t="s">
        <v>250</v>
      </c>
      <c r="K2" s="548"/>
      <c r="L2" s="549"/>
      <c r="M2" s="14"/>
      <c r="N2" s="547" t="s">
        <v>231</v>
      </c>
      <c r="O2" s="548"/>
      <c r="P2" s="549"/>
      <c r="Q2" s="14"/>
      <c r="R2" s="547" t="s">
        <v>251</v>
      </c>
      <c r="S2" s="548"/>
      <c r="T2" s="549"/>
      <c r="U2" s="1"/>
    </row>
    <row r="3" spans="1:21" s="2" customFormat="1" ht="3.75" customHeight="1">
      <c r="A3" s="208"/>
      <c r="B3" s="15"/>
      <c r="C3" s="15"/>
      <c r="D3" s="15"/>
      <c r="E3" s="209"/>
      <c r="F3" s="210"/>
      <c r="G3" s="16"/>
      <c r="H3" s="211"/>
      <c r="I3" s="14"/>
      <c r="J3" s="210"/>
      <c r="K3" s="16"/>
      <c r="L3" s="211"/>
      <c r="M3" s="14"/>
      <c r="N3" s="210"/>
      <c r="O3" s="16"/>
      <c r="P3" s="211"/>
      <c r="Q3" s="14"/>
      <c r="R3" s="210"/>
      <c r="S3" s="16"/>
      <c r="T3" s="211"/>
      <c r="U3" s="3"/>
    </row>
    <row r="4" spans="1:21" s="2" customFormat="1" ht="26.25" customHeight="1">
      <c r="A4" s="550" t="s">
        <v>65</v>
      </c>
      <c r="B4" s="551"/>
      <c r="C4" s="551"/>
      <c r="D4" s="551"/>
      <c r="E4" s="552"/>
      <c r="F4" s="212" t="s">
        <v>68</v>
      </c>
      <c r="G4" s="17" t="s">
        <v>45</v>
      </c>
      <c r="H4" s="17" t="s">
        <v>70</v>
      </c>
      <c r="I4" s="18"/>
      <c r="J4" s="212" t="s">
        <v>68</v>
      </c>
      <c r="K4" s="17" t="s">
        <v>45</v>
      </c>
      <c r="L4" s="17" t="s">
        <v>70</v>
      </c>
      <c r="M4" s="18"/>
      <c r="N4" s="212" t="s">
        <v>68</v>
      </c>
      <c r="O4" s="17" t="s">
        <v>45</v>
      </c>
      <c r="P4" s="17" t="s">
        <v>70</v>
      </c>
      <c r="Q4" s="18"/>
      <c r="R4" s="212" t="s">
        <v>68</v>
      </c>
      <c r="S4" s="17" t="s">
        <v>45</v>
      </c>
      <c r="T4" s="17" t="s">
        <v>70</v>
      </c>
      <c r="U4" s="3"/>
    </row>
    <row r="5" spans="1:21" s="2" customFormat="1" ht="14.1" customHeight="1">
      <c r="A5" s="186" t="s">
        <v>71</v>
      </c>
      <c r="B5" s="187"/>
      <c r="C5" s="187"/>
      <c r="D5" s="187"/>
      <c r="E5" s="187"/>
      <c r="F5" s="371">
        <v>55217.256000000001</v>
      </c>
      <c r="G5" s="372">
        <v>109.88392103</v>
      </c>
      <c r="H5" s="370">
        <v>9.8839210299999998</v>
      </c>
      <c r="I5" s="408"/>
      <c r="J5" s="371">
        <v>11585.656000000001</v>
      </c>
      <c r="K5" s="372">
        <v>94.583755850000003</v>
      </c>
      <c r="L5" s="370">
        <v>-5.4162441499999998</v>
      </c>
      <c r="M5" s="408"/>
      <c r="N5" s="371">
        <v>52618.084999999999</v>
      </c>
      <c r="O5" s="372">
        <v>113.77389506</v>
      </c>
      <c r="P5" s="370">
        <v>13.773895059999999</v>
      </c>
      <c r="Q5" s="408"/>
      <c r="R5" s="371">
        <v>18810.494999999999</v>
      </c>
      <c r="S5" s="372">
        <v>94.017448799999997</v>
      </c>
      <c r="T5" s="370">
        <v>-5.9825511999999996</v>
      </c>
      <c r="U5" s="7"/>
    </row>
    <row r="6" spans="1:21" s="2" customFormat="1" ht="14.1" customHeight="1">
      <c r="A6" s="216" t="s">
        <v>72</v>
      </c>
      <c r="B6" s="217"/>
      <c r="C6" s="217"/>
      <c r="D6" s="217"/>
      <c r="E6" s="217"/>
      <c r="F6" s="276">
        <v>1249.431</v>
      </c>
      <c r="G6" s="275">
        <v>76.261822910000006</v>
      </c>
      <c r="H6" s="311">
        <v>-0.77394801000000002</v>
      </c>
      <c r="I6" s="215"/>
      <c r="J6" s="276">
        <v>50.856999999999999</v>
      </c>
      <c r="K6" s="275">
        <v>81.372501959999994</v>
      </c>
      <c r="L6" s="311">
        <v>-9.5043740000000002E-2</v>
      </c>
      <c r="M6" s="215"/>
      <c r="N6" s="276">
        <v>18.552</v>
      </c>
      <c r="O6" s="275" t="s">
        <v>267</v>
      </c>
      <c r="P6" s="311">
        <v>4.0114219999999999E-2</v>
      </c>
      <c r="Q6" s="215"/>
      <c r="R6" s="276">
        <v>20</v>
      </c>
      <c r="S6" s="275">
        <v>98.367106039999996</v>
      </c>
      <c r="T6" s="311">
        <v>-1.65938E-3</v>
      </c>
      <c r="U6" s="8"/>
    </row>
    <row r="7" spans="1:21" ht="14.1" customHeight="1">
      <c r="A7" s="218"/>
      <c r="B7" s="219" t="s">
        <v>140</v>
      </c>
      <c r="C7" s="219"/>
      <c r="D7" s="219"/>
      <c r="E7" s="219"/>
      <c r="F7" s="200">
        <v>1213.7080000000001</v>
      </c>
      <c r="G7" s="199">
        <v>75.436849640000005</v>
      </c>
      <c r="H7" s="206">
        <v>-0.78645533999999995</v>
      </c>
      <c r="I7" s="215"/>
      <c r="J7" s="200">
        <v>28.036000000000001</v>
      </c>
      <c r="K7" s="199">
        <v>73.917055550000001</v>
      </c>
      <c r="L7" s="206">
        <v>-8.0765139999999999E-2</v>
      </c>
      <c r="M7" s="215"/>
      <c r="N7" s="200" t="s">
        <v>40</v>
      </c>
      <c r="O7" s="199" t="s">
        <v>40</v>
      </c>
      <c r="P7" s="206" t="s">
        <v>40</v>
      </c>
      <c r="Q7" s="215"/>
      <c r="R7" s="200" t="s">
        <v>40</v>
      </c>
      <c r="S7" s="199" t="s">
        <v>40</v>
      </c>
      <c r="T7" s="206" t="s">
        <v>40</v>
      </c>
      <c r="U7" s="132"/>
    </row>
    <row r="8" spans="1:21" ht="14.1" customHeight="1">
      <c r="A8" s="316"/>
      <c r="B8" s="317"/>
      <c r="C8" s="317"/>
      <c r="D8" s="317" t="s">
        <v>141</v>
      </c>
      <c r="E8" s="317"/>
      <c r="F8" s="299">
        <v>1168.604</v>
      </c>
      <c r="G8" s="298">
        <v>75.123169180000005</v>
      </c>
      <c r="H8" s="318">
        <v>-0.77010128</v>
      </c>
      <c r="I8" s="215"/>
      <c r="J8" s="299" t="s">
        <v>40</v>
      </c>
      <c r="K8" s="298" t="s">
        <v>40</v>
      </c>
      <c r="L8" s="318" t="s">
        <v>40</v>
      </c>
      <c r="M8" s="215"/>
      <c r="N8" s="299" t="s">
        <v>40</v>
      </c>
      <c r="O8" s="298" t="s">
        <v>40</v>
      </c>
      <c r="P8" s="318" t="s">
        <v>40</v>
      </c>
      <c r="Q8" s="215"/>
      <c r="R8" s="299" t="s">
        <v>40</v>
      </c>
      <c r="S8" s="298" t="s">
        <v>40</v>
      </c>
      <c r="T8" s="318" t="s">
        <v>40</v>
      </c>
      <c r="U8" s="132"/>
    </row>
    <row r="9" spans="1:21" ht="14.1" customHeight="1">
      <c r="A9" s="216" t="s">
        <v>73</v>
      </c>
      <c r="B9" s="217"/>
      <c r="C9" s="354"/>
      <c r="D9" s="354"/>
      <c r="E9" s="354"/>
      <c r="F9" s="413" t="s">
        <v>40</v>
      </c>
      <c r="G9" s="414" t="s">
        <v>40</v>
      </c>
      <c r="H9" s="415" t="s">
        <v>40</v>
      </c>
      <c r="I9" s="416"/>
      <c r="J9" s="413" t="s">
        <v>40</v>
      </c>
      <c r="K9" s="414" t="s">
        <v>40</v>
      </c>
      <c r="L9" s="415" t="s">
        <v>40</v>
      </c>
      <c r="M9" s="416"/>
      <c r="N9" s="413" t="s">
        <v>40</v>
      </c>
      <c r="O9" s="414" t="s">
        <v>40</v>
      </c>
      <c r="P9" s="415" t="s">
        <v>40</v>
      </c>
      <c r="Q9" s="416"/>
      <c r="R9" s="413">
        <v>1.016</v>
      </c>
      <c r="S9" s="414">
        <v>204.01606426000001</v>
      </c>
      <c r="T9" s="415">
        <v>2.5890399999999999E-3</v>
      </c>
      <c r="U9" s="132"/>
    </row>
    <row r="10" spans="1:21" ht="14.1" customHeight="1">
      <c r="A10" s="314" t="s">
        <v>74</v>
      </c>
      <c r="B10" s="354"/>
      <c r="C10" s="354"/>
      <c r="D10" s="354"/>
      <c r="E10" s="355"/>
      <c r="F10" s="276">
        <v>129.25399999999999</v>
      </c>
      <c r="G10" s="275">
        <v>63.25902361</v>
      </c>
      <c r="H10" s="311">
        <v>-0.14939343999999999</v>
      </c>
      <c r="I10" s="328"/>
      <c r="J10" s="276">
        <v>59.603999999999999</v>
      </c>
      <c r="K10" s="275">
        <v>55.255912260000002</v>
      </c>
      <c r="L10" s="311">
        <v>-0.39402904999999999</v>
      </c>
      <c r="M10" s="328"/>
      <c r="N10" s="276">
        <v>4.0739999999999998</v>
      </c>
      <c r="O10" s="275">
        <v>75.486381320000007</v>
      </c>
      <c r="P10" s="311">
        <v>-2.8606700000000001E-3</v>
      </c>
      <c r="Q10" s="328"/>
      <c r="R10" s="276">
        <v>40.241</v>
      </c>
      <c r="S10" s="275">
        <v>103.31715834000001</v>
      </c>
      <c r="T10" s="311">
        <v>6.45759E-3</v>
      </c>
      <c r="U10" s="132"/>
    </row>
    <row r="11" spans="1:21" ht="14.1" customHeight="1">
      <c r="A11" s="316"/>
      <c r="B11" s="317"/>
      <c r="C11" s="317" t="s">
        <v>142</v>
      </c>
      <c r="D11" s="317"/>
      <c r="E11" s="343"/>
      <c r="F11" s="344">
        <v>83.155000000000001</v>
      </c>
      <c r="G11" s="345">
        <v>63.677366990000003</v>
      </c>
      <c r="H11" s="346">
        <v>-9.4393030000000003E-2</v>
      </c>
      <c r="I11" s="327"/>
      <c r="J11" s="347">
        <v>15.445</v>
      </c>
      <c r="K11" s="345">
        <v>20.092625120000001</v>
      </c>
      <c r="L11" s="346">
        <v>-0.50145737000000001</v>
      </c>
      <c r="M11" s="327"/>
      <c r="N11" s="347" t="s">
        <v>40</v>
      </c>
      <c r="O11" s="345" t="s">
        <v>253</v>
      </c>
      <c r="P11" s="346">
        <v>-5.3408000000000004E-4</v>
      </c>
      <c r="Q11" s="327"/>
      <c r="R11" s="347">
        <v>35.725999999999999</v>
      </c>
      <c r="S11" s="345">
        <v>102.42839531</v>
      </c>
      <c r="T11" s="346">
        <v>4.2334199999999999E-3</v>
      </c>
      <c r="U11" s="132"/>
    </row>
    <row r="12" spans="1:21" s="2" customFormat="1" ht="14.1" customHeight="1">
      <c r="A12" s="314" t="s">
        <v>75</v>
      </c>
      <c r="B12" s="315"/>
      <c r="C12" s="315"/>
      <c r="D12" s="315"/>
      <c r="E12" s="348"/>
      <c r="F12" s="409">
        <v>7.1159999999999997</v>
      </c>
      <c r="G12" s="381">
        <v>27.1582322</v>
      </c>
      <c r="H12" s="397">
        <v>-3.7981689999999999E-2</v>
      </c>
      <c r="I12" s="328"/>
      <c r="J12" s="382" t="s">
        <v>40</v>
      </c>
      <c r="K12" s="381" t="s">
        <v>253</v>
      </c>
      <c r="L12" s="397">
        <v>-9.9109300000000001E-3</v>
      </c>
      <c r="M12" s="328"/>
      <c r="N12" s="382">
        <v>3.871</v>
      </c>
      <c r="O12" s="381">
        <v>113.85294118</v>
      </c>
      <c r="P12" s="397">
        <v>1.0184199999999999E-3</v>
      </c>
      <c r="Q12" s="328"/>
      <c r="R12" s="382">
        <v>0.29799999999999999</v>
      </c>
      <c r="S12" s="381">
        <v>7.9509071499999999</v>
      </c>
      <c r="T12" s="397">
        <v>-1.7243580000000001E-2</v>
      </c>
      <c r="U12" s="9"/>
    </row>
    <row r="13" spans="1:21" ht="14.1" customHeight="1">
      <c r="A13" s="314" t="s">
        <v>76</v>
      </c>
      <c r="B13" s="315"/>
      <c r="C13" s="315"/>
      <c r="D13" s="315"/>
      <c r="E13" s="348"/>
      <c r="F13" s="409" t="s">
        <v>40</v>
      </c>
      <c r="G13" s="381" t="s">
        <v>253</v>
      </c>
      <c r="H13" s="397">
        <v>-6.5053999999999997E-3</v>
      </c>
      <c r="I13" s="328"/>
      <c r="J13" s="382" t="s">
        <v>40</v>
      </c>
      <c r="K13" s="381" t="s">
        <v>40</v>
      </c>
      <c r="L13" s="397" t="s">
        <v>40</v>
      </c>
      <c r="M13" s="328"/>
      <c r="N13" s="382" t="s">
        <v>40</v>
      </c>
      <c r="O13" s="381" t="s">
        <v>40</v>
      </c>
      <c r="P13" s="397" t="s">
        <v>40</v>
      </c>
      <c r="Q13" s="328"/>
      <c r="R13" s="382">
        <v>56.707999999999998</v>
      </c>
      <c r="S13" s="381">
        <v>874.04438963999996</v>
      </c>
      <c r="T13" s="397">
        <v>0.25100649000000003</v>
      </c>
    </row>
    <row r="14" spans="1:21" s="2" customFormat="1" ht="14.1" customHeight="1">
      <c r="A14" s="216" t="s">
        <v>78</v>
      </c>
      <c r="B14" s="217"/>
      <c r="C14" s="217"/>
      <c r="D14" s="217"/>
      <c r="E14" s="220"/>
      <c r="F14" s="410">
        <v>1815.0519999999999</v>
      </c>
      <c r="G14" s="275">
        <v>66.166706160000004</v>
      </c>
      <c r="H14" s="311">
        <v>-1.8469416000000001</v>
      </c>
      <c r="I14" s="328"/>
      <c r="J14" s="276">
        <v>525.90300000000002</v>
      </c>
      <c r="K14" s="275">
        <v>62.03185912</v>
      </c>
      <c r="L14" s="311">
        <v>-2.6278835100000002</v>
      </c>
      <c r="M14" s="328"/>
      <c r="N14" s="276">
        <v>755.84</v>
      </c>
      <c r="O14" s="275">
        <v>54.047715070000002</v>
      </c>
      <c r="P14" s="311">
        <v>-1.3895277800000001</v>
      </c>
      <c r="Q14" s="328"/>
      <c r="R14" s="276">
        <v>7441.5550000000003</v>
      </c>
      <c r="S14" s="275">
        <v>71.394745499999999</v>
      </c>
      <c r="T14" s="311">
        <v>-14.90223817</v>
      </c>
      <c r="U14" s="9"/>
    </row>
    <row r="15" spans="1:21" ht="14.1" customHeight="1">
      <c r="A15" s="218"/>
      <c r="B15" s="219"/>
      <c r="C15" s="219" t="s">
        <v>79</v>
      </c>
      <c r="D15" s="219"/>
      <c r="E15" s="244"/>
      <c r="F15" s="330">
        <v>279.858</v>
      </c>
      <c r="G15" s="199">
        <v>24.740884550000001</v>
      </c>
      <c r="H15" s="206">
        <v>-1.6941074</v>
      </c>
      <c r="I15" s="328"/>
      <c r="J15" s="200">
        <v>72.468000000000004</v>
      </c>
      <c r="K15" s="199">
        <v>172.78146011000001</v>
      </c>
      <c r="L15" s="206">
        <v>0.24921020999999999</v>
      </c>
      <c r="M15" s="328"/>
      <c r="N15" s="200">
        <v>11.297000000000001</v>
      </c>
      <c r="O15" s="199">
        <v>222.60098522000001</v>
      </c>
      <c r="P15" s="206">
        <v>1.345357E-2</v>
      </c>
      <c r="Q15" s="328"/>
      <c r="R15" s="200">
        <v>237.298</v>
      </c>
      <c r="S15" s="199">
        <v>159.03092853000001</v>
      </c>
      <c r="T15" s="206">
        <v>0.44025098000000001</v>
      </c>
    </row>
    <row r="16" spans="1:21" ht="14.1" customHeight="1">
      <c r="A16" s="218"/>
      <c r="B16" s="219" t="s">
        <v>81</v>
      </c>
      <c r="C16" s="219"/>
      <c r="D16" s="219"/>
      <c r="E16" s="244"/>
      <c r="F16" s="330">
        <v>88.466999999999999</v>
      </c>
      <c r="G16" s="199">
        <v>18.099591019999998</v>
      </c>
      <c r="H16" s="206">
        <v>-0.79663234999999999</v>
      </c>
      <c r="I16" s="328"/>
      <c r="J16" s="200">
        <v>16.294</v>
      </c>
      <c r="K16" s="199">
        <v>5.3146588599999998</v>
      </c>
      <c r="L16" s="206">
        <v>-2.36990531</v>
      </c>
      <c r="M16" s="328"/>
      <c r="N16" s="200">
        <v>5.0540000000000003</v>
      </c>
      <c r="O16" s="199">
        <v>1.06857801</v>
      </c>
      <c r="P16" s="206">
        <v>-1.0117444799999999</v>
      </c>
      <c r="Q16" s="328"/>
      <c r="R16" s="200">
        <v>6528.31</v>
      </c>
      <c r="S16" s="199">
        <v>66.553235220000005</v>
      </c>
      <c r="T16" s="206">
        <v>-16.398115879999999</v>
      </c>
    </row>
    <row r="17" spans="1:21" ht="14.1" customHeight="1">
      <c r="A17" s="218"/>
      <c r="B17" s="219" t="s">
        <v>83</v>
      </c>
      <c r="C17" s="219"/>
      <c r="D17" s="219"/>
      <c r="E17" s="244"/>
      <c r="F17" s="330">
        <v>70.055999999999997</v>
      </c>
      <c r="G17" s="199">
        <v>182.88996215</v>
      </c>
      <c r="H17" s="206">
        <v>6.3185400000000003E-2</v>
      </c>
      <c r="I17" s="328"/>
      <c r="J17" s="200" t="s">
        <v>40</v>
      </c>
      <c r="K17" s="199" t="s">
        <v>40</v>
      </c>
      <c r="L17" s="206" t="s">
        <v>40</v>
      </c>
      <c r="M17" s="328"/>
      <c r="N17" s="200">
        <v>16.646000000000001</v>
      </c>
      <c r="O17" s="199">
        <v>65.566409329999999</v>
      </c>
      <c r="P17" s="206">
        <v>-1.8902459999999999E-2</v>
      </c>
      <c r="Q17" s="328"/>
      <c r="R17" s="200">
        <v>87.162000000000006</v>
      </c>
      <c r="S17" s="199">
        <v>88.805795270000004</v>
      </c>
      <c r="T17" s="206">
        <v>-5.4914539999999998E-2</v>
      </c>
    </row>
    <row r="18" spans="1:21" ht="14.1" customHeight="1">
      <c r="A18" s="349"/>
      <c r="B18" s="317" t="s">
        <v>84</v>
      </c>
      <c r="C18" s="317"/>
      <c r="D18" s="317"/>
      <c r="E18" s="343"/>
      <c r="F18" s="350">
        <v>664.95100000000002</v>
      </c>
      <c r="G18" s="298">
        <v>114.23017788999999</v>
      </c>
      <c r="H18" s="318">
        <v>0.16484600999999999</v>
      </c>
      <c r="I18" s="328"/>
      <c r="J18" s="299">
        <v>414.68099999999998</v>
      </c>
      <c r="K18" s="298">
        <v>97.341586739999997</v>
      </c>
      <c r="L18" s="318">
        <v>-9.2455789999999996E-2</v>
      </c>
      <c r="M18" s="328"/>
      <c r="N18" s="299">
        <v>323.39400000000001</v>
      </c>
      <c r="O18" s="298">
        <v>61.577158529999998</v>
      </c>
      <c r="P18" s="318">
        <v>-0.43632428000000001</v>
      </c>
      <c r="Q18" s="328"/>
      <c r="R18" s="299">
        <v>214.63200000000001</v>
      </c>
      <c r="S18" s="298">
        <v>165.72235992</v>
      </c>
      <c r="T18" s="318">
        <v>0.4254365</v>
      </c>
    </row>
    <row r="19" spans="1:21" s="2" customFormat="1" ht="14.1" customHeight="1">
      <c r="A19" s="216" t="s">
        <v>85</v>
      </c>
      <c r="B19" s="217"/>
      <c r="C19" s="217"/>
      <c r="D19" s="217"/>
      <c r="E19" s="220"/>
      <c r="F19" s="410">
        <v>1871.4259999999999</v>
      </c>
      <c r="G19" s="275">
        <v>104.71150462</v>
      </c>
      <c r="H19" s="311">
        <v>0.16757036</v>
      </c>
      <c r="I19" s="328"/>
      <c r="J19" s="276">
        <v>754.11300000000006</v>
      </c>
      <c r="K19" s="275">
        <v>86.039305170000006</v>
      </c>
      <c r="L19" s="311">
        <v>-0.99894711000000003</v>
      </c>
      <c r="M19" s="328"/>
      <c r="N19" s="276">
        <v>3957.1509999999998</v>
      </c>
      <c r="O19" s="275">
        <v>95.757339779999995</v>
      </c>
      <c r="P19" s="311">
        <v>-0.37910227000000002</v>
      </c>
      <c r="Q19" s="328"/>
      <c r="R19" s="276">
        <v>700.68799999999999</v>
      </c>
      <c r="S19" s="275">
        <v>95.962047299999995</v>
      </c>
      <c r="T19" s="311">
        <v>-0.1473651</v>
      </c>
      <c r="U19" s="9"/>
    </row>
    <row r="20" spans="1:21" ht="14.1" customHeight="1">
      <c r="A20" s="218"/>
      <c r="B20" s="219" t="s">
        <v>86</v>
      </c>
      <c r="C20" s="219"/>
      <c r="D20" s="219"/>
      <c r="E20" s="244"/>
      <c r="F20" s="330">
        <v>64.400000000000006</v>
      </c>
      <c r="G20" s="199">
        <v>69.004682459999998</v>
      </c>
      <c r="H20" s="206">
        <v>-5.7565560000000002E-2</v>
      </c>
      <c r="I20" s="328"/>
      <c r="J20" s="200">
        <v>8.2349999999999994</v>
      </c>
      <c r="K20" s="199">
        <v>43.07458939</v>
      </c>
      <c r="L20" s="206">
        <v>-8.8847369999999995E-2</v>
      </c>
      <c r="M20" s="328"/>
      <c r="N20" s="200">
        <v>174.607</v>
      </c>
      <c r="O20" s="199">
        <v>143.51103001999999</v>
      </c>
      <c r="P20" s="206">
        <v>0.11446779999999999</v>
      </c>
      <c r="Q20" s="328"/>
      <c r="R20" s="200">
        <v>28.126000000000001</v>
      </c>
      <c r="S20" s="199">
        <v>132.03455074999999</v>
      </c>
      <c r="T20" s="206">
        <v>3.4107289999999998E-2</v>
      </c>
    </row>
    <row r="21" spans="1:21" ht="14.1" customHeight="1">
      <c r="A21" s="218"/>
      <c r="B21" s="219" t="s">
        <v>143</v>
      </c>
      <c r="C21" s="219"/>
      <c r="D21" s="219"/>
      <c r="E21" s="244"/>
      <c r="F21" s="330">
        <v>129.012</v>
      </c>
      <c r="G21" s="199">
        <v>103.43550313999999</v>
      </c>
      <c r="H21" s="206">
        <v>8.52727E-3</v>
      </c>
      <c r="I21" s="328"/>
      <c r="J21" s="200">
        <v>39.249000000000002</v>
      </c>
      <c r="K21" s="199">
        <v>122.99135122</v>
      </c>
      <c r="L21" s="206">
        <v>5.989829E-2</v>
      </c>
      <c r="M21" s="328"/>
      <c r="N21" s="200">
        <v>75.010000000000005</v>
      </c>
      <c r="O21" s="199">
        <v>294.64215571</v>
      </c>
      <c r="P21" s="206">
        <v>0.10714422999999999</v>
      </c>
      <c r="Q21" s="328"/>
      <c r="R21" s="200">
        <v>145.929</v>
      </c>
      <c r="S21" s="199">
        <v>89.732332270000001</v>
      </c>
      <c r="T21" s="206">
        <v>-8.3458909999999997E-2</v>
      </c>
    </row>
    <row r="22" spans="1:21" ht="14.1" customHeight="1">
      <c r="A22" s="218"/>
      <c r="B22" s="219" t="s">
        <v>144</v>
      </c>
      <c r="C22" s="219"/>
      <c r="D22" s="219"/>
      <c r="E22" s="244"/>
      <c r="F22" s="330">
        <v>511.00099999999998</v>
      </c>
      <c r="G22" s="199">
        <v>135.24018981</v>
      </c>
      <c r="H22" s="206">
        <v>0.26498027000000002</v>
      </c>
      <c r="I22" s="328"/>
      <c r="J22" s="200">
        <v>239.88800000000001</v>
      </c>
      <c r="K22" s="199">
        <v>160.22655925999999</v>
      </c>
      <c r="L22" s="206">
        <v>0.73613589999999995</v>
      </c>
      <c r="M22" s="328"/>
      <c r="N22" s="200">
        <v>209.858</v>
      </c>
      <c r="O22" s="199">
        <v>172.04577875000001</v>
      </c>
      <c r="P22" s="206">
        <v>0.19001926999999999</v>
      </c>
      <c r="Q22" s="328"/>
      <c r="R22" s="200">
        <v>88.19</v>
      </c>
      <c r="S22" s="199">
        <v>62.803102060000001</v>
      </c>
      <c r="T22" s="206">
        <v>-0.26106773999999999</v>
      </c>
    </row>
    <row r="23" spans="1:21" ht="14.1" customHeight="1">
      <c r="A23" s="218"/>
      <c r="B23" s="219"/>
      <c r="C23" s="219" t="s">
        <v>145</v>
      </c>
      <c r="D23" s="219"/>
      <c r="E23" s="244"/>
      <c r="F23" s="330">
        <v>287.72199999999998</v>
      </c>
      <c r="G23" s="199">
        <v>146.02583297000001</v>
      </c>
      <c r="H23" s="206">
        <v>0.18046972999999999</v>
      </c>
      <c r="I23" s="328"/>
      <c r="J23" s="200">
        <v>199.07499999999999</v>
      </c>
      <c r="K23" s="199">
        <v>259.44195380999997</v>
      </c>
      <c r="L23" s="206">
        <v>0.99879198999999996</v>
      </c>
      <c r="M23" s="328"/>
      <c r="N23" s="200">
        <v>92.852999999999994</v>
      </c>
      <c r="O23" s="199">
        <v>128.38299343</v>
      </c>
      <c r="P23" s="206">
        <v>4.4386839999999997E-2</v>
      </c>
      <c r="Q23" s="328"/>
      <c r="R23" s="200">
        <v>18.66</v>
      </c>
      <c r="S23" s="199">
        <v>71.050527360000004</v>
      </c>
      <c r="T23" s="206">
        <v>-3.8000840000000001E-2</v>
      </c>
    </row>
    <row r="24" spans="1:21" ht="14.1" customHeight="1">
      <c r="A24" s="218"/>
      <c r="B24" s="219" t="s">
        <v>146</v>
      </c>
      <c r="C24" s="219"/>
      <c r="D24" s="219"/>
      <c r="E24" s="244"/>
      <c r="F24" s="330">
        <v>10.199</v>
      </c>
      <c r="G24" s="199">
        <v>94.138822230000002</v>
      </c>
      <c r="H24" s="206">
        <v>-1.2636699999999999E-3</v>
      </c>
      <c r="I24" s="328"/>
      <c r="J24" s="200">
        <v>6.1630000000000003</v>
      </c>
      <c r="K24" s="199">
        <v>207.71823391000001</v>
      </c>
      <c r="L24" s="206">
        <v>2.6091719999999999E-2</v>
      </c>
      <c r="M24" s="328"/>
      <c r="N24" s="200">
        <v>164.321</v>
      </c>
      <c r="O24" s="199">
        <v>109.67162784</v>
      </c>
      <c r="P24" s="206">
        <v>3.133329E-2</v>
      </c>
      <c r="Q24" s="328"/>
      <c r="R24" s="200">
        <v>24.849</v>
      </c>
      <c r="S24" s="199">
        <v>142.61363635999999</v>
      </c>
      <c r="T24" s="206">
        <v>3.7111169999999999E-2</v>
      </c>
    </row>
    <row r="25" spans="1:21" ht="14.1" customHeight="1">
      <c r="A25" s="218"/>
      <c r="B25" s="219" t="s">
        <v>147</v>
      </c>
      <c r="C25" s="219"/>
      <c r="D25" s="219"/>
      <c r="E25" s="244"/>
      <c r="F25" s="330">
        <v>188.053</v>
      </c>
      <c r="G25" s="199">
        <v>49.16752511</v>
      </c>
      <c r="H25" s="206">
        <v>-0.38690335999999997</v>
      </c>
      <c r="I25" s="328"/>
      <c r="J25" s="200">
        <v>89.790999999999997</v>
      </c>
      <c r="K25" s="199">
        <v>27.030582540000001</v>
      </c>
      <c r="L25" s="206">
        <v>-1.97885607</v>
      </c>
      <c r="M25" s="328"/>
      <c r="N25" s="200">
        <v>1232.124</v>
      </c>
      <c r="O25" s="199">
        <v>113.44093793</v>
      </c>
      <c r="P25" s="206">
        <v>0.31566160999999998</v>
      </c>
      <c r="Q25" s="328"/>
      <c r="R25" s="200">
        <v>48.643000000000001</v>
      </c>
      <c r="S25" s="199">
        <v>141.61402079000001</v>
      </c>
      <c r="T25" s="206">
        <v>7.1443380000000001E-2</v>
      </c>
    </row>
    <row r="26" spans="1:21" ht="14.1" customHeight="1">
      <c r="A26" s="218"/>
      <c r="B26" s="219" t="s">
        <v>148</v>
      </c>
      <c r="C26" s="219"/>
      <c r="D26" s="219"/>
      <c r="E26" s="244"/>
      <c r="F26" s="330">
        <v>894.47400000000005</v>
      </c>
      <c r="G26" s="199">
        <v>118.7599744</v>
      </c>
      <c r="H26" s="206">
        <v>0.28118309000000002</v>
      </c>
      <c r="I26" s="328"/>
      <c r="J26" s="200">
        <v>353.79599999999999</v>
      </c>
      <c r="K26" s="199">
        <v>111.14475999</v>
      </c>
      <c r="L26" s="206">
        <v>0.28962135</v>
      </c>
      <c r="M26" s="328"/>
      <c r="N26" s="200">
        <v>2097.0349999999999</v>
      </c>
      <c r="O26" s="199">
        <v>80.252417769999994</v>
      </c>
      <c r="P26" s="206">
        <v>-1.11575559</v>
      </c>
      <c r="Q26" s="328"/>
      <c r="R26" s="200">
        <v>336.29899999999998</v>
      </c>
      <c r="S26" s="199">
        <v>102.72655349999999</v>
      </c>
      <c r="T26" s="206">
        <v>4.4613380000000001E-2</v>
      </c>
    </row>
    <row r="27" spans="1:21" ht="14.1" customHeight="1">
      <c r="A27" s="218"/>
      <c r="B27" s="219"/>
      <c r="C27" s="219" t="s">
        <v>149</v>
      </c>
      <c r="D27" s="219"/>
      <c r="E27" s="244"/>
      <c r="F27" s="330">
        <v>13.956</v>
      </c>
      <c r="G27" s="199">
        <v>51.612426040000003</v>
      </c>
      <c r="H27" s="206">
        <v>-2.603753E-2</v>
      </c>
      <c r="I27" s="328"/>
      <c r="J27" s="200">
        <v>9.7959999999999994</v>
      </c>
      <c r="K27" s="199">
        <v>134.56043955999999</v>
      </c>
      <c r="L27" s="206">
        <v>2.0540289999999999E-2</v>
      </c>
      <c r="M27" s="328"/>
      <c r="N27" s="200">
        <v>731.05799999999999</v>
      </c>
      <c r="O27" s="199">
        <v>52.634807500000001</v>
      </c>
      <c r="P27" s="206">
        <v>-1.42247843</v>
      </c>
      <c r="Q27" s="328"/>
      <c r="R27" s="200">
        <v>30.321999999999999</v>
      </c>
      <c r="S27" s="199">
        <v>76.819010939999998</v>
      </c>
      <c r="T27" s="206">
        <v>-4.5732960000000003E-2</v>
      </c>
    </row>
    <row r="28" spans="1:21" ht="14.1" customHeight="1">
      <c r="A28" s="349"/>
      <c r="B28" s="317"/>
      <c r="C28" s="317" t="s">
        <v>150</v>
      </c>
      <c r="D28" s="317"/>
      <c r="E28" s="343"/>
      <c r="F28" s="350">
        <v>624.37599999999998</v>
      </c>
      <c r="G28" s="298">
        <v>124.36554998</v>
      </c>
      <c r="H28" s="318">
        <v>0.24343423</v>
      </c>
      <c r="I28" s="328"/>
      <c r="J28" s="299">
        <v>257.47899999999998</v>
      </c>
      <c r="K28" s="298">
        <v>112.58816482</v>
      </c>
      <c r="L28" s="318">
        <v>0.23502140999999999</v>
      </c>
      <c r="M28" s="328"/>
      <c r="N28" s="299">
        <v>33.048999999999999</v>
      </c>
      <c r="O28" s="298">
        <v>114.0289135</v>
      </c>
      <c r="P28" s="318">
        <v>8.7917399999999993E-3</v>
      </c>
      <c r="Q28" s="328"/>
      <c r="R28" s="299">
        <v>182.31299999999999</v>
      </c>
      <c r="S28" s="298">
        <v>104.62725967999999</v>
      </c>
      <c r="T28" s="318">
        <v>4.0299990000000001E-2</v>
      </c>
    </row>
    <row r="29" spans="1:21" s="2" customFormat="1" ht="14.1" customHeight="1">
      <c r="A29" s="216" t="s">
        <v>95</v>
      </c>
      <c r="B29" s="217"/>
      <c r="C29" s="217"/>
      <c r="D29" s="217"/>
      <c r="E29" s="220"/>
      <c r="F29" s="410">
        <v>43013.33</v>
      </c>
      <c r="G29" s="275">
        <v>113.67778250000001</v>
      </c>
      <c r="H29" s="311">
        <v>10.29917633</v>
      </c>
      <c r="I29" s="328"/>
      <c r="J29" s="276">
        <v>8555.9609999999993</v>
      </c>
      <c r="K29" s="275">
        <v>99.310095790000005</v>
      </c>
      <c r="L29" s="311">
        <v>-0.48524392999999999</v>
      </c>
      <c r="M29" s="328"/>
      <c r="N29" s="276">
        <v>45882.394</v>
      </c>
      <c r="O29" s="275">
        <v>120.67411334000001</v>
      </c>
      <c r="P29" s="311">
        <v>16.996771450000001</v>
      </c>
      <c r="Q29" s="328"/>
      <c r="R29" s="276">
        <v>8750.2819999999992</v>
      </c>
      <c r="S29" s="275">
        <v>123.38845071</v>
      </c>
      <c r="T29" s="311">
        <v>8.2900515400000003</v>
      </c>
      <c r="U29" s="9"/>
    </row>
    <row r="30" spans="1:21" ht="14.1" customHeight="1">
      <c r="A30" s="218"/>
      <c r="B30" s="219" t="s">
        <v>96</v>
      </c>
      <c r="C30" s="219"/>
      <c r="D30" s="219"/>
      <c r="E30" s="244"/>
      <c r="F30" s="330">
        <v>9091.2800000000007</v>
      </c>
      <c r="G30" s="199">
        <v>100.8597611</v>
      </c>
      <c r="H30" s="206">
        <v>0.15422125</v>
      </c>
      <c r="I30" s="328"/>
      <c r="J30" s="200">
        <v>2226.3589999999999</v>
      </c>
      <c r="K30" s="199">
        <v>115.03668334</v>
      </c>
      <c r="L30" s="206">
        <v>2.3757832900000002</v>
      </c>
      <c r="M30" s="328"/>
      <c r="N30" s="200">
        <v>31215.758999999998</v>
      </c>
      <c r="O30" s="199">
        <v>108.89215849999999</v>
      </c>
      <c r="P30" s="206">
        <v>5.5117825600000003</v>
      </c>
      <c r="Q30" s="328"/>
      <c r="R30" s="200">
        <v>3936.1219999999998</v>
      </c>
      <c r="S30" s="199">
        <v>112.9803057</v>
      </c>
      <c r="T30" s="206">
        <v>2.2602629400000001</v>
      </c>
    </row>
    <row r="31" spans="1:21" ht="14.1" customHeight="1">
      <c r="A31" s="218"/>
      <c r="B31" s="219"/>
      <c r="C31" s="219" t="s">
        <v>97</v>
      </c>
      <c r="D31" s="219"/>
      <c r="E31" s="244"/>
      <c r="F31" s="330">
        <v>993.65800000000002</v>
      </c>
      <c r="G31" s="199">
        <v>290.36243509000002</v>
      </c>
      <c r="H31" s="206">
        <v>1.2963942100000001</v>
      </c>
      <c r="I31" s="328"/>
      <c r="J31" s="200">
        <v>176.357</v>
      </c>
      <c r="K31" s="199">
        <v>186.5856239</v>
      </c>
      <c r="L31" s="206">
        <v>0.66812271999999995</v>
      </c>
      <c r="M31" s="328"/>
      <c r="N31" s="200">
        <v>26941.004000000001</v>
      </c>
      <c r="O31" s="199">
        <v>116.55210535000001</v>
      </c>
      <c r="P31" s="206">
        <v>8.2728373099999999</v>
      </c>
      <c r="Q31" s="328"/>
      <c r="R31" s="200">
        <v>2479.7869999999998</v>
      </c>
      <c r="S31" s="199">
        <v>128.92987848000001</v>
      </c>
      <c r="T31" s="206">
        <v>2.7810939000000001</v>
      </c>
    </row>
    <row r="32" spans="1:21" ht="14.1" customHeight="1">
      <c r="A32" s="218"/>
      <c r="B32" s="219"/>
      <c r="C32" s="219"/>
      <c r="D32" s="219" t="s">
        <v>151</v>
      </c>
      <c r="E32" s="244"/>
      <c r="F32" s="330">
        <v>559.78200000000004</v>
      </c>
      <c r="G32" s="199">
        <v>329.38428225000001</v>
      </c>
      <c r="H32" s="206">
        <v>0.77578082999999998</v>
      </c>
      <c r="I32" s="328"/>
      <c r="J32" s="200">
        <v>73.12</v>
      </c>
      <c r="K32" s="199">
        <v>341.44291385000002</v>
      </c>
      <c r="L32" s="206">
        <v>0.42211274999999998</v>
      </c>
      <c r="M32" s="328"/>
      <c r="N32" s="200">
        <v>26614.148000000001</v>
      </c>
      <c r="O32" s="199">
        <v>115.75379313000001</v>
      </c>
      <c r="P32" s="206">
        <v>7.8319528299999996</v>
      </c>
      <c r="Q32" s="328"/>
      <c r="R32" s="200">
        <v>2451.0619999999999</v>
      </c>
      <c r="S32" s="199">
        <v>129.62148944</v>
      </c>
      <c r="T32" s="206">
        <v>2.7995770200000001</v>
      </c>
    </row>
    <row r="33" spans="1:21" ht="14.1" customHeight="1">
      <c r="A33" s="218"/>
      <c r="B33" s="219"/>
      <c r="C33" s="219" t="s">
        <v>98</v>
      </c>
      <c r="D33" s="219"/>
      <c r="E33" s="244"/>
      <c r="F33" s="330">
        <v>3507.0410000000002</v>
      </c>
      <c r="G33" s="199">
        <v>160.86414271000001</v>
      </c>
      <c r="H33" s="206">
        <v>2.6405988599999999</v>
      </c>
      <c r="I33" s="328"/>
      <c r="J33" s="200">
        <v>844.75</v>
      </c>
      <c r="K33" s="199">
        <v>133.28379072999999</v>
      </c>
      <c r="L33" s="206">
        <v>1.7221840900000001</v>
      </c>
      <c r="M33" s="328"/>
      <c r="N33" s="200">
        <v>73.602999999999994</v>
      </c>
      <c r="O33" s="199">
        <v>33.009382180000003</v>
      </c>
      <c r="P33" s="206">
        <v>-0.32298302000000001</v>
      </c>
      <c r="Q33" s="328"/>
      <c r="R33" s="200">
        <v>126.82599999999999</v>
      </c>
      <c r="S33" s="199">
        <v>148.56560497999999</v>
      </c>
      <c r="T33" s="206">
        <v>0.20721780000000001</v>
      </c>
    </row>
    <row r="34" spans="1:21" ht="14.1" customHeight="1">
      <c r="A34" s="218"/>
      <c r="B34" s="219"/>
      <c r="C34" s="219"/>
      <c r="D34" s="219" t="s">
        <v>99</v>
      </c>
      <c r="E34" s="244"/>
      <c r="F34" s="330">
        <v>2219.8589999999999</v>
      </c>
      <c r="G34" s="199">
        <v>174.65727233999999</v>
      </c>
      <c r="H34" s="206">
        <v>1.88829639</v>
      </c>
      <c r="I34" s="328"/>
      <c r="J34" s="200">
        <v>379.87599999999998</v>
      </c>
      <c r="K34" s="199">
        <v>220.22946125000001</v>
      </c>
      <c r="L34" s="206">
        <v>1.69306358</v>
      </c>
      <c r="M34" s="328"/>
      <c r="N34" s="200">
        <v>72.11</v>
      </c>
      <c r="O34" s="199">
        <v>32.838471699999999</v>
      </c>
      <c r="P34" s="206">
        <v>-0.31888987000000002</v>
      </c>
      <c r="Q34" s="328"/>
      <c r="R34" s="200">
        <v>103.262</v>
      </c>
      <c r="S34" s="199">
        <v>167.88112308999999</v>
      </c>
      <c r="T34" s="206">
        <v>0.20868724999999999</v>
      </c>
    </row>
    <row r="35" spans="1:21" ht="14.1" customHeight="1">
      <c r="A35" s="218"/>
      <c r="B35" s="219"/>
      <c r="C35" s="219" t="s">
        <v>102</v>
      </c>
      <c r="D35" s="219"/>
      <c r="E35" s="244"/>
      <c r="F35" s="330">
        <v>142.011</v>
      </c>
      <c r="G35" s="199">
        <v>62.163924950000002</v>
      </c>
      <c r="H35" s="206">
        <v>-0.17200813000000001</v>
      </c>
      <c r="I35" s="328"/>
      <c r="J35" s="200">
        <v>52.264000000000003</v>
      </c>
      <c r="K35" s="199">
        <v>78.368571000000003</v>
      </c>
      <c r="L35" s="206">
        <v>-0.11777195</v>
      </c>
      <c r="M35" s="328"/>
      <c r="N35" s="200">
        <v>29.716000000000001</v>
      </c>
      <c r="O35" s="199">
        <v>18.407522579999998</v>
      </c>
      <c r="P35" s="206">
        <v>-0.28480834999999999</v>
      </c>
      <c r="Q35" s="328"/>
      <c r="R35" s="200">
        <v>64.388999999999996</v>
      </c>
      <c r="S35" s="199">
        <v>41.123948570000003</v>
      </c>
      <c r="T35" s="206">
        <v>-0.46074834999999997</v>
      </c>
    </row>
    <row r="36" spans="1:21" ht="14.1" customHeight="1">
      <c r="A36" s="218"/>
      <c r="B36" s="219"/>
      <c r="C36" s="219" t="s">
        <v>152</v>
      </c>
      <c r="D36" s="219"/>
      <c r="E36" s="244"/>
      <c r="F36" s="330">
        <v>66.763000000000005</v>
      </c>
      <c r="G36" s="199">
        <v>111.87204665</v>
      </c>
      <c r="H36" s="206">
        <v>1.409935E-2</v>
      </c>
      <c r="I36" s="328"/>
      <c r="J36" s="200">
        <v>9.1150000000000002</v>
      </c>
      <c r="K36" s="199">
        <v>43.178588349999998</v>
      </c>
      <c r="L36" s="206">
        <v>-9.7925590000000007E-2</v>
      </c>
      <c r="M36" s="328"/>
      <c r="N36" s="200">
        <v>231.34200000000001</v>
      </c>
      <c r="O36" s="199">
        <v>27.09541406</v>
      </c>
      <c r="P36" s="206">
        <v>-1.34592584</v>
      </c>
      <c r="Q36" s="328"/>
      <c r="R36" s="200">
        <v>28.16</v>
      </c>
      <c r="S36" s="199">
        <v>58.659334250000001</v>
      </c>
      <c r="T36" s="206">
        <v>-9.9193050000000005E-2</v>
      </c>
    </row>
    <row r="37" spans="1:21" s="2" customFormat="1" ht="14.1" customHeight="1">
      <c r="A37" s="218"/>
      <c r="B37" s="219"/>
      <c r="C37" s="219" t="s">
        <v>153</v>
      </c>
      <c r="D37" s="219"/>
      <c r="E37" s="244"/>
      <c r="F37" s="330">
        <v>296.25900000000001</v>
      </c>
      <c r="G37" s="199">
        <v>150.88619069999999</v>
      </c>
      <c r="H37" s="206">
        <v>0.19882973000000001</v>
      </c>
      <c r="I37" s="328"/>
      <c r="J37" s="200">
        <v>120.393</v>
      </c>
      <c r="K37" s="199">
        <v>299.64160382</v>
      </c>
      <c r="L37" s="206">
        <v>0.65485643999999998</v>
      </c>
      <c r="M37" s="328"/>
      <c r="N37" s="200">
        <v>939.99099999999999</v>
      </c>
      <c r="O37" s="199">
        <v>238.02904995</v>
      </c>
      <c r="P37" s="206">
        <v>1.1786146099999999</v>
      </c>
      <c r="Q37" s="328"/>
      <c r="R37" s="200">
        <v>508.358</v>
      </c>
      <c r="S37" s="199">
        <v>118.38963749</v>
      </c>
      <c r="T37" s="206">
        <v>0.39467296000000002</v>
      </c>
      <c r="U37" s="9"/>
    </row>
    <row r="38" spans="1:21" ht="14.1" customHeight="1">
      <c r="A38" s="310"/>
      <c r="B38" s="219"/>
      <c r="C38" s="219" t="s">
        <v>154</v>
      </c>
      <c r="D38" s="219"/>
      <c r="E38" s="244"/>
      <c r="F38" s="330">
        <v>91.38</v>
      </c>
      <c r="G38" s="199">
        <v>107.76070473</v>
      </c>
      <c r="H38" s="206">
        <v>1.3096379999999999E-2</v>
      </c>
      <c r="I38" s="328"/>
      <c r="J38" s="200">
        <v>21.015999999999998</v>
      </c>
      <c r="K38" s="199">
        <v>88.888888890000004</v>
      </c>
      <c r="L38" s="206">
        <v>-2.144648E-2</v>
      </c>
      <c r="M38" s="328"/>
      <c r="N38" s="200">
        <v>19.187000000000001</v>
      </c>
      <c r="O38" s="199">
        <v>90.466311469999994</v>
      </c>
      <c r="P38" s="206">
        <v>-4.3720900000000004E-3</v>
      </c>
      <c r="Q38" s="328"/>
      <c r="R38" s="200">
        <v>91.539000000000001</v>
      </c>
      <c r="S38" s="199">
        <v>155.87739464000001</v>
      </c>
      <c r="T38" s="206">
        <v>0.16400890000000001</v>
      </c>
    </row>
    <row r="39" spans="1:21" ht="14.1" customHeight="1">
      <c r="A39" s="218"/>
      <c r="B39" s="219"/>
      <c r="C39" s="219" t="s">
        <v>155</v>
      </c>
      <c r="D39" s="219"/>
      <c r="E39" s="244"/>
      <c r="F39" s="330">
        <v>257.21800000000002</v>
      </c>
      <c r="G39" s="199">
        <v>143.18765064999999</v>
      </c>
      <c r="H39" s="206">
        <v>0.15438841</v>
      </c>
      <c r="I39" s="328"/>
      <c r="J39" s="200">
        <v>42.223999999999997</v>
      </c>
      <c r="K39" s="199">
        <v>92.121741029999995</v>
      </c>
      <c r="L39" s="206">
        <v>-2.9479720000000001E-2</v>
      </c>
      <c r="M39" s="328"/>
      <c r="N39" s="200">
        <v>1043.1130000000001</v>
      </c>
      <c r="O39" s="199">
        <v>79.355683400000004</v>
      </c>
      <c r="P39" s="206">
        <v>-0.58676123999999996</v>
      </c>
      <c r="Q39" s="328"/>
      <c r="R39" s="200">
        <v>85.9</v>
      </c>
      <c r="S39" s="199">
        <v>49.636824859999997</v>
      </c>
      <c r="T39" s="206">
        <v>-0.43562271000000002</v>
      </c>
    </row>
    <row r="40" spans="1:21" ht="14.1" customHeight="1">
      <c r="A40" s="218"/>
      <c r="B40" s="219"/>
      <c r="C40" s="219" t="s">
        <v>108</v>
      </c>
      <c r="D40" s="219"/>
      <c r="E40" s="244"/>
      <c r="F40" s="330">
        <v>1924.7159999999999</v>
      </c>
      <c r="G40" s="199">
        <v>46.703156309999997</v>
      </c>
      <c r="H40" s="206">
        <v>-4.3710043799999996</v>
      </c>
      <c r="I40" s="328"/>
      <c r="J40" s="200">
        <v>37.805999999999997</v>
      </c>
      <c r="K40" s="199">
        <v>34.895376630000001</v>
      </c>
      <c r="L40" s="206">
        <v>-0.57583837000000004</v>
      </c>
      <c r="M40" s="328"/>
      <c r="N40" s="200">
        <v>696.97699999999998</v>
      </c>
      <c r="O40" s="199">
        <v>74.240949119999996</v>
      </c>
      <c r="P40" s="206">
        <v>-0.52289246</v>
      </c>
      <c r="Q40" s="328"/>
      <c r="R40" s="200">
        <v>77.096999999999994</v>
      </c>
      <c r="S40" s="199">
        <v>113.53321454</v>
      </c>
      <c r="T40" s="206">
        <v>4.5932889999999997E-2</v>
      </c>
    </row>
    <row r="41" spans="1:21" ht="14.1" customHeight="1">
      <c r="A41" s="218"/>
      <c r="B41" s="219" t="s">
        <v>109</v>
      </c>
      <c r="C41" s="219"/>
      <c r="D41" s="219"/>
      <c r="E41" s="244"/>
      <c r="F41" s="330">
        <v>33073.847999999998</v>
      </c>
      <c r="G41" s="199">
        <v>122.18782453999999</v>
      </c>
      <c r="H41" s="206">
        <v>11.951731929999999</v>
      </c>
      <c r="I41" s="328"/>
      <c r="J41" s="200">
        <v>6055.9489999999996</v>
      </c>
      <c r="K41" s="199">
        <v>98.510760469999994</v>
      </c>
      <c r="L41" s="206">
        <v>-0.74741020000000002</v>
      </c>
      <c r="M41" s="328"/>
      <c r="N41" s="200">
        <v>6766.2179999999998</v>
      </c>
      <c r="O41" s="199">
        <v>120.27318162</v>
      </c>
      <c r="P41" s="206">
        <v>2.4660772999999998</v>
      </c>
      <c r="Q41" s="328"/>
      <c r="R41" s="200">
        <v>3122.8420000000001</v>
      </c>
      <c r="S41" s="199">
        <v>101.76469496</v>
      </c>
      <c r="T41" s="206">
        <v>0.27066415999999999</v>
      </c>
    </row>
    <row r="42" spans="1:21" ht="14.1" customHeight="1">
      <c r="A42" s="218"/>
      <c r="B42" s="219"/>
      <c r="C42" s="219" t="s">
        <v>110</v>
      </c>
      <c r="D42" s="219"/>
      <c r="E42" s="244"/>
      <c r="F42" s="330">
        <v>750.56700000000001</v>
      </c>
      <c r="G42" s="199">
        <v>142.30781628</v>
      </c>
      <c r="H42" s="206">
        <v>0.44405897</v>
      </c>
      <c r="I42" s="328"/>
      <c r="J42" s="200">
        <v>373.98200000000003</v>
      </c>
      <c r="K42" s="199">
        <v>163.54731074</v>
      </c>
      <c r="L42" s="206">
        <v>1.18631602</v>
      </c>
      <c r="M42" s="328"/>
      <c r="N42" s="200">
        <v>879.62099999999998</v>
      </c>
      <c r="O42" s="199">
        <v>139.41370298000001</v>
      </c>
      <c r="P42" s="206">
        <v>0.53770609000000003</v>
      </c>
      <c r="Q42" s="328"/>
      <c r="R42" s="200">
        <v>122.166</v>
      </c>
      <c r="S42" s="199">
        <v>86.108193830000005</v>
      </c>
      <c r="T42" s="206">
        <v>-9.8508299999999993E-2</v>
      </c>
    </row>
    <row r="43" spans="1:21" ht="14.1" customHeight="1">
      <c r="A43" s="218"/>
      <c r="B43" s="219"/>
      <c r="C43" s="219" t="s">
        <v>111</v>
      </c>
      <c r="D43" s="219"/>
      <c r="E43" s="244"/>
      <c r="F43" s="330">
        <v>1296.731</v>
      </c>
      <c r="G43" s="199">
        <v>159.48793384000001</v>
      </c>
      <c r="H43" s="206">
        <v>0.96252112999999995</v>
      </c>
      <c r="I43" s="328"/>
      <c r="J43" s="200">
        <v>677.46400000000006</v>
      </c>
      <c r="K43" s="199">
        <v>162.1833068</v>
      </c>
      <c r="L43" s="206">
        <v>2.1205563199999999</v>
      </c>
      <c r="M43" s="328"/>
      <c r="N43" s="200">
        <v>754.25599999999997</v>
      </c>
      <c r="O43" s="199">
        <v>87.439528960000004</v>
      </c>
      <c r="P43" s="206">
        <v>-0.23427421000000001</v>
      </c>
      <c r="Q43" s="328"/>
      <c r="R43" s="200">
        <v>335.73</v>
      </c>
      <c r="S43" s="199">
        <v>112.64859932</v>
      </c>
      <c r="T43" s="206">
        <v>0.18841480999999999</v>
      </c>
    </row>
    <row r="44" spans="1:21" ht="14.1" customHeight="1">
      <c r="A44" s="218"/>
      <c r="B44" s="219"/>
      <c r="C44" s="219" t="s">
        <v>156</v>
      </c>
      <c r="D44" s="219"/>
      <c r="E44" s="244"/>
      <c r="F44" s="330">
        <v>993.14</v>
      </c>
      <c r="G44" s="199">
        <v>104.11931461</v>
      </c>
      <c r="H44" s="206">
        <v>7.8192209999999998E-2</v>
      </c>
      <c r="I44" s="328"/>
      <c r="J44" s="200">
        <v>242.553</v>
      </c>
      <c r="K44" s="199">
        <v>97.446847829999996</v>
      </c>
      <c r="L44" s="206">
        <v>-5.1881379999999998E-2</v>
      </c>
      <c r="M44" s="328"/>
      <c r="N44" s="200">
        <v>260.63299999999998</v>
      </c>
      <c r="O44" s="199">
        <v>131.61089312999999</v>
      </c>
      <c r="P44" s="206">
        <v>0.13535737</v>
      </c>
      <c r="Q44" s="328"/>
      <c r="R44" s="200">
        <v>45.122999999999998</v>
      </c>
      <c r="S44" s="199">
        <v>94.192672999999999</v>
      </c>
      <c r="T44" s="206">
        <v>-1.390482E-2</v>
      </c>
    </row>
    <row r="45" spans="1:21" ht="14.1" customHeight="1">
      <c r="A45" s="218"/>
      <c r="B45" s="219"/>
      <c r="C45" s="219" t="s">
        <v>157</v>
      </c>
      <c r="D45" s="219"/>
      <c r="E45" s="244"/>
      <c r="F45" s="330">
        <v>4624.9930000000004</v>
      </c>
      <c r="G45" s="199">
        <v>108.14646959</v>
      </c>
      <c r="H45" s="206">
        <v>0.69331005999999995</v>
      </c>
      <c r="I45" s="328"/>
      <c r="J45" s="200">
        <v>2025.9970000000001</v>
      </c>
      <c r="K45" s="199">
        <v>95.780408199999997</v>
      </c>
      <c r="L45" s="206">
        <v>-0.72866595999999995</v>
      </c>
      <c r="M45" s="328"/>
      <c r="N45" s="200">
        <v>33.838999999999999</v>
      </c>
      <c r="O45" s="199">
        <v>10.99193446</v>
      </c>
      <c r="P45" s="206">
        <v>-0.59248906999999995</v>
      </c>
      <c r="Q45" s="328"/>
      <c r="R45" s="200">
        <v>21.760999999999999</v>
      </c>
      <c r="S45" s="199">
        <v>9.0408272600000004</v>
      </c>
      <c r="T45" s="206">
        <v>-1.0942723299999999</v>
      </c>
    </row>
    <row r="46" spans="1:21" ht="14.1" customHeight="1">
      <c r="A46" s="218"/>
      <c r="B46" s="219"/>
      <c r="C46" s="219"/>
      <c r="D46" s="219" t="s">
        <v>158</v>
      </c>
      <c r="E46" s="244"/>
      <c r="F46" s="330">
        <v>3859.8620000000001</v>
      </c>
      <c r="G46" s="199">
        <v>114.82397836</v>
      </c>
      <c r="H46" s="206">
        <v>0.99166111999999995</v>
      </c>
      <c r="I46" s="328"/>
      <c r="J46" s="200">
        <v>1398.9369999999999</v>
      </c>
      <c r="K46" s="199">
        <v>93.309805839999996</v>
      </c>
      <c r="L46" s="206">
        <v>-0.81885220000000003</v>
      </c>
      <c r="M46" s="328"/>
      <c r="N46" s="200">
        <v>2.9809999999999999</v>
      </c>
      <c r="O46" s="199" t="s">
        <v>324</v>
      </c>
      <c r="P46" s="206">
        <v>5.9937799999999998E-3</v>
      </c>
      <c r="Q46" s="328"/>
      <c r="R46" s="200">
        <v>5.484</v>
      </c>
      <c r="S46" s="199">
        <v>135.50778353999999</v>
      </c>
      <c r="T46" s="206">
        <v>7.1823199999999999E-3</v>
      </c>
    </row>
    <row r="47" spans="1:21" ht="14.1" customHeight="1">
      <c r="A47" s="218"/>
      <c r="B47" s="219"/>
      <c r="C47" s="219" t="s">
        <v>159</v>
      </c>
      <c r="D47" s="219"/>
      <c r="E47" s="244"/>
      <c r="F47" s="330">
        <v>3602.7109999999998</v>
      </c>
      <c r="G47" s="199">
        <v>97.403079140000003</v>
      </c>
      <c r="H47" s="206">
        <v>-0.19115020999999999</v>
      </c>
      <c r="I47" s="328"/>
      <c r="J47" s="200">
        <v>436.88799999999998</v>
      </c>
      <c r="K47" s="199">
        <v>79.590758550000004</v>
      </c>
      <c r="L47" s="206">
        <v>-0.91459802999999995</v>
      </c>
      <c r="M47" s="328"/>
      <c r="N47" s="200">
        <v>444.92700000000002</v>
      </c>
      <c r="O47" s="199">
        <v>221.38094717000001</v>
      </c>
      <c r="P47" s="206">
        <v>0.52748077000000004</v>
      </c>
      <c r="Q47" s="328"/>
      <c r="R47" s="200">
        <v>410.96699999999998</v>
      </c>
      <c r="S47" s="199">
        <v>102.55740307000001</v>
      </c>
      <c r="T47" s="206">
        <v>5.1220920000000003E-2</v>
      </c>
    </row>
    <row r="48" spans="1:21" s="2" customFormat="1" ht="14.1" customHeight="1">
      <c r="A48" s="310"/>
      <c r="B48" s="219"/>
      <c r="C48" s="219" t="s">
        <v>160</v>
      </c>
      <c r="D48" s="219"/>
      <c r="E48" s="244"/>
      <c r="F48" s="330">
        <v>17997.302</v>
      </c>
      <c r="G48" s="199">
        <v>128.45661294999999</v>
      </c>
      <c r="H48" s="206">
        <v>7.9340233099999997</v>
      </c>
      <c r="I48" s="328"/>
      <c r="J48" s="200">
        <v>952.78700000000003</v>
      </c>
      <c r="K48" s="199">
        <v>59.739158019999998</v>
      </c>
      <c r="L48" s="206">
        <v>-5.24222316</v>
      </c>
      <c r="M48" s="328"/>
      <c r="N48" s="200">
        <v>1407.567</v>
      </c>
      <c r="O48" s="199">
        <v>121.30151406</v>
      </c>
      <c r="P48" s="206">
        <v>0.53446702999999995</v>
      </c>
      <c r="Q48" s="328"/>
      <c r="R48" s="200">
        <v>1174.376</v>
      </c>
      <c r="S48" s="199">
        <v>80.604712419999998</v>
      </c>
      <c r="T48" s="206">
        <v>-1.41237882</v>
      </c>
      <c r="U48" s="9"/>
    </row>
    <row r="49" spans="1:21" ht="14.1" customHeight="1">
      <c r="A49" s="218"/>
      <c r="B49" s="219"/>
      <c r="C49" s="219"/>
      <c r="D49" s="219" t="s">
        <v>161</v>
      </c>
      <c r="E49" s="244"/>
      <c r="F49" s="330">
        <v>17525.067999999999</v>
      </c>
      <c r="G49" s="199">
        <v>136.82566775999999</v>
      </c>
      <c r="H49" s="206">
        <v>9.3864656100000001</v>
      </c>
      <c r="I49" s="328"/>
      <c r="J49" s="200">
        <v>804.39800000000002</v>
      </c>
      <c r="K49" s="199">
        <v>52.692298870000002</v>
      </c>
      <c r="L49" s="206">
        <v>-5.89592033</v>
      </c>
      <c r="M49" s="328"/>
      <c r="N49" s="200">
        <v>1366.402</v>
      </c>
      <c r="O49" s="199">
        <v>124.47081308</v>
      </c>
      <c r="P49" s="206">
        <v>0.58085394999999995</v>
      </c>
      <c r="Q49" s="328"/>
      <c r="R49" s="200">
        <v>645.24</v>
      </c>
      <c r="S49" s="199">
        <v>66.097314370000007</v>
      </c>
      <c r="T49" s="206">
        <v>-1.65416874</v>
      </c>
    </row>
    <row r="50" spans="1:21" ht="14.1" customHeight="1">
      <c r="A50" s="218"/>
      <c r="B50" s="219"/>
      <c r="C50" s="219" t="s">
        <v>162</v>
      </c>
      <c r="D50" s="219"/>
      <c r="E50" s="244"/>
      <c r="F50" s="330">
        <v>1436.097</v>
      </c>
      <c r="G50" s="199">
        <v>192.73236034000001</v>
      </c>
      <c r="H50" s="206">
        <v>1.37505407</v>
      </c>
      <c r="I50" s="328"/>
      <c r="J50" s="200">
        <v>315.45699999999999</v>
      </c>
      <c r="K50" s="199">
        <v>102.32210394000001</v>
      </c>
      <c r="L50" s="206">
        <v>5.8445120000000003E-2</v>
      </c>
      <c r="M50" s="328"/>
      <c r="N50" s="200">
        <v>2239.4960000000001</v>
      </c>
      <c r="O50" s="199">
        <v>154.79891312000001</v>
      </c>
      <c r="P50" s="206">
        <v>1.7142016799999999</v>
      </c>
      <c r="Q50" s="328"/>
      <c r="R50" s="200">
        <v>485.35599999999999</v>
      </c>
      <c r="S50" s="199">
        <v>176.24058621</v>
      </c>
      <c r="T50" s="206">
        <v>1.0494190400000001</v>
      </c>
    </row>
    <row r="51" spans="1:21" ht="14.1" customHeight="1">
      <c r="A51" s="218"/>
      <c r="B51" s="219" t="s">
        <v>127</v>
      </c>
      <c r="C51" s="219"/>
      <c r="D51" s="219"/>
      <c r="E51" s="244"/>
      <c r="F51" s="330">
        <v>848.202</v>
      </c>
      <c r="G51" s="199">
        <v>48.299857009999997</v>
      </c>
      <c r="H51" s="206">
        <v>-1.80677686</v>
      </c>
      <c r="I51" s="328"/>
      <c r="J51" s="200">
        <v>273.65300000000002</v>
      </c>
      <c r="K51" s="199">
        <v>51.385216839999998</v>
      </c>
      <c r="L51" s="206">
        <v>-2.1136170299999999</v>
      </c>
      <c r="M51" s="328"/>
      <c r="N51" s="200">
        <v>7900.4170000000004</v>
      </c>
      <c r="O51" s="199">
        <v>211.84400202</v>
      </c>
      <c r="P51" s="206">
        <v>9.0189115900000001</v>
      </c>
      <c r="Q51" s="328"/>
      <c r="R51" s="200">
        <v>1691.318</v>
      </c>
      <c r="S51" s="199">
        <v>313.75087187999998</v>
      </c>
      <c r="T51" s="206">
        <v>5.7591244399999999</v>
      </c>
    </row>
    <row r="52" spans="1:21" s="2" customFormat="1" ht="14.1" customHeight="1">
      <c r="A52" s="218"/>
      <c r="B52" s="219"/>
      <c r="C52" s="219" t="s">
        <v>163</v>
      </c>
      <c r="D52" s="219"/>
      <c r="E52" s="244"/>
      <c r="F52" s="330" t="s">
        <v>40</v>
      </c>
      <c r="G52" s="199" t="s">
        <v>253</v>
      </c>
      <c r="H52" s="206">
        <v>-1.8630649999999999E-2</v>
      </c>
      <c r="I52" s="328"/>
      <c r="J52" s="200" t="s">
        <v>40</v>
      </c>
      <c r="K52" s="199" t="s">
        <v>40</v>
      </c>
      <c r="L52" s="206" t="s">
        <v>40</v>
      </c>
      <c r="M52" s="328"/>
      <c r="N52" s="200">
        <v>89.177000000000007</v>
      </c>
      <c r="O52" s="199">
        <v>267.87119641999999</v>
      </c>
      <c r="P52" s="206">
        <v>0.12083997</v>
      </c>
      <c r="Q52" s="328"/>
      <c r="R52" s="200" t="s">
        <v>40</v>
      </c>
      <c r="S52" s="199" t="s">
        <v>40</v>
      </c>
      <c r="T52" s="206" t="s">
        <v>40</v>
      </c>
      <c r="U52" s="9"/>
    </row>
    <row r="53" spans="1:21" ht="14.1" customHeight="1">
      <c r="A53" s="310"/>
      <c r="B53" s="219"/>
      <c r="C53" s="219" t="s">
        <v>164</v>
      </c>
      <c r="D53" s="219"/>
      <c r="E53" s="244"/>
      <c r="F53" s="330">
        <v>720.12900000000002</v>
      </c>
      <c r="G53" s="199">
        <v>45.04435136</v>
      </c>
      <c r="H53" s="206">
        <v>-1.74840335</v>
      </c>
      <c r="I53" s="328"/>
      <c r="J53" s="200">
        <v>256.12900000000002</v>
      </c>
      <c r="K53" s="199">
        <v>52.607482930000003</v>
      </c>
      <c r="L53" s="206">
        <v>-1.88372253</v>
      </c>
      <c r="M53" s="328"/>
      <c r="N53" s="200">
        <v>758.21600000000001</v>
      </c>
      <c r="O53" s="199">
        <v>318.25721960999999</v>
      </c>
      <c r="P53" s="206">
        <v>1.1243224599999999</v>
      </c>
      <c r="Q53" s="328"/>
      <c r="R53" s="200">
        <v>187.44399999999999</v>
      </c>
      <c r="S53" s="199">
        <v>123.65277164</v>
      </c>
      <c r="T53" s="206">
        <v>0.17920823999999999</v>
      </c>
    </row>
    <row r="54" spans="1:21" ht="14.1" customHeight="1">
      <c r="A54" s="218"/>
      <c r="B54" s="219"/>
      <c r="C54" s="219" t="s">
        <v>165</v>
      </c>
      <c r="D54" s="219"/>
      <c r="E54" s="244"/>
      <c r="F54" s="330">
        <v>40.146999999999998</v>
      </c>
      <c r="G54" s="199">
        <v>77.487406149999998</v>
      </c>
      <c r="H54" s="206">
        <v>-2.321169E-2</v>
      </c>
      <c r="I54" s="328"/>
      <c r="J54" s="200">
        <v>12.728999999999999</v>
      </c>
      <c r="K54" s="199">
        <v>524.47466007000003</v>
      </c>
      <c r="L54" s="206">
        <v>8.4104159999999997E-2</v>
      </c>
      <c r="M54" s="328"/>
      <c r="N54" s="200">
        <v>12.166</v>
      </c>
      <c r="O54" s="199">
        <v>116.73383228</v>
      </c>
      <c r="P54" s="206">
        <v>3.7709800000000002E-3</v>
      </c>
      <c r="Q54" s="328"/>
      <c r="R54" s="200">
        <v>75.576999999999998</v>
      </c>
      <c r="S54" s="199">
        <v>63.006035750000002</v>
      </c>
      <c r="T54" s="206">
        <v>-0.22179236999999999</v>
      </c>
    </row>
    <row r="55" spans="1:21" ht="14.1" customHeight="1">
      <c r="A55" s="316"/>
      <c r="B55" s="317"/>
      <c r="C55" s="317" t="s">
        <v>166</v>
      </c>
      <c r="D55" s="317"/>
      <c r="E55" s="343"/>
      <c r="F55" s="350">
        <v>49.545999999999999</v>
      </c>
      <c r="G55" s="298">
        <v>62.823812840000002</v>
      </c>
      <c r="H55" s="318">
        <v>-5.8345649999999999E-2</v>
      </c>
      <c r="I55" s="328"/>
      <c r="J55" s="299">
        <v>2.004</v>
      </c>
      <c r="K55" s="298">
        <v>4.8570043600000004</v>
      </c>
      <c r="L55" s="318">
        <v>-0.32048077000000003</v>
      </c>
      <c r="M55" s="328"/>
      <c r="N55" s="299">
        <v>7039.47</v>
      </c>
      <c r="O55" s="298">
        <v>204.20834300000001</v>
      </c>
      <c r="P55" s="318">
        <v>7.7674158999999996</v>
      </c>
      <c r="Q55" s="328"/>
      <c r="R55" s="299">
        <v>1404.635</v>
      </c>
      <c r="S55" s="298">
        <v>532.19377644999997</v>
      </c>
      <c r="T55" s="318">
        <v>5.7013859499999997</v>
      </c>
    </row>
    <row r="56" spans="1:21" ht="13.5" customHeight="1">
      <c r="A56" s="216" t="s">
        <v>131</v>
      </c>
      <c r="B56" s="217"/>
      <c r="C56" s="217"/>
      <c r="D56" s="217"/>
      <c r="E56" s="220"/>
      <c r="F56" s="410">
        <v>4437.8879999999999</v>
      </c>
      <c r="G56" s="275">
        <v>98.311058459999998</v>
      </c>
      <c r="H56" s="311">
        <v>-0.15172177000000001</v>
      </c>
      <c r="I56" s="328"/>
      <c r="J56" s="276">
        <v>1294.6579999999999</v>
      </c>
      <c r="K56" s="275">
        <v>90.638142060000007</v>
      </c>
      <c r="L56" s="311">
        <v>-1.0916968</v>
      </c>
      <c r="M56" s="328"/>
      <c r="N56" s="276">
        <v>1011.737</v>
      </c>
      <c r="O56" s="275">
        <v>54.795678680000002</v>
      </c>
      <c r="P56" s="311">
        <v>-1.8047159800000001</v>
      </c>
      <c r="Q56" s="328"/>
      <c r="R56" s="276">
        <v>1303.126</v>
      </c>
      <c r="S56" s="275">
        <v>111.37638672999999</v>
      </c>
      <c r="T56" s="311">
        <v>0.66528215000000002</v>
      </c>
    </row>
    <row r="57" spans="1:21" ht="13.5" customHeight="1">
      <c r="A57" s="218"/>
      <c r="B57" s="219" t="s">
        <v>132</v>
      </c>
      <c r="C57" s="219"/>
      <c r="D57" s="219"/>
      <c r="E57" s="244"/>
      <c r="F57" s="330">
        <v>237.13200000000001</v>
      </c>
      <c r="G57" s="199">
        <v>114.43103456999999</v>
      </c>
      <c r="H57" s="206">
        <v>5.9511809999999998E-2</v>
      </c>
      <c r="I57" s="328"/>
      <c r="J57" s="200">
        <v>158.48099999999999</v>
      </c>
      <c r="K57" s="199">
        <v>158.42080010000001</v>
      </c>
      <c r="L57" s="206">
        <v>0.47712088000000002</v>
      </c>
      <c r="M57" s="328"/>
      <c r="N57" s="200">
        <v>103.76600000000001</v>
      </c>
      <c r="O57" s="199">
        <v>42.650631130000001</v>
      </c>
      <c r="P57" s="206">
        <v>-0.30169341999999999</v>
      </c>
      <c r="Q57" s="328"/>
      <c r="R57" s="200">
        <v>13.991</v>
      </c>
      <c r="S57" s="199">
        <v>42.519373960000003</v>
      </c>
      <c r="T57" s="206">
        <v>-9.4534779999999999E-2</v>
      </c>
    </row>
    <row r="58" spans="1:21" ht="13.5" customHeight="1">
      <c r="A58" s="218"/>
      <c r="B58" s="219" t="s">
        <v>167</v>
      </c>
      <c r="C58" s="219"/>
      <c r="D58" s="219"/>
      <c r="E58" s="244"/>
      <c r="F58" s="330">
        <v>52.981000000000002</v>
      </c>
      <c r="G58" s="199">
        <v>61.801999369999997</v>
      </c>
      <c r="H58" s="206">
        <v>-6.5165479999999998E-2</v>
      </c>
      <c r="I58" s="328"/>
      <c r="J58" s="200">
        <v>29.675000000000001</v>
      </c>
      <c r="K58" s="199">
        <v>59.100595490000003</v>
      </c>
      <c r="L58" s="206">
        <v>-0.16765316999999999</v>
      </c>
      <c r="M58" s="328"/>
      <c r="N58" s="200">
        <v>2.6480000000000001</v>
      </c>
      <c r="O58" s="199" t="s">
        <v>267</v>
      </c>
      <c r="P58" s="206">
        <v>5.7256599999999996E-3</v>
      </c>
      <c r="Q58" s="328"/>
      <c r="R58" s="200">
        <v>118.252</v>
      </c>
      <c r="S58" s="199">
        <v>121.63716221999999</v>
      </c>
      <c r="T58" s="206">
        <v>0.10513583</v>
      </c>
    </row>
    <row r="59" spans="1:21" ht="13.5" customHeight="1">
      <c r="A59" s="218"/>
      <c r="B59" s="219" t="s">
        <v>168</v>
      </c>
      <c r="C59" s="219"/>
      <c r="D59" s="219"/>
      <c r="E59" s="244"/>
      <c r="F59" s="330">
        <v>878.76499999999999</v>
      </c>
      <c r="G59" s="199">
        <v>96.215391789999998</v>
      </c>
      <c r="H59" s="206">
        <v>-6.8787329999999994E-2</v>
      </c>
      <c r="I59" s="328"/>
      <c r="J59" s="200">
        <v>138.488</v>
      </c>
      <c r="K59" s="199">
        <v>65.524191639999998</v>
      </c>
      <c r="L59" s="206">
        <v>-0.59486834</v>
      </c>
      <c r="M59" s="328"/>
      <c r="N59" s="200">
        <v>12.928000000000001</v>
      </c>
      <c r="O59" s="199" t="s">
        <v>325</v>
      </c>
      <c r="P59" s="206">
        <v>2.6747139999999999E-2</v>
      </c>
      <c r="Q59" s="328"/>
      <c r="R59" s="200">
        <v>56.749000000000002</v>
      </c>
      <c r="S59" s="199">
        <v>99.666309560000002</v>
      </c>
      <c r="T59" s="206">
        <v>-9.4965000000000002E-4</v>
      </c>
    </row>
    <row r="60" spans="1:21" ht="13.5" customHeight="1">
      <c r="A60" s="218"/>
      <c r="B60" s="219" t="s">
        <v>169</v>
      </c>
      <c r="C60" s="219"/>
      <c r="D60" s="219"/>
      <c r="E60" s="244"/>
      <c r="F60" s="330">
        <v>10.358000000000001</v>
      </c>
      <c r="G60" s="199">
        <v>73.000211429999993</v>
      </c>
      <c r="H60" s="206">
        <v>-7.6238E-3</v>
      </c>
      <c r="I60" s="328"/>
      <c r="J60" s="200">
        <v>4.9320000000000004</v>
      </c>
      <c r="K60" s="199">
        <v>165.00501840000001</v>
      </c>
      <c r="L60" s="206">
        <v>1.5862390000000001E-2</v>
      </c>
      <c r="M60" s="328"/>
      <c r="N60" s="200" t="s">
        <v>40</v>
      </c>
      <c r="O60" s="199" t="s">
        <v>40</v>
      </c>
      <c r="P60" s="206" t="s">
        <v>40</v>
      </c>
      <c r="Q60" s="328"/>
      <c r="R60" s="200">
        <v>3.8559999999999999</v>
      </c>
      <c r="S60" s="199">
        <v>52.720809410000001</v>
      </c>
      <c r="T60" s="206">
        <v>-1.728356E-2</v>
      </c>
    </row>
    <row r="61" spans="1:21" ht="13.5" customHeight="1">
      <c r="A61" s="218"/>
      <c r="B61" s="219"/>
      <c r="C61" s="219" t="s">
        <v>133</v>
      </c>
      <c r="D61" s="219"/>
      <c r="E61" s="244"/>
      <c r="F61" s="330">
        <v>1983.0170000000001</v>
      </c>
      <c r="G61" s="199">
        <v>89.855113840000001</v>
      </c>
      <c r="H61" s="206">
        <v>-0.44554353000000002</v>
      </c>
      <c r="I61" s="329"/>
      <c r="J61" s="200">
        <v>592.505</v>
      </c>
      <c r="K61" s="199">
        <v>100.61215826</v>
      </c>
      <c r="L61" s="206">
        <v>2.943074E-2</v>
      </c>
      <c r="M61" s="329"/>
      <c r="N61" s="200">
        <v>477.49700000000001</v>
      </c>
      <c r="O61" s="199">
        <v>141.74981224000001</v>
      </c>
      <c r="P61" s="206">
        <v>0.30409568999999997</v>
      </c>
      <c r="Q61" s="329"/>
      <c r="R61" s="200">
        <v>630.24800000000005</v>
      </c>
      <c r="S61" s="199">
        <v>103.23827683</v>
      </c>
      <c r="T61" s="206">
        <v>9.8808190000000004E-2</v>
      </c>
    </row>
    <row r="62" spans="1:21" ht="13.5" customHeight="1">
      <c r="A62" s="218"/>
      <c r="B62" s="219"/>
      <c r="C62" s="219"/>
      <c r="D62" s="219" t="s">
        <v>170</v>
      </c>
      <c r="E62" s="244"/>
      <c r="F62" s="330">
        <v>240.042</v>
      </c>
      <c r="G62" s="199">
        <v>69.946995279999996</v>
      </c>
      <c r="H62" s="206">
        <v>-0.2052416</v>
      </c>
      <c r="I62" s="329"/>
      <c r="J62" s="200">
        <v>86.099000000000004</v>
      </c>
      <c r="K62" s="199">
        <v>246.38431821</v>
      </c>
      <c r="L62" s="206">
        <v>0.41761446000000002</v>
      </c>
      <c r="M62" s="329"/>
      <c r="N62" s="200">
        <v>360.75200000000001</v>
      </c>
      <c r="O62" s="199">
        <v>144.13245329</v>
      </c>
      <c r="P62" s="206">
        <v>0.23884306</v>
      </c>
      <c r="Q62" s="329"/>
      <c r="R62" s="200">
        <v>246.42400000000001</v>
      </c>
      <c r="S62" s="199">
        <v>66.399549480000005</v>
      </c>
      <c r="T62" s="206">
        <v>-0.62326280000000001</v>
      </c>
    </row>
    <row r="63" spans="1:21" ht="13.5" customHeight="1">
      <c r="A63" s="218"/>
      <c r="B63" s="219"/>
      <c r="C63" s="219" t="s">
        <v>171</v>
      </c>
      <c r="D63" s="219"/>
      <c r="E63" s="244"/>
      <c r="F63" s="330">
        <v>1.627</v>
      </c>
      <c r="G63" s="199">
        <v>9.6643896599999994</v>
      </c>
      <c r="H63" s="206">
        <v>-3.0264360000000001E-2</v>
      </c>
      <c r="I63" s="329"/>
      <c r="J63" s="200">
        <v>1.419</v>
      </c>
      <c r="K63" s="199">
        <v>14.515139120000001</v>
      </c>
      <c r="L63" s="206">
        <v>-6.8225439999999998E-2</v>
      </c>
      <c r="M63" s="329"/>
      <c r="N63" s="200">
        <v>4.048</v>
      </c>
      <c r="O63" s="199" t="s">
        <v>312</v>
      </c>
      <c r="P63" s="206">
        <v>8.0219799999999997E-3</v>
      </c>
      <c r="Q63" s="329"/>
      <c r="R63" s="200">
        <v>26.350999999999999</v>
      </c>
      <c r="S63" s="199">
        <v>111.59530767</v>
      </c>
      <c r="T63" s="206">
        <v>1.36849E-2</v>
      </c>
    </row>
    <row r="64" spans="1:21" ht="13.5" customHeight="1">
      <c r="A64" s="218"/>
      <c r="B64" s="219"/>
      <c r="C64" s="219" t="s">
        <v>135</v>
      </c>
      <c r="D64" s="219"/>
      <c r="E64" s="244"/>
      <c r="F64" s="330">
        <v>626.29100000000005</v>
      </c>
      <c r="G64" s="199">
        <v>152.95759719</v>
      </c>
      <c r="H64" s="206">
        <v>0.43151183999999998</v>
      </c>
      <c r="I64" s="329"/>
      <c r="J64" s="200">
        <v>4.17</v>
      </c>
      <c r="K64" s="199">
        <v>8.75480254</v>
      </c>
      <c r="L64" s="206">
        <v>-0.35480982999999999</v>
      </c>
      <c r="M64" s="329"/>
      <c r="N64" s="200" t="s">
        <v>40</v>
      </c>
      <c r="O64" s="199" t="s">
        <v>40</v>
      </c>
      <c r="P64" s="206" t="s">
        <v>40</v>
      </c>
      <c r="Q64" s="329"/>
      <c r="R64" s="200">
        <v>41.963000000000001</v>
      </c>
      <c r="S64" s="199">
        <v>59.951425100000002</v>
      </c>
      <c r="T64" s="206">
        <v>-0.1401078</v>
      </c>
    </row>
    <row r="65" spans="1:20" ht="13.5" customHeight="1">
      <c r="A65" s="218"/>
      <c r="B65" s="219"/>
      <c r="C65" s="219" t="s">
        <v>172</v>
      </c>
      <c r="D65" s="219"/>
      <c r="E65" s="244"/>
      <c r="F65" s="330">
        <v>250.90100000000001</v>
      </c>
      <c r="G65" s="199">
        <v>147.50379193000001</v>
      </c>
      <c r="H65" s="206">
        <v>0.16080027999999999</v>
      </c>
      <c r="I65" s="329"/>
      <c r="J65" s="200">
        <v>119.79300000000001</v>
      </c>
      <c r="K65" s="199">
        <v>157.61822057000001</v>
      </c>
      <c r="L65" s="206">
        <v>0.35750389999999999</v>
      </c>
      <c r="M65" s="329"/>
      <c r="N65" s="200">
        <v>207.86099999999999</v>
      </c>
      <c r="O65" s="199">
        <v>22.981525090000002</v>
      </c>
      <c r="P65" s="206">
        <v>-1.5062486500000001</v>
      </c>
      <c r="Q65" s="329"/>
      <c r="R65" s="200">
        <v>60.624000000000002</v>
      </c>
      <c r="S65" s="199">
        <v>135.40000893000001</v>
      </c>
      <c r="T65" s="206">
        <v>7.9220490000000005E-2</v>
      </c>
    </row>
    <row r="66" spans="1:20" ht="13.5" customHeight="1">
      <c r="A66" s="278"/>
      <c r="B66" s="279"/>
      <c r="C66" s="279" t="s">
        <v>173</v>
      </c>
      <c r="D66" s="279"/>
      <c r="E66" s="321"/>
      <c r="F66" s="331">
        <v>17.564</v>
      </c>
      <c r="G66" s="351">
        <v>46.033285280000001</v>
      </c>
      <c r="H66" s="333">
        <v>-4.0976680000000001E-2</v>
      </c>
      <c r="I66" s="342"/>
      <c r="J66" s="331">
        <v>14.327</v>
      </c>
      <c r="K66" s="351">
        <v>50.110174530000002</v>
      </c>
      <c r="L66" s="333">
        <v>-0.11644939999999999</v>
      </c>
      <c r="M66" s="342"/>
      <c r="N66" s="148">
        <v>0.82499999999999996</v>
      </c>
      <c r="O66" s="366">
        <v>12.735412159999999</v>
      </c>
      <c r="P66" s="333">
        <v>-1.222325E-2</v>
      </c>
      <c r="Q66" s="342"/>
      <c r="R66" s="331">
        <v>0.59199999999999997</v>
      </c>
      <c r="S66" s="351">
        <v>15.4690358</v>
      </c>
      <c r="T66" s="333">
        <v>-1.6168979999999999E-2</v>
      </c>
    </row>
    <row r="67" spans="1:20" ht="13.5" customHeight="1">
      <c r="A67" s="302"/>
      <c r="B67" s="303"/>
      <c r="C67" s="303" t="s">
        <v>174</v>
      </c>
      <c r="D67" s="303"/>
      <c r="E67" s="325"/>
      <c r="F67" s="336">
        <v>127.91500000000001</v>
      </c>
      <c r="G67" s="352">
        <v>62.641710860000003</v>
      </c>
      <c r="H67" s="337">
        <v>-0.15181132999999999</v>
      </c>
      <c r="I67" s="342"/>
      <c r="J67" s="336">
        <v>94.759</v>
      </c>
      <c r="K67" s="352">
        <v>60.307651180000001</v>
      </c>
      <c r="L67" s="337">
        <v>-0.50915589999999999</v>
      </c>
      <c r="M67" s="342"/>
      <c r="N67" s="336">
        <v>7.2709999999999999</v>
      </c>
      <c r="O67" s="352">
        <v>20.70153461</v>
      </c>
      <c r="P67" s="337">
        <v>-6.0223220000000001E-2</v>
      </c>
      <c r="Q67" s="342"/>
      <c r="R67" s="336">
        <v>11.141999999999999</v>
      </c>
      <c r="S67" s="352">
        <v>66.682626130000003</v>
      </c>
      <c r="T67" s="337">
        <v>-2.782463E-2</v>
      </c>
    </row>
    <row r="68" spans="1:20" ht="13.5" customHeight="1">
      <c r="A68" s="308" t="s">
        <v>137</v>
      </c>
      <c r="B68" s="309"/>
      <c r="C68" s="309"/>
      <c r="D68" s="309"/>
      <c r="E68" s="326"/>
      <c r="F68" s="405">
        <v>2693.759</v>
      </c>
      <c r="G68" s="411">
        <v>180.06964117999999</v>
      </c>
      <c r="H68" s="407">
        <v>2.38366626</v>
      </c>
      <c r="I68" s="342"/>
      <c r="J68" s="405">
        <v>344.56</v>
      </c>
      <c r="K68" s="411">
        <v>111.34053932</v>
      </c>
      <c r="L68" s="407">
        <v>0.28651092</v>
      </c>
      <c r="M68" s="342"/>
      <c r="N68" s="405">
        <v>984.46600000000001</v>
      </c>
      <c r="O68" s="411">
        <v>117.18703316</v>
      </c>
      <c r="P68" s="407">
        <v>0.31219767999999998</v>
      </c>
      <c r="Q68" s="342"/>
      <c r="R68" s="405">
        <v>496.58100000000002</v>
      </c>
      <c r="S68" s="411">
        <v>95.043609579999995</v>
      </c>
      <c r="T68" s="407">
        <v>-0.12943178</v>
      </c>
    </row>
    <row r="69" spans="1:20" ht="13.5" customHeight="1">
      <c r="A69" s="280"/>
      <c r="B69" s="281" t="s">
        <v>175</v>
      </c>
      <c r="C69" s="281"/>
      <c r="D69" s="281"/>
      <c r="E69" s="322"/>
      <c r="F69" s="338">
        <v>2689.8150000000001</v>
      </c>
      <c r="G69" s="353">
        <v>183.77534686000001</v>
      </c>
      <c r="H69" s="340">
        <v>2.4401174000000001</v>
      </c>
      <c r="I69" s="342"/>
      <c r="J69" s="338">
        <v>343.60700000000003</v>
      </c>
      <c r="K69" s="353">
        <v>111.24900037</v>
      </c>
      <c r="L69" s="340">
        <v>0.28364539999999999</v>
      </c>
      <c r="M69" s="342"/>
      <c r="N69" s="338">
        <v>959.36099999999999</v>
      </c>
      <c r="O69" s="353">
        <v>114.3674427</v>
      </c>
      <c r="P69" s="340">
        <v>0.26059537999999999</v>
      </c>
      <c r="Q69" s="342"/>
      <c r="R69" s="338">
        <v>496.12299999999999</v>
      </c>
      <c r="S69" s="353">
        <v>94.955950209999997</v>
      </c>
      <c r="T69" s="340">
        <v>-0.13172093000000001</v>
      </c>
    </row>
    <row r="70" spans="1:20">
      <c r="F70" s="130"/>
      <c r="J70" s="130"/>
      <c r="N70" s="130"/>
      <c r="R70" s="130"/>
    </row>
    <row r="71" spans="1:20">
      <c r="F71" s="130"/>
      <c r="J71" s="130"/>
      <c r="N71" s="130"/>
      <c r="R71" s="130"/>
    </row>
    <row r="72" spans="1:20">
      <c r="F72" s="130"/>
      <c r="J72" s="130"/>
      <c r="N72" s="130"/>
      <c r="R72" s="130"/>
    </row>
  </sheetData>
  <mergeCells count="5">
    <mergeCell ref="F2:H2"/>
    <mergeCell ref="J2:L2"/>
    <mergeCell ref="N2:P2"/>
    <mergeCell ref="R2:T2"/>
    <mergeCell ref="A4:E4"/>
  </mergeCells>
  <phoneticPr fontId="2"/>
  <conditionalFormatting sqref="H5 L5 P5 T5">
    <cfRule type="cellIs" dxfId="0" priority="1" operator="lessThan">
      <formula>0</formula>
    </cfRule>
  </conditionalFormatting>
  <printOptions horizontalCentered="1"/>
  <pageMargins left="0.39370078740157483" right="0.39370078740157483" top="0.59055118110236227" bottom="0.39370078740157483" header="0.19685039370078741" footer="0.19685039370078741"/>
  <pageSetup paperSize="9" scale="77" orientation="portrait" r:id="rId1"/>
  <headerFooter alignWithMargins="0">
    <oddFooter>&amp;C- 6 -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W76"/>
  <sheetViews>
    <sheetView showGridLines="0" showZeros="0" zoomScaleNormal="100" zoomScaleSheetLayoutView="55" workbookViewId="0"/>
  </sheetViews>
  <sheetFormatPr defaultColWidth="9" defaultRowHeight="12.6" customHeight="1"/>
  <cols>
    <col min="1" max="1" width="9.21875" style="128" customWidth="1"/>
    <col min="2" max="2" width="4.21875" style="128" customWidth="1"/>
    <col min="3" max="3" width="7.6640625" style="111" customWidth="1"/>
    <col min="4" max="4" width="5.6640625" style="111" customWidth="1"/>
    <col min="5" max="5" width="7.109375" style="111" customWidth="1"/>
    <col min="6" max="7" width="5.6640625" style="111" customWidth="1"/>
    <col min="8" max="8" width="7.6640625" style="111" customWidth="1"/>
    <col min="9" max="10" width="5.6640625" style="111" customWidth="1"/>
    <col min="11" max="11" width="7.109375" style="111" customWidth="1"/>
    <col min="12" max="13" width="5.6640625" style="111" customWidth="1"/>
    <col min="14" max="14" width="7.109375" style="111" customWidth="1"/>
    <col min="15" max="16" width="5.6640625" style="111" customWidth="1"/>
    <col min="17" max="17" width="7.109375" style="111" customWidth="1"/>
    <col min="18" max="22" width="5.6640625" style="111" customWidth="1"/>
    <col min="23" max="23" width="5.77734375" style="111" customWidth="1"/>
    <col min="24" max="16384" width="9" style="111"/>
  </cols>
  <sheetData>
    <row r="1" spans="1:23" s="106" customFormat="1" ht="15.9" customHeight="1">
      <c r="A1" s="29" t="s">
        <v>254</v>
      </c>
      <c r="B1" s="45"/>
      <c r="C1" s="45"/>
      <c r="D1" s="45"/>
      <c r="E1" s="45"/>
      <c r="F1" s="45"/>
      <c r="G1" s="45"/>
      <c r="H1" s="45"/>
      <c r="I1" s="45"/>
      <c r="J1" s="45"/>
      <c r="K1" s="45"/>
      <c r="L1" s="45"/>
      <c r="M1" s="45"/>
      <c r="N1" s="45"/>
      <c r="O1" s="45"/>
      <c r="P1" s="45"/>
      <c r="Q1" s="45"/>
      <c r="R1" s="45"/>
      <c r="S1" s="45"/>
      <c r="T1" s="45"/>
      <c r="U1" s="45"/>
      <c r="V1" s="45"/>
      <c r="W1" s="105"/>
    </row>
    <row r="2" spans="1:23" s="106" customFormat="1" ht="15.9" customHeight="1">
      <c r="A2" s="45"/>
      <c r="B2" s="45"/>
      <c r="C2" s="45"/>
      <c r="D2" s="45"/>
      <c r="E2" s="45"/>
      <c r="F2" s="45"/>
      <c r="G2" s="45"/>
      <c r="H2" s="45"/>
      <c r="I2" s="45"/>
      <c r="J2" s="45"/>
      <c r="K2" s="45"/>
      <c r="L2" s="45"/>
      <c r="M2" s="45"/>
      <c r="N2" s="45"/>
      <c r="O2" s="45"/>
      <c r="P2" s="45"/>
      <c r="Q2" s="45"/>
      <c r="R2" s="45"/>
      <c r="S2" s="45"/>
      <c r="T2" s="45"/>
      <c r="U2" s="45"/>
      <c r="V2" s="45"/>
      <c r="W2" s="105"/>
    </row>
    <row r="3" spans="1:23" s="106" customFormat="1" ht="15.9" customHeight="1">
      <c r="A3" s="25" t="s">
        <v>255</v>
      </c>
      <c r="B3" s="45"/>
      <c r="C3" s="45"/>
      <c r="D3" s="45"/>
      <c r="E3" s="45"/>
      <c r="F3" s="45"/>
      <c r="G3" s="45"/>
      <c r="H3" s="45"/>
      <c r="I3" s="45"/>
      <c r="J3" s="45"/>
      <c r="K3" s="45"/>
      <c r="L3" s="45"/>
      <c r="M3" s="45"/>
      <c r="N3" s="45"/>
      <c r="O3" s="45"/>
      <c r="P3" s="45"/>
      <c r="Q3" s="45"/>
      <c r="R3" s="45"/>
      <c r="S3" s="45"/>
      <c r="T3" s="45"/>
      <c r="U3" s="45"/>
      <c r="V3" s="46" t="s">
        <v>256</v>
      </c>
      <c r="W3" s="107"/>
    </row>
    <row r="4" spans="1:23" ht="6.9" customHeight="1">
      <c r="A4" s="493"/>
      <c r="B4" s="494"/>
      <c r="C4" s="558" t="s">
        <v>257</v>
      </c>
      <c r="D4" s="108"/>
      <c r="E4" s="108"/>
      <c r="F4" s="108"/>
      <c r="G4" s="108"/>
      <c r="H4" s="108"/>
      <c r="I4" s="108"/>
      <c r="J4" s="108"/>
      <c r="K4" s="108"/>
      <c r="L4" s="108"/>
      <c r="M4" s="108"/>
      <c r="N4" s="108"/>
      <c r="O4" s="108"/>
      <c r="P4" s="108"/>
      <c r="Q4" s="108"/>
      <c r="R4" s="108"/>
      <c r="S4" s="108"/>
      <c r="T4" s="108"/>
      <c r="U4" s="108"/>
      <c r="V4" s="109"/>
      <c r="W4" s="110"/>
    </row>
    <row r="5" spans="1:23" ht="6.9" customHeight="1">
      <c r="A5" s="556"/>
      <c r="B5" s="557"/>
      <c r="C5" s="559"/>
      <c r="D5" s="99"/>
      <c r="E5" s="553" t="s">
        <v>258</v>
      </c>
      <c r="F5" s="108"/>
      <c r="G5" s="109"/>
      <c r="H5" s="553" t="s">
        <v>259</v>
      </c>
      <c r="I5" s="108"/>
      <c r="J5" s="109"/>
      <c r="K5" s="553" t="s">
        <v>260</v>
      </c>
      <c r="L5" s="112"/>
      <c r="M5" s="113"/>
      <c r="N5" s="553" t="s">
        <v>261</v>
      </c>
      <c r="O5" s="108"/>
      <c r="P5" s="109"/>
      <c r="Q5" s="553" t="s">
        <v>262</v>
      </c>
      <c r="R5" s="108"/>
      <c r="S5" s="109"/>
      <c r="T5" s="553" t="s">
        <v>263</v>
      </c>
      <c r="U5" s="108"/>
      <c r="V5" s="109"/>
      <c r="W5" s="114"/>
    </row>
    <row r="6" spans="1:23" ht="22.5" customHeight="1">
      <c r="A6" s="495"/>
      <c r="B6" s="496"/>
      <c r="C6" s="560"/>
      <c r="D6" s="115" t="s">
        <v>45</v>
      </c>
      <c r="E6" s="554"/>
      <c r="F6" s="116" t="s">
        <v>45</v>
      </c>
      <c r="G6" s="63" t="s">
        <v>69</v>
      </c>
      <c r="H6" s="555"/>
      <c r="I6" s="116" t="s">
        <v>45</v>
      </c>
      <c r="J6" s="63" t="s">
        <v>69</v>
      </c>
      <c r="K6" s="554"/>
      <c r="L6" s="116" t="s">
        <v>45</v>
      </c>
      <c r="M6" s="63" t="s">
        <v>69</v>
      </c>
      <c r="N6" s="554"/>
      <c r="O6" s="116" t="s">
        <v>45</v>
      </c>
      <c r="P6" s="63" t="s">
        <v>69</v>
      </c>
      <c r="Q6" s="554"/>
      <c r="R6" s="116" t="s">
        <v>45</v>
      </c>
      <c r="S6" s="63" t="s">
        <v>69</v>
      </c>
      <c r="T6" s="554"/>
      <c r="U6" s="116" t="s">
        <v>45</v>
      </c>
      <c r="V6" s="63" t="s">
        <v>69</v>
      </c>
      <c r="W6" s="117"/>
    </row>
    <row r="7" spans="1:23" ht="15" customHeight="1">
      <c r="A7" s="485" t="s">
        <v>322</v>
      </c>
      <c r="B7" s="486"/>
      <c r="C7" s="457">
        <v>234046.67361</v>
      </c>
      <c r="D7" s="73">
        <v>96.146579000000003</v>
      </c>
      <c r="E7" s="118">
        <v>12080.37853</v>
      </c>
      <c r="F7" s="119">
        <v>91.520342880000001</v>
      </c>
      <c r="G7" s="73">
        <v>5.1615254100000003</v>
      </c>
      <c r="H7" s="118">
        <v>150467.97044</v>
      </c>
      <c r="I7" s="119">
        <v>94.974292989999995</v>
      </c>
      <c r="J7" s="73">
        <v>64.289728249999996</v>
      </c>
      <c r="K7" s="118">
        <v>4670.4249099999997</v>
      </c>
      <c r="L7" s="119">
        <v>127.3548742</v>
      </c>
      <c r="M7" s="73">
        <v>1.99551006</v>
      </c>
      <c r="N7" s="118">
        <v>63031.567969999996</v>
      </c>
      <c r="O7" s="119">
        <v>97.760348719999996</v>
      </c>
      <c r="P7" s="73">
        <v>26.931195819999999</v>
      </c>
      <c r="Q7" s="118">
        <v>2376.49341</v>
      </c>
      <c r="R7" s="119">
        <v>92.791510290000005</v>
      </c>
      <c r="S7" s="73">
        <v>1.0153929399999999</v>
      </c>
      <c r="T7" s="118">
        <v>33.736579999999996</v>
      </c>
      <c r="U7" s="119">
        <v>105.38005010000001</v>
      </c>
      <c r="V7" s="73">
        <v>1.441447E-2</v>
      </c>
      <c r="W7" s="120"/>
    </row>
    <row r="8" spans="1:23" ht="15" customHeight="1">
      <c r="A8" s="481" t="s">
        <v>334</v>
      </c>
      <c r="B8" s="482"/>
      <c r="C8" s="457">
        <v>266156.56675</v>
      </c>
      <c r="D8" s="73">
        <v>113.71944008</v>
      </c>
      <c r="E8" s="118">
        <v>13133.394979999999</v>
      </c>
      <c r="F8" s="119">
        <v>108.71675045000001</v>
      </c>
      <c r="G8" s="73">
        <v>4.93446213</v>
      </c>
      <c r="H8" s="118">
        <v>175110.65150000001</v>
      </c>
      <c r="I8" s="119">
        <v>116.3773599</v>
      </c>
      <c r="J8" s="73">
        <v>65.79234683</v>
      </c>
      <c r="K8" s="457">
        <v>5467.9478399999998</v>
      </c>
      <c r="L8" s="119">
        <v>117.0760251</v>
      </c>
      <c r="M8" s="73">
        <v>2.05441027</v>
      </c>
      <c r="N8" s="118">
        <v>68113.996729999999</v>
      </c>
      <c r="O8" s="119">
        <v>108.06330689000001</v>
      </c>
      <c r="P8" s="73">
        <v>25.591702489999999</v>
      </c>
      <c r="Q8" s="118">
        <v>2745.9867399999998</v>
      </c>
      <c r="R8" s="119">
        <v>115.54783734999999</v>
      </c>
      <c r="S8" s="73">
        <v>1.0317185799999999</v>
      </c>
      <c r="T8" s="118">
        <v>58.144359999999999</v>
      </c>
      <c r="U8" s="119">
        <v>172.34811590000001</v>
      </c>
      <c r="V8" s="73">
        <v>2.1845920000000001E-2</v>
      </c>
      <c r="W8" s="120"/>
    </row>
    <row r="9" spans="1:23" ht="15" customHeight="1">
      <c r="A9" s="483" t="s">
        <v>335</v>
      </c>
      <c r="B9" s="484"/>
      <c r="C9" s="456">
        <v>298642.85728</v>
      </c>
      <c r="D9" s="77">
        <v>112.20570694</v>
      </c>
      <c r="E9" s="121">
        <v>14458.493920000001</v>
      </c>
      <c r="F9" s="122">
        <v>110.08953848</v>
      </c>
      <c r="G9" s="77">
        <v>4.8413995400000003</v>
      </c>
      <c r="H9" s="121">
        <v>200975.03232999999</v>
      </c>
      <c r="I9" s="122">
        <v>114.77030701</v>
      </c>
      <c r="J9" s="77">
        <v>67.296112210000004</v>
      </c>
      <c r="K9" s="456">
        <v>4509.68523</v>
      </c>
      <c r="L9" s="122">
        <v>82.474913110000003</v>
      </c>
      <c r="M9" s="77">
        <v>1.51005963</v>
      </c>
      <c r="N9" s="121">
        <v>73621.439679999996</v>
      </c>
      <c r="O9" s="122">
        <v>108.08562587999999</v>
      </c>
      <c r="P9" s="77">
        <v>24.652000839999999</v>
      </c>
      <c r="Q9" s="121">
        <v>3461.3289599999998</v>
      </c>
      <c r="R9" s="122">
        <v>126.05046154999999</v>
      </c>
      <c r="S9" s="77">
        <v>1.1590195000000001</v>
      </c>
      <c r="T9" s="121">
        <v>94.589250000000007</v>
      </c>
      <c r="U9" s="122">
        <v>162.68000885999999</v>
      </c>
      <c r="V9" s="77">
        <v>3.1673029999999998E-2</v>
      </c>
      <c r="W9" s="120"/>
    </row>
    <row r="10" spans="1:23" ht="15" customHeight="1">
      <c r="A10" s="365" t="s">
        <v>334</v>
      </c>
      <c r="B10" s="80" t="s">
        <v>47</v>
      </c>
      <c r="C10" s="458">
        <v>125651.70063000001</v>
      </c>
      <c r="D10" s="69">
        <v>112.18906124</v>
      </c>
      <c r="E10" s="123">
        <v>6132.5282500000003</v>
      </c>
      <c r="F10" s="124">
        <v>106.24890569999999</v>
      </c>
      <c r="G10" s="69">
        <v>4.8805772000000003</v>
      </c>
      <c r="H10" s="123">
        <v>82073.985019999993</v>
      </c>
      <c r="I10" s="124">
        <v>113.8793038</v>
      </c>
      <c r="J10" s="69">
        <v>65.318642409999995</v>
      </c>
      <c r="K10" s="458">
        <v>2827.7603300000001</v>
      </c>
      <c r="L10" s="125">
        <v>120.99710260000001</v>
      </c>
      <c r="M10" s="71">
        <v>2.25047518</v>
      </c>
      <c r="N10" s="123">
        <v>32562.870930000001</v>
      </c>
      <c r="O10" s="124">
        <v>107.93219049</v>
      </c>
      <c r="P10" s="69">
        <v>25.9151852</v>
      </c>
      <c r="Q10" s="123">
        <v>1280.8739</v>
      </c>
      <c r="R10" s="124">
        <v>119.35024214000001</v>
      </c>
      <c r="S10" s="69">
        <v>1.01938445</v>
      </c>
      <c r="T10" s="123">
        <v>25.820869999999999</v>
      </c>
      <c r="U10" s="124">
        <v>283.08291243000002</v>
      </c>
      <c r="V10" s="69">
        <v>2.0549560000000001E-2</v>
      </c>
      <c r="W10" s="120"/>
    </row>
    <row r="11" spans="1:23" ht="15" customHeight="1">
      <c r="A11" s="273" t="s">
        <v>334</v>
      </c>
      <c r="B11" s="81" t="s">
        <v>48</v>
      </c>
      <c r="C11" s="457">
        <v>140504.86611999999</v>
      </c>
      <c r="D11" s="73">
        <v>115.12383972000001</v>
      </c>
      <c r="E11" s="118">
        <v>7000.8667299999997</v>
      </c>
      <c r="F11" s="119">
        <v>110.97465149999999</v>
      </c>
      <c r="G11" s="73">
        <v>4.9826507199999996</v>
      </c>
      <c r="H11" s="118">
        <v>93036.66648</v>
      </c>
      <c r="I11" s="119">
        <v>118.67384579</v>
      </c>
      <c r="J11" s="73">
        <v>66.215974610000004</v>
      </c>
      <c r="K11" s="457">
        <v>2640.1875100000002</v>
      </c>
      <c r="L11" s="119">
        <v>113.14877869999999</v>
      </c>
      <c r="M11" s="73">
        <v>1.87907194</v>
      </c>
      <c r="N11" s="118">
        <v>35551.125800000002</v>
      </c>
      <c r="O11" s="119">
        <v>108.1836821</v>
      </c>
      <c r="P11" s="73">
        <v>25.302416050000001</v>
      </c>
      <c r="Q11" s="118">
        <v>1465.11284</v>
      </c>
      <c r="R11" s="119">
        <v>112.4167066</v>
      </c>
      <c r="S11" s="73">
        <v>1.0427488199999999</v>
      </c>
      <c r="T11" s="118">
        <v>32.32349</v>
      </c>
      <c r="U11" s="119">
        <v>131.31478956000001</v>
      </c>
      <c r="V11" s="73">
        <v>2.3005250000000001E-2</v>
      </c>
      <c r="W11" s="120"/>
    </row>
    <row r="12" spans="1:23" ht="15" customHeight="1">
      <c r="A12" s="273" t="s">
        <v>335</v>
      </c>
      <c r="B12" s="81" t="s">
        <v>47</v>
      </c>
      <c r="C12" s="457">
        <v>142061.63326</v>
      </c>
      <c r="D12" s="73">
        <v>113.05985717</v>
      </c>
      <c r="E12" s="118">
        <v>6683.9689099999996</v>
      </c>
      <c r="F12" s="119">
        <v>108.99206066000001</v>
      </c>
      <c r="G12" s="73">
        <v>4.7049782200000001</v>
      </c>
      <c r="H12" s="118">
        <v>95565.885829999999</v>
      </c>
      <c r="I12" s="119">
        <v>116.43870565</v>
      </c>
      <c r="J12" s="73">
        <v>67.270721609999995</v>
      </c>
      <c r="K12" s="457">
        <v>2042.8378399999999</v>
      </c>
      <c r="L12" s="119">
        <v>72.242255409999999</v>
      </c>
      <c r="M12" s="73">
        <v>1.4379940499999999</v>
      </c>
      <c r="N12" s="118">
        <v>35372.549339999998</v>
      </c>
      <c r="O12" s="119">
        <v>108.62847264</v>
      </c>
      <c r="P12" s="73">
        <v>24.899438740000001</v>
      </c>
      <c r="Q12" s="118">
        <v>1603.77826</v>
      </c>
      <c r="R12" s="119">
        <v>125.2096916</v>
      </c>
      <c r="S12" s="73">
        <v>1.12893131</v>
      </c>
      <c r="T12" s="118">
        <v>40.680709999999998</v>
      </c>
      <c r="U12" s="119">
        <v>157.54972624999999</v>
      </c>
      <c r="V12" s="73">
        <v>2.8635959999999998E-2</v>
      </c>
      <c r="W12" s="120"/>
    </row>
    <row r="13" spans="1:23" ht="15" customHeight="1">
      <c r="A13" s="82" t="s">
        <v>335</v>
      </c>
      <c r="B13" s="83" t="s">
        <v>48</v>
      </c>
      <c r="C13" s="456">
        <v>156581.22401999999</v>
      </c>
      <c r="D13" s="77">
        <v>111.44185134</v>
      </c>
      <c r="E13" s="121">
        <v>7774.5250100000003</v>
      </c>
      <c r="F13" s="122">
        <v>111.05089284</v>
      </c>
      <c r="G13" s="77">
        <v>4.96517067</v>
      </c>
      <c r="H13" s="121">
        <v>105409.1465</v>
      </c>
      <c r="I13" s="122">
        <v>113.29849885</v>
      </c>
      <c r="J13" s="77">
        <v>67.31914836</v>
      </c>
      <c r="K13" s="456">
        <v>2466.8473899999999</v>
      </c>
      <c r="L13" s="122">
        <v>93.434552679999996</v>
      </c>
      <c r="M13" s="77">
        <v>1.5754426500000001</v>
      </c>
      <c r="N13" s="121">
        <v>38248.890339999998</v>
      </c>
      <c r="O13" s="122">
        <v>107.58840818</v>
      </c>
      <c r="P13" s="77">
        <v>24.427507559999999</v>
      </c>
      <c r="Q13" s="121">
        <v>1857.5507</v>
      </c>
      <c r="R13" s="122">
        <v>126.78550411000001</v>
      </c>
      <c r="S13" s="77">
        <v>1.1863176499999999</v>
      </c>
      <c r="T13" s="121">
        <v>53.908540000000002</v>
      </c>
      <c r="U13" s="122">
        <v>166.77821609</v>
      </c>
      <c r="V13" s="77">
        <v>3.4428479999999997E-2</v>
      </c>
      <c r="W13" s="120"/>
    </row>
    <row r="14" spans="1:23" ht="15" customHeight="1">
      <c r="A14" s="274" t="s">
        <v>335</v>
      </c>
      <c r="B14" s="85" t="s">
        <v>49</v>
      </c>
      <c r="C14" s="455">
        <v>21185.51251</v>
      </c>
      <c r="D14" s="92">
        <v>117.86467546999999</v>
      </c>
      <c r="E14" s="123">
        <v>946.61319000000003</v>
      </c>
      <c r="F14" s="126">
        <v>114.01420125</v>
      </c>
      <c r="G14" s="92">
        <v>4.46821001</v>
      </c>
      <c r="H14" s="123">
        <v>14353.68786</v>
      </c>
      <c r="I14" s="126">
        <v>124.83265989</v>
      </c>
      <c r="J14" s="92">
        <v>67.752374900000007</v>
      </c>
      <c r="K14" s="455">
        <v>288.24169999999998</v>
      </c>
      <c r="L14" s="126">
        <v>67.189456480000004</v>
      </c>
      <c r="M14" s="92">
        <v>1.36056043</v>
      </c>
      <c r="N14" s="123">
        <v>5259.72919</v>
      </c>
      <c r="O14" s="126">
        <v>106.91319741</v>
      </c>
      <c r="P14" s="92">
        <v>24.827009440000001</v>
      </c>
      <c r="Q14" s="123">
        <v>236.80629999999999</v>
      </c>
      <c r="R14" s="126">
        <v>129.94555052999999</v>
      </c>
      <c r="S14" s="92">
        <v>1.1177747099999999</v>
      </c>
      <c r="T14" s="123">
        <v>6.7219699999999998</v>
      </c>
      <c r="U14" s="126">
        <v>164.90694809999999</v>
      </c>
      <c r="V14" s="92">
        <v>3.1729090000000001E-2</v>
      </c>
      <c r="W14" s="120"/>
    </row>
    <row r="15" spans="1:23" ht="15" customHeight="1">
      <c r="A15" s="84"/>
      <c r="B15" s="81" t="s">
        <v>50</v>
      </c>
      <c r="C15" s="457">
        <v>23457.441490000001</v>
      </c>
      <c r="D15" s="73">
        <v>117.23496925000001</v>
      </c>
      <c r="E15" s="118">
        <v>1149.0190399999999</v>
      </c>
      <c r="F15" s="119">
        <v>111.21838984999999</v>
      </c>
      <c r="G15" s="73">
        <v>4.89831357</v>
      </c>
      <c r="H15" s="118">
        <v>15801.333909999999</v>
      </c>
      <c r="I15" s="119">
        <v>121.49702839</v>
      </c>
      <c r="J15" s="73">
        <v>67.361710849999994</v>
      </c>
      <c r="K15" s="457">
        <v>357.00484</v>
      </c>
      <c r="L15" s="119">
        <v>80.882631880000005</v>
      </c>
      <c r="M15" s="73">
        <v>1.5219257399999999</v>
      </c>
      <c r="N15" s="118">
        <v>5803.0278099999996</v>
      </c>
      <c r="O15" s="119">
        <v>111.39852375</v>
      </c>
      <c r="P15" s="73">
        <v>24.73853686</v>
      </c>
      <c r="Q15" s="118">
        <v>237.56117</v>
      </c>
      <c r="R15" s="119">
        <v>120.09277268</v>
      </c>
      <c r="S15" s="73">
        <v>1.01273266</v>
      </c>
      <c r="T15" s="118">
        <v>4.9597499999999997</v>
      </c>
      <c r="U15" s="119">
        <v>100.14618849999999</v>
      </c>
      <c r="V15" s="73">
        <v>2.114361E-2</v>
      </c>
      <c r="W15" s="120"/>
    </row>
    <row r="16" spans="1:23" ht="15" customHeight="1">
      <c r="A16" s="84"/>
      <c r="B16" s="81" t="s">
        <v>51</v>
      </c>
      <c r="C16" s="457">
        <v>25699.865659999999</v>
      </c>
      <c r="D16" s="73">
        <v>115.30077937</v>
      </c>
      <c r="E16" s="118">
        <v>1261.95696</v>
      </c>
      <c r="F16" s="119">
        <v>111.7934419</v>
      </c>
      <c r="G16" s="73">
        <v>4.9103640300000002</v>
      </c>
      <c r="H16" s="118">
        <v>17243.526419999998</v>
      </c>
      <c r="I16" s="119">
        <v>118.51851882</v>
      </c>
      <c r="J16" s="73">
        <v>67.095784269999996</v>
      </c>
      <c r="K16" s="457">
        <v>354.13697000000002</v>
      </c>
      <c r="L16" s="119">
        <v>83.825789799999995</v>
      </c>
      <c r="M16" s="73">
        <v>1.37797207</v>
      </c>
      <c r="N16" s="118">
        <v>6367.3266199999998</v>
      </c>
      <c r="O16" s="119">
        <v>109.32893611999999</v>
      </c>
      <c r="P16" s="73">
        <v>24.775719469999999</v>
      </c>
      <c r="Q16" s="118">
        <v>307.36466999999999</v>
      </c>
      <c r="R16" s="119">
        <v>143.93284915000001</v>
      </c>
      <c r="S16" s="73">
        <v>1.1959777300000001</v>
      </c>
      <c r="T16" s="118">
        <v>7.9585499999999998</v>
      </c>
      <c r="U16" s="119">
        <v>228.376994</v>
      </c>
      <c r="V16" s="73">
        <v>3.096728E-2</v>
      </c>
      <c r="W16" s="120"/>
    </row>
    <row r="17" spans="1:23" ht="15" customHeight="1">
      <c r="A17" s="84"/>
      <c r="B17" s="81" t="s">
        <v>52</v>
      </c>
      <c r="C17" s="457">
        <v>24272.459190000001</v>
      </c>
      <c r="D17" s="73">
        <v>113.24155208000001</v>
      </c>
      <c r="E17" s="118">
        <v>1170.5763999999999</v>
      </c>
      <c r="F17" s="119">
        <v>108.30880861</v>
      </c>
      <c r="G17" s="73">
        <v>4.8226526700000001</v>
      </c>
      <c r="H17" s="118">
        <v>16339.80603</v>
      </c>
      <c r="I17" s="119">
        <v>114.28083563</v>
      </c>
      <c r="J17" s="73">
        <v>67.318296439999997</v>
      </c>
      <c r="K17" s="457">
        <v>343.51913999999999</v>
      </c>
      <c r="L17" s="119">
        <v>79.455610210000003</v>
      </c>
      <c r="M17" s="73">
        <v>1.41526302</v>
      </c>
      <c r="N17" s="118">
        <v>5974.6822899999997</v>
      </c>
      <c r="O17" s="119">
        <v>113.83707841</v>
      </c>
      <c r="P17" s="73">
        <v>24.61506782</v>
      </c>
      <c r="Q17" s="118">
        <v>314.43599999999998</v>
      </c>
      <c r="R17" s="119">
        <v>128.88030186</v>
      </c>
      <c r="S17" s="73">
        <v>1.2954435200000001</v>
      </c>
      <c r="T17" s="118">
        <v>7.0584100000000003</v>
      </c>
      <c r="U17" s="119">
        <v>203.48745359</v>
      </c>
      <c r="V17" s="73">
        <v>2.907991E-2</v>
      </c>
      <c r="W17" s="120"/>
    </row>
    <row r="18" spans="1:23" ht="15" customHeight="1">
      <c r="A18" s="86"/>
      <c r="B18" s="81" t="s">
        <v>53</v>
      </c>
      <c r="C18" s="457">
        <v>22813.296269999999</v>
      </c>
      <c r="D18" s="73">
        <v>108.57042723000001</v>
      </c>
      <c r="E18" s="118">
        <v>1020.51693</v>
      </c>
      <c r="F18" s="119">
        <v>105.34118318</v>
      </c>
      <c r="G18" s="73">
        <v>4.4733427299999997</v>
      </c>
      <c r="H18" s="118">
        <v>15121.37133</v>
      </c>
      <c r="I18" s="119">
        <v>111.63368258</v>
      </c>
      <c r="J18" s="73">
        <v>66.283149750000007</v>
      </c>
      <c r="K18" s="457">
        <v>334.27591000000001</v>
      </c>
      <c r="L18" s="119">
        <v>58.829785090000001</v>
      </c>
      <c r="M18" s="73">
        <v>1.4652679099999999</v>
      </c>
      <c r="N18" s="118">
        <v>5932.3225199999997</v>
      </c>
      <c r="O18" s="119">
        <v>105.86659859</v>
      </c>
      <c r="P18" s="73">
        <v>26.0037938</v>
      </c>
      <c r="Q18" s="118">
        <v>235.4074</v>
      </c>
      <c r="R18" s="119">
        <v>112.73896893</v>
      </c>
      <c r="S18" s="73">
        <v>1.0318868299999999</v>
      </c>
      <c r="T18" s="118">
        <v>5.4378700000000002</v>
      </c>
      <c r="U18" s="119">
        <v>129.55360354999999</v>
      </c>
      <c r="V18" s="73">
        <v>2.3836409999999999E-2</v>
      </c>
      <c r="W18" s="120"/>
    </row>
    <row r="19" spans="1:23" ht="15" customHeight="1">
      <c r="A19" s="86"/>
      <c r="B19" s="81" t="s">
        <v>54</v>
      </c>
      <c r="C19" s="457">
        <v>24633.058140000001</v>
      </c>
      <c r="D19" s="73">
        <v>107.41659404000001</v>
      </c>
      <c r="E19" s="118">
        <v>1135.28639</v>
      </c>
      <c r="F19" s="119">
        <v>104.08112169</v>
      </c>
      <c r="G19" s="73">
        <v>4.6087919099999999</v>
      </c>
      <c r="H19" s="118">
        <v>16706.16028</v>
      </c>
      <c r="I19" s="119">
        <v>110.07248774</v>
      </c>
      <c r="J19" s="73">
        <v>67.820082200000002</v>
      </c>
      <c r="K19" s="457">
        <v>365.65928000000002</v>
      </c>
      <c r="L19" s="119">
        <v>68.429609970000001</v>
      </c>
      <c r="M19" s="73">
        <v>1.4844250299999999</v>
      </c>
      <c r="N19" s="118">
        <v>6035.4609099999998</v>
      </c>
      <c r="O19" s="119">
        <v>104.81954989</v>
      </c>
      <c r="P19" s="73">
        <v>24.501468209999999</v>
      </c>
      <c r="Q19" s="118">
        <v>272.20272</v>
      </c>
      <c r="R19" s="119">
        <v>116.08079006</v>
      </c>
      <c r="S19" s="73">
        <v>1.1050301499999999</v>
      </c>
      <c r="T19" s="118">
        <v>8.5441599999999998</v>
      </c>
      <c r="U19" s="119">
        <v>151.45997306000001</v>
      </c>
      <c r="V19" s="73">
        <v>3.4685750000000001E-2</v>
      </c>
      <c r="W19" s="120"/>
    </row>
    <row r="20" spans="1:23" ht="15" customHeight="1">
      <c r="A20" s="84"/>
      <c r="B20" s="81" t="s">
        <v>55</v>
      </c>
      <c r="C20" s="457">
        <v>25240.779200000001</v>
      </c>
      <c r="D20" s="73">
        <v>109.299885</v>
      </c>
      <c r="E20" s="118">
        <v>1216.2835299999999</v>
      </c>
      <c r="F20" s="119">
        <v>97.122568979999997</v>
      </c>
      <c r="G20" s="73">
        <v>4.8187241800000002</v>
      </c>
      <c r="H20" s="118">
        <v>16941.097280000002</v>
      </c>
      <c r="I20" s="119">
        <v>111.68248798</v>
      </c>
      <c r="J20" s="73">
        <v>67.117964729999997</v>
      </c>
      <c r="K20" s="457">
        <v>342.67878000000002</v>
      </c>
      <c r="L20" s="119">
        <v>89.323855780000002</v>
      </c>
      <c r="M20" s="73">
        <v>1.3576394700000001</v>
      </c>
      <c r="N20" s="118">
        <v>6272.8677200000002</v>
      </c>
      <c r="O20" s="119">
        <v>106.97005011</v>
      </c>
      <c r="P20" s="73">
        <v>24.852115980000001</v>
      </c>
      <c r="Q20" s="118">
        <v>308.36392000000001</v>
      </c>
      <c r="R20" s="119">
        <v>125.94743032</v>
      </c>
      <c r="S20" s="73">
        <v>1.2216893799999999</v>
      </c>
      <c r="T20" s="118">
        <v>16.916090000000001</v>
      </c>
      <c r="U20" s="119">
        <v>606.42449489000001</v>
      </c>
      <c r="V20" s="73">
        <v>6.7018889999999998E-2</v>
      </c>
      <c r="W20" s="120"/>
    </row>
    <row r="21" spans="1:23" ht="15" customHeight="1">
      <c r="A21" s="84"/>
      <c r="B21" s="81" t="s">
        <v>56</v>
      </c>
      <c r="C21" s="457">
        <v>23865.667219999999</v>
      </c>
      <c r="D21" s="73">
        <v>109.44413562</v>
      </c>
      <c r="E21" s="118">
        <v>1144.1070299999999</v>
      </c>
      <c r="F21" s="119">
        <v>110.66702137</v>
      </c>
      <c r="G21" s="73">
        <v>4.7939452899999999</v>
      </c>
      <c r="H21" s="118">
        <v>15873.07344</v>
      </c>
      <c r="I21" s="119">
        <v>112.10579328</v>
      </c>
      <c r="J21" s="73">
        <v>66.510076139999995</v>
      </c>
      <c r="K21" s="457">
        <v>414.18196999999998</v>
      </c>
      <c r="L21" s="119">
        <v>85.256445959999994</v>
      </c>
      <c r="M21" s="73">
        <v>1.73547199</v>
      </c>
      <c r="N21" s="118">
        <v>6047.8865299999998</v>
      </c>
      <c r="O21" s="119">
        <v>104.4203172</v>
      </c>
      <c r="P21" s="73">
        <v>25.341367890000001</v>
      </c>
      <c r="Q21" s="118">
        <v>264.01767000000001</v>
      </c>
      <c r="R21" s="119">
        <v>120.82465822</v>
      </c>
      <c r="S21" s="73">
        <v>1.1062656099999999</v>
      </c>
      <c r="T21" s="118">
        <v>6.21577</v>
      </c>
      <c r="U21" s="119">
        <v>98.597440750000004</v>
      </c>
      <c r="V21" s="73">
        <v>2.604482E-2</v>
      </c>
      <c r="W21" s="120"/>
    </row>
    <row r="22" spans="1:23" ht="15" customHeight="1">
      <c r="A22" s="84"/>
      <c r="B22" s="81" t="s">
        <v>57</v>
      </c>
      <c r="C22" s="457">
        <v>25447.17956</v>
      </c>
      <c r="D22" s="73">
        <v>109.43193332</v>
      </c>
      <c r="E22" s="118">
        <v>1215.6627900000001</v>
      </c>
      <c r="F22" s="119">
        <v>112.82898727</v>
      </c>
      <c r="G22" s="73">
        <v>4.7772005000000002</v>
      </c>
      <c r="H22" s="118">
        <v>17175.251069999998</v>
      </c>
      <c r="I22" s="119">
        <v>112.32754504</v>
      </c>
      <c r="J22" s="73">
        <v>67.493731589999996</v>
      </c>
      <c r="K22" s="457">
        <v>453.28503000000001</v>
      </c>
      <c r="L22" s="119">
        <v>100.63714542</v>
      </c>
      <c r="M22" s="73">
        <v>1.7812780699999999</v>
      </c>
      <c r="N22" s="118">
        <v>6156.7888700000003</v>
      </c>
      <c r="O22" s="119">
        <v>101.61617629</v>
      </c>
      <c r="P22" s="73">
        <v>24.194386080000001</v>
      </c>
      <c r="Q22" s="118">
        <v>316.47345000000001</v>
      </c>
      <c r="R22" s="119">
        <v>130.46588141999999</v>
      </c>
      <c r="S22" s="73">
        <v>1.2436484299999999</v>
      </c>
      <c r="T22" s="118">
        <v>9.6180000000000003</v>
      </c>
      <c r="U22" s="119">
        <v>211.97301519999999</v>
      </c>
      <c r="V22" s="73">
        <v>3.779594E-2</v>
      </c>
      <c r="W22" s="120"/>
    </row>
    <row r="23" spans="1:23" ht="15" customHeight="1">
      <c r="A23" s="84"/>
      <c r="B23" s="81" t="s">
        <v>58</v>
      </c>
      <c r="C23" s="457">
        <v>26024.03584</v>
      </c>
      <c r="D23" s="73">
        <v>108.01942427</v>
      </c>
      <c r="E23" s="118">
        <v>1321.78269</v>
      </c>
      <c r="F23" s="119">
        <v>108.1874995</v>
      </c>
      <c r="G23" s="73">
        <v>5.0790841899999997</v>
      </c>
      <c r="H23" s="118">
        <v>17310.329600000001</v>
      </c>
      <c r="I23" s="119">
        <v>109.56279841</v>
      </c>
      <c r="J23" s="73">
        <v>66.51669905</v>
      </c>
      <c r="K23" s="457">
        <v>427.23192999999998</v>
      </c>
      <c r="L23" s="119">
        <v>85.740499920000005</v>
      </c>
      <c r="M23" s="73">
        <v>1.6416820700000001</v>
      </c>
      <c r="N23" s="118">
        <v>6547.6338800000003</v>
      </c>
      <c r="O23" s="119">
        <v>105.71682693</v>
      </c>
      <c r="P23" s="73">
        <v>25.159947979999998</v>
      </c>
      <c r="Q23" s="118">
        <v>272.02620000000002</v>
      </c>
      <c r="R23" s="119">
        <v>114.3234542</v>
      </c>
      <c r="S23" s="73">
        <v>1.04528829</v>
      </c>
      <c r="T23" s="118">
        <v>6.5269199999999996</v>
      </c>
      <c r="U23" s="119">
        <v>113.31123908000001</v>
      </c>
      <c r="V23" s="73">
        <v>2.5080350000000001E-2</v>
      </c>
      <c r="W23" s="120"/>
    </row>
    <row r="24" spans="1:23" ht="15" customHeight="1">
      <c r="A24" s="84"/>
      <c r="B24" s="81" t="s">
        <v>59</v>
      </c>
      <c r="C24" s="457">
        <v>28050.43922</v>
      </c>
      <c r="D24" s="73">
        <v>115.85842253</v>
      </c>
      <c r="E24" s="118">
        <v>1370.1503499999999</v>
      </c>
      <c r="F24" s="119">
        <v>118.0754312</v>
      </c>
      <c r="G24" s="73">
        <v>4.8845949900000001</v>
      </c>
      <c r="H24" s="118">
        <v>19276.892510000001</v>
      </c>
      <c r="I24" s="119">
        <v>119.66550769</v>
      </c>
      <c r="J24" s="73">
        <v>68.722248370000003</v>
      </c>
      <c r="K24" s="457">
        <v>475.63189999999997</v>
      </c>
      <c r="L24" s="119">
        <v>95.693971570000002</v>
      </c>
      <c r="M24" s="73">
        <v>1.6956308499999999</v>
      </c>
      <c r="N24" s="118">
        <v>6465.8696300000001</v>
      </c>
      <c r="O24" s="119">
        <v>106.4060155</v>
      </c>
      <c r="P24" s="73">
        <v>23.05086769</v>
      </c>
      <c r="Q24" s="118">
        <v>333.41611</v>
      </c>
      <c r="R24" s="119">
        <v>141.56173602000001</v>
      </c>
      <c r="S24" s="73">
        <v>1.1886306200000001</v>
      </c>
      <c r="T24" s="118">
        <v>6.0664499999999997</v>
      </c>
      <c r="U24" s="119">
        <v>77.636250090000004</v>
      </c>
      <c r="V24" s="73">
        <v>2.1626929999999999E-2</v>
      </c>
      <c r="W24" s="120"/>
    </row>
    <row r="25" spans="1:23" ht="15" customHeight="1">
      <c r="A25" s="88"/>
      <c r="B25" s="83" t="s">
        <v>60</v>
      </c>
      <c r="C25" s="456">
        <v>27953.12298</v>
      </c>
      <c r="D25" s="77">
        <v>116.23586869</v>
      </c>
      <c r="E25" s="121">
        <v>1506.53862</v>
      </c>
      <c r="F25" s="122">
        <v>120.03071783</v>
      </c>
      <c r="G25" s="77">
        <v>5.3895180900000002</v>
      </c>
      <c r="H25" s="121">
        <v>18832.5026</v>
      </c>
      <c r="I25" s="122">
        <v>114.06791625</v>
      </c>
      <c r="J25" s="77">
        <v>67.371730209999996</v>
      </c>
      <c r="K25" s="456">
        <v>353.83778000000001</v>
      </c>
      <c r="L25" s="122">
        <v>108.86997737</v>
      </c>
      <c r="M25" s="77">
        <v>1.26582558</v>
      </c>
      <c r="N25" s="121">
        <v>6757.8437100000001</v>
      </c>
      <c r="O25" s="122">
        <v>121.41083076</v>
      </c>
      <c r="P25" s="77">
        <v>24.17563045</v>
      </c>
      <c r="Q25" s="121">
        <v>363.25335000000001</v>
      </c>
      <c r="R25" s="122">
        <v>127.13560027</v>
      </c>
      <c r="S25" s="77">
        <v>1.299509</v>
      </c>
      <c r="T25" s="121">
        <v>8.5653100000000002</v>
      </c>
      <c r="U25" s="122">
        <v>167.34546748</v>
      </c>
      <c r="V25" s="77">
        <v>3.0641689999999999E-2</v>
      </c>
      <c r="W25" s="120"/>
    </row>
    <row r="26" spans="1:23" ht="15" customHeight="1">
      <c r="A26" s="84" t="s">
        <v>336</v>
      </c>
      <c r="B26" s="85" t="s">
        <v>49</v>
      </c>
      <c r="C26" s="455">
        <v>27370.721850000002</v>
      </c>
      <c r="D26" s="92">
        <v>129.19546711999999</v>
      </c>
      <c r="E26" s="123">
        <v>1210.1083799999999</v>
      </c>
      <c r="F26" s="126">
        <v>127.83557136</v>
      </c>
      <c r="G26" s="92">
        <v>4.4211781700000001</v>
      </c>
      <c r="H26" s="123">
        <v>19145.982960000001</v>
      </c>
      <c r="I26" s="126">
        <v>133.38720437000001</v>
      </c>
      <c r="J26" s="92">
        <v>69.950595620000001</v>
      </c>
      <c r="K26" s="123">
        <v>346.21481999999997</v>
      </c>
      <c r="L26" s="126">
        <v>120.11267626999999</v>
      </c>
      <c r="M26" s="92">
        <v>1.2649093499999999</v>
      </c>
      <c r="N26" s="123">
        <v>6176.1633099999999</v>
      </c>
      <c r="O26" s="126">
        <v>117.42359895</v>
      </c>
      <c r="P26" s="92">
        <v>22.564853580000001</v>
      </c>
      <c r="Q26" s="123">
        <v>349.47143999999997</v>
      </c>
      <c r="R26" s="126">
        <v>147.57691835</v>
      </c>
      <c r="S26" s="92">
        <v>1.2768075400000001</v>
      </c>
      <c r="T26" s="123">
        <v>6.6650999999999998</v>
      </c>
      <c r="U26" s="126">
        <v>99.153968259999999</v>
      </c>
      <c r="V26" s="92">
        <v>2.43512E-2</v>
      </c>
      <c r="W26" s="120"/>
    </row>
    <row r="27" spans="1:23" ht="15" customHeight="1">
      <c r="A27" s="84"/>
      <c r="B27" s="93" t="s">
        <v>50</v>
      </c>
      <c r="C27" s="457" t="s">
        <v>61</v>
      </c>
      <c r="D27" s="73" t="s">
        <v>61</v>
      </c>
      <c r="E27" s="118" t="s">
        <v>61</v>
      </c>
      <c r="F27" s="119" t="s">
        <v>61</v>
      </c>
      <c r="G27" s="73" t="s">
        <v>61</v>
      </c>
      <c r="H27" s="118" t="s">
        <v>61</v>
      </c>
      <c r="I27" s="119" t="s">
        <v>61</v>
      </c>
      <c r="J27" s="73" t="s">
        <v>61</v>
      </c>
      <c r="K27" s="457" t="s">
        <v>61</v>
      </c>
      <c r="L27" s="119" t="s">
        <v>61</v>
      </c>
      <c r="M27" s="73" t="s">
        <v>61</v>
      </c>
      <c r="N27" s="118" t="s">
        <v>61</v>
      </c>
      <c r="O27" s="119" t="s">
        <v>61</v>
      </c>
      <c r="P27" s="73" t="s">
        <v>61</v>
      </c>
      <c r="Q27" s="118" t="s">
        <v>61</v>
      </c>
      <c r="R27" s="119" t="s">
        <v>61</v>
      </c>
      <c r="S27" s="73" t="s">
        <v>61</v>
      </c>
      <c r="T27" s="118" t="s">
        <v>61</v>
      </c>
      <c r="U27" s="119" t="s">
        <v>61</v>
      </c>
      <c r="V27" s="73" t="s">
        <v>61</v>
      </c>
      <c r="W27" s="120"/>
    </row>
    <row r="28" spans="1:23" ht="15" customHeight="1">
      <c r="A28" s="84"/>
      <c r="B28" s="94" t="s">
        <v>51</v>
      </c>
      <c r="C28" s="457" t="s">
        <v>61</v>
      </c>
      <c r="D28" s="73" t="s">
        <v>61</v>
      </c>
      <c r="E28" s="118" t="s">
        <v>61</v>
      </c>
      <c r="F28" s="119" t="s">
        <v>61</v>
      </c>
      <c r="G28" s="73" t="s">
        <v>61</v>
      </c>
      <c r="H28" s="118" t="s">
        <v>61</v>
      </c>
      <c r="I28" s="119" t="s">
        <v>61</v>
      </c>
      <c r="J28" s="73" t="s">
        <v>61</v>
      </c>
      <c r="K28" s="457" t="s">
        <v>61</v>
      </c>
      <c r="L28" s="119" t="s">
        <v>61</v>
      </c>
      <c r="M28" s="73" t="s">
        <v>61</v>
      </c>
      <c r="N28" s="118" t="s">
        <v>61</v>
      </c>
      <c r="O28" s="119" t="s">
        <v>61</v>
      </c>
      <c r="P28" s="73" t="s">
        <v>61</v>
      </c>
      <c r="Q28" s="118" t="s">
        <v>61</v>
      </c>
      <c r="R28" s="119" t="s">
        <v>61</v>
      </c>
      <c r="S28" s="73" t="s">
        <v>61</v>
      </c>
      <c r="T28" s="118" t="s">
        <v>61</v>
      </c>
      <c r="U28" s="119" t="s">
        <v>61</v>
      </c>
      <c r="V28" s="73" t="s">
        <v>61</v>
      </c>
      <c r="W28" s="120"/>
    </row>
    <row r="29" spans="1:23" ht="15" customHeight="1">
      <c r="A29" s="84"/>
      <c r="B29" s="94" t="s">
        <v>52</v>
      </c>
      <c r="C29" s="457" t="s">
        <v>61</v>
      </c>
      <c r="D29" s="73" t="s">
        <v>61</v>
      </c>
      <c r="E29" s="118" t="s">
        <v>61</v>
      </c>
      <c r="F29" s="119" t="s">
        <v>61</v>
      </c>
      <c r="G29" s="73" t="s">
        <v>61</v>
      </c>
      <c r="H29" s="118" t="s">
        <v>61</v>
      </c>
      <c r="I29" s="119" t="s">
        <v>61</v>
      </c>
      <c r="J29" s="73" t="s">
        <v>61</v>
      </c>
      <c r="K29" s="457" t="s">
        <v>61</v>
      </c>
      <c r="L29" s="119" t="s">
        <v>61</v>
      </c>
      <c r="M29" s="73" t="s">
        <v>61</v>
      </c>
      <c r="N29" s="118" t="s">
        <v>61</v>
      </c>
      <c r="O29" s="119" t="s">
        <v>61</v>
      </c>
      <c r="P29" s="73" t="s">
        <v>61</v>
      </c>
      <c r="Q29" s="118" t="s">
        <v>61</v>
      </c>
      <c r="R29" s="119" t="s">
        <v>61</v>
      </c>
      <c r="S29" s="73" t="s">
        <v>61</v>
      </c>
      <c r="T29" s="118" t="s">
        <v>61</v>
      </c>
      <c r="U29" s="119" t="s">
        <v>61</v>
      </c>
      <c r="V29" s="73" t="s">
        <v>61</v>
      </c>
      <c r="W29" s="120"/>
    </row>
    <row r="30" spans="1:23" ht="15" customHeight="1">
      <c r="A30" s="84"/>
      <c r="B30" s="94" t="s">
        <v>53</v>
      </c>
      <c r="C30" s="457" t="s">
        <v>61</v>
      </c>
      <c r="D30" s="73" t="s">
        <v>61</v>
      </c>
      <c r="E30" s="118" t="s">
        <v>61</v>
      </c>
      <c r="F30" s="119" t="s">
        <v>61</v>
      </c>
      <c r="G30" s="73" t="s">
        <v>61</v>
      </c>
      <c r="H30" s="118" t="s">
        <v>61</v>
      </c>
      <c r="I30" s="119" t="s">
        <v>61</v>
      </c>
      <c r="J30" s="73" t="s">
        <v>61</v>
      </c>
      <c r="K30" s="457" t="s">
        <v>61</v>
      </c>
      <c r="L30" s="119" t="s">
        <v>61</v>
      </c>
      <c r="M30" s="73" t="s">
        <v>61</v>
      </c>
      <c r="N30" s="118" t="s">
        <v>61</v>
      </c>
      <c r="O30" s="119" t="s">
        <v>61</v>
      </c>
      <c r="P30" s="73" t="s">
        <v>61</v>
      </c>
      <c r="Q30" s="118" t="s">
        <v>61</v>
      </c>
      <c r="R30" s="119" t="s">
        <v>61</v>
      </c>
      <c r="S30" s="73" t="s">
        <v>61</v>
      </c>
      <c r="T30" s="118" t="s">
        <v>61</v>
      </c>
      <c r="U30" s="119" t="s">
        <v>61</v>
      </c>
      <c r="V30" s="73" t="s">
        <v>61</v>
      </c>
      <c r="W30" s="120"/>
    </row>
    <row r="31" spans="1:23" ht="15" customHeight="1">
      <c r="A31" s="84"/>
      <c r="B31" s="94" t="s">
        <v>54</v>
      </c>
      <c r="C31" s="457" t="s">
        <v>61</v>
      </c>
      <c r="D31" s="73" t="s">
        <v>61</v>
      </c>
      <c r="E31" s="118" t="s">
        <v>61</v>
      </c>
      <c r="F31" s="119" t="s">
        <v>61</v>
      </c>
      <c r="G31" s="73" t="s">
        <v>61</v>
      </c>
      <c r="H31" s="118" t="s">
        <v>61</v>
      </c>
      <c r="I31" s="119" t="s">
        <v>61</v>
      </c>
      <c r="J31" s="73" t="s">
        <v>61</v>
      </c>
      <c r="K31" s="457" t="s">
        <v>61</v>
      </c>
      <c r="L31" s="119" t="s">
        <v>61</v>
      </c>
      <c r="M31" s="73" t="s">
        <v>61</v>
      </c>
      <c r="N31" s="118" t="s">
        <v>61</v>
      </c>
      <c r="O31" s="119" t="s">
        <v>61</v>
      </c>
      <c r="P31" s="73" t="s">
        <v>61</v>
      </c>
      <c r="Q31" s="118" t="s">
        <v>61</v>
      </c>
      <c r="R31" s="119" t="s">
        <v>61</v>
      </c>
      <c r="S31" s="73" t="s">
        <v>61</v>
      </c>
      <c r="T31" s="118" t="s">
        <v>61</v>
      </c>
      <c r="U31" s="119" t="s">
        <v>61</v>
      </c>
      <c r="V31" s="73" t="s">
        <v>61</v>
      </c>
      <c r="W31" s="120"/>
    </row>
    <row r="32" spans="1:23" ht="15" customHeight="1">
      <c r="A32" s="84"/>
      <c r="B32" s="94" t="s">
        <v>55</v>
      </c>
      <c r="C32" s="457" t="s">
        <v>61</v>
      </c>
      <c r="D32" s="73" t="s">
        <v>61</v>
      </c>
      <c r="E32" s="118" t="s">
        <v>61</v>
      </c>
      <c r="F32" s="119" t="s">
        <v>61</v>
      </c>
      <c r="G32" s="73" t="s">
        <v>61</v>
      </c>
      <c r="H32" s="118" t="s">
        <v>61</v>
      </c>
      <c r="I32" s="119" t="s">
        <v>61</v>
      </c>
      <c r="J32" s="73" t="s">
        <v>61</v>
      </c>
      <c r="K32" s="457" t="s">
        <v>61</v>
      </c>
      <c r="L32" s="119" t="s">
        <v>61</v>
      </c>
      <c r="M32" s="73" t="s">
        <v>61</v>
      </c>
      <c r="N32" s="118" t="s">
        <v>61</v>
      </c>
      <c r="O32" s="119" t="s">
        <v>61</v>
      </c>
      <c r="P32" s="73" t="s">
        <v>61</v>
      </c>
      <c r="Q32" s="118" t="s">
        <v>61</v>
      </c>
      <c r="R32" s="119" t="s">
        <v>61</v>
      </c>
      <c r="S32" s="73" t="s">
        <v>61</v>
      </c>
      <c r="T32" s="118" t="s">
        <v>61</v>
      </c>
      <c r="U32" s="119" t="s">
        <v>61</v>
      </c>
      <c r="V32" s="73" t="s">
        <v>61</v>
      </c>
      <c r="W32" s="120"/>
    </row>
    <row r="33" spans="1:23" ht="15" customHeight="1">
      <c r="A33" s="84"/>
      <c r="B33" s="94" t="s">
        <v>56</v>
      </c>
      <c r="C33" s="457" t="s">
        <v>61</v>
      </c>
      <c r="D33" s="73" t="s">
        <v>61</v>
      </c>
      <c r="E33" s="118" t="s">
        <v>61</v>
      </c>
      <c r="F33" s="119" t="s">
        <v>61</v>
      </c>
      <c r="G33" s="73" t="s">
        <v>61</v>
      </c>
      <c r="H33" s="118" t="s">
        <v>61</v>
      </c>
      <c r="I33" s="119" t="s">
        <v>61</v>
      </c>
      <c r="J33" s="73" t="s">
        <v>61</v>
      </c>
      <c r="K33" s="457" t="s">
        <v>61</v>
      </c>
      <c r="L33" s="119" t="s">
        <v>61</v>
      </c>
      <c r="M33" s="73" t="s">
        <v>61</v>
      </c>
      <c r="N33" s="118" t="s">
        <v>61</v>
      </c>
      <c r="O33" s="119" t="s">
        <v>61</v>
      </c>
      <c r="P33" s="73" t="s">
        <v>61</v>
      </c>
      <c r="Q33" s="118" t="s">
        <v>61</v>
      </c>
      <c r="R33" s="119" t="s">
        <v>61</v>
      </c>
      <c r="S33" s="73" t="s">
        <v>61</v>
      </c>
      <c r="T33" s="118" t="s">
        <v>61</v>
      </c>
      <c r="U33" s="119" t="s">
        <v>61</v>
      </c>
      <c r="V33" s="73" t="s">
        <v>61</v>
      </c>
      <c r="W33" s="120"/>
    </row>
    <row r="34" spans="1:23" ht="15" customHeight="1">
      <c r="A34" s="84"/>
      <c r="B34" s="94" t="s">
        <v>57</v>
      </c>
      <c r="C34" s="457" t="s">
        <v>61</v>
      </c>
      <c r="D34" s="73" t="s">
        <v>61</v>
      </c>
      <c r="E34" s="118" t="s">
        <v>61</v>
      </c>
      <c r="F34" s="119" t="s">
        <v>61</v>
      </c>
      <c r="G34" s="73" t="s">
        <v>61</v>
      </c>
      <c r="H34" s="118" t="s">
        <v>61</v>
      </c>
      <c r="I34" s="119" t="s">
        <v>61</v>
      </c>
      <c r="J34" s="73" t="s">
        <v>61</v>
      </c>
      <c r="K34" s="457" t="s">
        <v>61</v>
      </c>
      <c r="L34" s="119" t="s">
        <v>61</v>
      </c>
      <c r="M34" s="73" t="s">
        <v>61</v>
      </c>
      <c r="N34" s="118" t="s">
        <v>61</v>
      </c>
      <c r="O34" s="119" t="s">
        <v>61</v>
      </c>
      <c r="P34" s="73" t="s">
        <v>61</v>
      </c>
      <c r="Q34" s="118" t="s">
        <v>61</v>
      </c>
      <c r="R34" s="119" t="s">
        <v>61</v>
      </c>
      <c r="S34" s="73" t="s">
        <v>61</v>
      </c>
      <c r="T34" s="118" t="s">
        <v>61</v>
      </c>
      <c r="U34" s="119" t="s">
        <v>61</v>
      </c>
      <c r="V34" s="73" t="s">
        <v>61</v>
      </c>
      <c r="W34" s="120"/>
    </row>
    <row r="35" spans="1:23" ht="15" customHeight="1">
      <c r="A35" s="84"/>
      <c r="B35" s="94" t="s">
        <v>58</v>
      </c>
      <c r="C35" s="457" t="s">
        <v>61</v>
      </c>
      <c r="D35" s="73" t="s">
        <v>61</v>
      </c>
      <c r="E35" s="118" t="s">
        <v>61</v>
      </c>
      <c r="F35" s="119" t="s">
        <v>61</v>
      </c>
      <c r="G35" s="73" t="s">
        <v>61</v>
      </c>
      <c r="H35" s="118" t="s">
        <v>61</v>
      </c>
      <c r="I35" s="119" t="s">
        <v>61</v>
      </c>
      <c r="J35" s="73" t="s">
        <v>61</v>
      </c>
      <c r="K35" s="457" t="s">
        <v>61</v>
      </c>
      <c r="L35" s="119" t="s">
        <v>61</v>
      </c>
      <c r="M35" s="73" t="s">
        <v>61</v>
      </c>
      <c r="N35" s="118" t="s">
        <v>61</v>
      </c>
      <c r="O35" s="119" t="s">
        <v>61</v>
      </c>
      <c r="P35" s="73" t="s">
        <v>61</v>
      </c>
      <c r="Q35" s="118" t="s">
        <v>61</v>
      </c>
      <c r="R35" s="119" t="s">
        <v>61</v>
      </c>
      <c r="S35" s="73" t="s">
        <v>61</v>
      </c>
      <c r="T35" s="118" t="s">
        <v>61</v>
      </c>
      <c r="U35" s="119" t="s">
        <v>61</v>
      </c>
      <c r="V35" s="73" t="s">
        <v>61</v>
      </c>
      <c r="W35" s="120"/>
    </row>
    <row r="36" spans="1:23" ht="15" customHeight="1">
      <c r="A36" s="84"/>
      <c r="B36" s="94" t="s">
        <v>59</v>
      </c>
      <c r="C36" s="457" t="s">
        <v>61</v>
      </c>
      <c r="D36" s="73" t="s">
        <v>61</v>
      </c>
      <c r="E36" s="118" t="s">
        <v>61</v>
      </c>
      <c r="F36" s="119" t="s">
        <v>61</v>
      </c>
      <c r="G36" s="73" t="s">
        <v>61</v>
      </c>
      <c r="H36" s="118" t="s">
        <v>61</v>
      </c>
      <c r="I36" s="119" t="s">
        <v>61</v>
      </c>
      <c r="J36" s="73" t="s">
        <v>61</v>
      </c>
      <c r="K36" s="457" t="s">
        <v>61</v>
      </c>
      <c r="L36" s="119" t="s">
        <v>61</v>
      </c>
      <c r="M36" s="73" t="s">
        <v>61</v>
      </c>
      <c r="N36" s="118" t="s">
        <v>61</v>
      </c>
      <c r="O36" s="119" t="s">
        <v>61</v>
      </c>
      <c r="P36" s="73" t="s">
        <v>61</v>
      </c>
      <c r="Q36" s="118" t="s">
        <v>61</v>
      </c>
      <c r="R36" s="119" t="s">
        <v>61</v>
      </c>
      <c r="S36" s="73" t="s">
        <v>61</v>
      </c>
      <c r="T36" s="118" t="s">
        <v>61</v>
      </c>
      <c r="U36" s="119" t="s">
        <v>61</v>
      </c>
      <c r="V36" s="73" t="s">
        <v>61</v>
      </c>
      <c r="W36" s="120"/>
    </row>
    <row r="37" spans="1:23" ht="15" customHeight="1">
      <c r="A37" s="88"/>
      <c r="B37" s="83" t="s">
        <v>60</v>
      </c>
      <c r="C37" s="456" t="s">
        <v>61</v>
      </c>
      <c r="D37" s="77" t="s">
        <v>61</v>
      </c>
      <c r="E37" s="121" t="s">
        <v>61</v>
      </c>
      <c r="F37" s="122" t="s">
        <v>61</v>
      </c>
      <c r="G37" s="77" t="s">
        <v>61</v>
      </c>
      <c r="H37" s="121" t="s">
        <v>61</v>
      </c>
      <c r="I37" s="122" t="s">
        <v>61</v>
      </c>
      <c r="J37" s="77" t="s">
        <v>61</v>
      </c>
      <c r="K37" s="456" t="s">
        <v>61</v>
      </c>
      <c r="L37" s="122" t="s">
        <v>61</v>
      </c>
      <c r="M37" s="77" t="s">
        <v>61</v>
      </c>
      <c r="N37" s="121" t="s">
        <v>61</v>
      </c>
      <c r="O37" s="122" t="s">
        <v>61</v>
      </c>
      <c r="P37" s="77" t="s">
        <v>61</v>
      </c>
      <c r="Q37" s="121" t="s">
        <v>61</v>
      </c>
      <c r="R37" s="122" t="s">
        <v>61</v>
      </c>
      <c r="S37" s="77" t="s">
        <v>61</v>
      </c>
      <c r="T37" s="121" t="s">
        <v>61</v>
      </c>
      <c r="U37" s="122" t="s">
        <v>61</v>
      </c>
      <c r="V37" s="77" t="s">
        <v>61</v>
      </c>
      <c r="W37" s="120"/>
    </row>
    <row r="38" spans="1:23" ht="15.9" customHeight="1">
      <c r="A38" s="96"/>
      <c r="B38" s="97"/>
      <c r="C38" s="97"/>
      <c r="D38" s="97"/>
      <c r="E38" s="97"/>
      <c r="F38" s="97"/>
      <c r="G38" s="97"/>
      <c r="H38" s="97"/>
      <c r="I38" s="97"/>
      <c r="J38" s="97"/>
      <c r="K38" s="99"/>
      <c r="L38" s="99"/>
      <c r="M38" s="99"/>
      <c r="N38" s="97"/>
      <c r="O38" s="97"/>
      <c r="P38" s="97"/>
      <c r="Q38" s="97"/>
      <c r="R38" s="97"/>
      <c r="S38" s="97"/>
      <c r="T38" s="97"/>
      <c r="U38" s="97"/>
      <c r="V38" s="97"/>
      <c r="W38" s="120"/>
    </row>
    <row r="39" spans="1:23" ht="15.9" customHeight="1">
      <c r="A39" s="25" t="s">
        <v>264</v>
      </c>
      <c r="B39" s="45"/>
      <c r="C39" s="45"/>
      <c r="D39" s="45"/>
      <c r="E39" s="45"/>
      <c r="F39" s="45"/>
      <c r="G39" s="45"/>
      <c r="H39" s="45"/>
      <c r="I39" s="45"/>
      <c r="J39" s="45"/>
      <c r="K39" s="45"/>
      <c r="L39" s="45"/>
      <c r="M39" s="45"/>
      <c r="N39" s="45"/>
      <c r="O39" s="45"/>
      <c r="P39" s="45"/>
      <c r="Q39" s="45"/>
      <c r="R39" s="45"/>
      <c r="S39" s="45"/>
      <c r="T39" s="45"/>
      <c r="U39" s="45"/>
      <c r="V39" s="46" t="s">
        <v>256</v>
      </c>
      <c r="W39" s="120"/>
    </row>
    <row r="40" spans="1:23" ht="6.75" customHeight="1">
      <c r="A40" s="493"/>
      <c r="B40" s="494"/>
      <c r="C40" s="558" t="s">
        <v>257</v>
      </c>
      <c r="D40" s="108"/>
      <c r="E40" s="108"/>
      <c r="F40" s="108"/>
      <c r="G40" s="108"/>
      <c r="H40" s="108"/>
      <c r="I40" s="108"/>
      <c r="J40" s="108"/>
      <c r="K40" s="108"/>
      <c r="L40" s="108"/>
      <c r="M40" s="108"/>
      <c r="N40" s="108"/>
      <c r="O40" s="108"/>
      <c r="P40" s="108"/>
      <c r="Q40" s="108"/>
      <c r="R40" s="108"/>
      <c r="S40" s="108"/>
      <c r="T40" s="108"/>
      <c r="U40" s="108"/>
      <c r="V40" s="109"/>
      <c r="W40" s="120"/>
    </row>
    <row r="41" spans="1:23" ht="6.75" customHeight="1">
      <c r="A41" s="556"/>
      <c r="B41" s="557"/>
      <c r="C41" s="559"/>
      <c r="D41" s="99"/>
      <c r="E41" s="553" t="s">
        <v>258</v>
      </c>
      <c r="F41" s="108"/>
      <c r="G41" s="109"/>
      <c r="H41" s="553" t="s">
        <v>259</v>
      </c>
      <c r="I41" s="108"/>
      <c r="J41" s="109"/>
      <c r="K41" s="553" t="s">
        <v>260</v>
      </c>
      <c r="L41" s="112"/>
      <c r="M41" s="113"/>
      <c r="N41" s="553" t="s">
        <v>261</v>
      </c>
      <c r="O41" s="108"/>
      <c r="P41" s="109"/>
      <c r="Q41" s="553" t="s">
        <v>262</v>
      </c>
      <c r="R41" s="108"/>
      <c r="S41" s="109"/>
      <c r="T41" s="553" t="s">
        <v>263</v>
      </c>
      <c r="U41" s="108"/>
      <c r="V41" s="109"/>
      <c r="W41" s="120"/>
    </row>
    <row r="42" spans="1:23" ht="22.5" customHeight="1">
      <c r="A42" s="495"/>
      <c r="B42" s="496"/>
      <c r="C42" s="560"/>
      <c r="D42" s="115" t="s">
        <v>45</v>
      </c>
      <c r="E42" s="554"/>
      <c r="F42" s="116" t="s">
        <v>45</v>
      </c>
      <c r="G42" s="63" t="s">
        <v>69</v>
      </c>
      <c r="H42" s="555"/>
      <c r="I42" s="116" t="s">
        <v>45</v>
      </c>
      <c r="J42" s="63" t="s">
        <v>69</v>
      </c>
      <c r="K42" s="554"/>
      <c r="L42" s="116" t="s">
        <v>45</v>
      </c>
      <c r="M42" s="63" t="s">
        <v>69</v>
      </c>
      <c r="N42" s="554"/>
      <c r="O42" s="116" t="s">
        <v>45</v>
      </c>
      <c r="P42" s="63" t="s">
        <v>69</v>
      </c>
      <c r="Q42" s="554"/>
      <c r="R42" s="116" t="s">
        <v>45</v>
      </c>
      <c r="S42" s="63" t="s">
        <v>69</v>
      </c>
      <c r="T42" s="554"/>
      <c r="U42" s="116" t="s">
        <v>45</v>
      </c>
      <c r="V42" s="63" t="s">
        <v>69</v>
      </c>
      <c r="W42" s="120"/>
    </row>
    <row r="43" spans="1:23" ht="15" customHeight="1">
      <c r="A43" s="485" t="s">
        <v>322</v>
      </c>
      <c r="B43" s="486"/>
      <c r="C43" s="457">
        <v>262504.69429999997</v>
      </c>
      <c r="D43" s="73">
        <v>95.590982580000002</v>
      </c>
      <c r="E43" s="118">
        <v>10829.42664</v>
      </c>
      <c r="F43" s="119">
        <v>106.68168556000001</v>
      </c>
      <c r="G43" s="73">
        <v>4.1254220899999998</v>
      </c>
      <c r="H43" s="118">
        <v>188305.61249999999</v>
      </c>
      <c r="I43" s="119">
        <v>93.471745299999995</v>
      </c>
      <c r="J43" s="73">
        <v>71.734188599999996</v>
      </c>
      <c r="K43" s="118">
        <v>8534.8969199999992</v>
      </c>
      <c r="L43" s="119">
        <v>161.08432716999999</v>
      </c>
      <c r="M43" s="73">
        <v>3.2513311599999999</v>
      </c>
      <c r="N43" s="118">
        <v>45227.518669999998</v>
      </c>
      <c r="O43" s="119">
        <v>89.739276369999999</v>
      </c>
      <c r="P43" s="73">
        <v>17.22922281</v>
      </c>
      <c r="Q43" s="118">
        <v>8479.6734799999995</v>
      </c>
      <c r="R43" s="119">
        <v>126.43441215</v>
      </c>
      <c r="S43" s="73">
        <v>3.23029403</v>
      </c>
      <c r="T43" s="118">
        <v>75.319140000000004</v>
      </c>
      <c r="U43" s="119">
        <v>143.71597034000001</v>
      </c>
      <c r="V43" s="73">
        <v>2.8692490000000001E-2</v>
      </c>
      <c r="W43" s="120"/>
    </row>
    <row r="44" spans="1:23" ht="15" customHeight="1">
      <c r="A44" s="481" t="s">
        <v>334</v>
      </c>
      <c r="B44" s="482"/>
      <c r="C44" s="457">
        <v>279110.74504000001</v>
      </c>
      <c r="D44" s="73">
        <v>106.32600144</v>
      </c>
      <c r="E44" s="118">
        <v>13101.85721</v>
      </c>
      <c r="F44" s="119">
        <v>120.98384934000001</v>
      </c>
      <c r="G44" s="73">
        <v>4.6941429000000001</v>
      </c>
      <c r="H44" s="118">
        <v>194076.14408</v>
      </c>
      <c r="I44" s="119">
        <v>103.06445013</v>
      </c>
      <c r="J44" s="73">
        <v>69.533741539999994</v>
      </c>
      <c r="K44" s="457">
        <v>14301.9761</v>
      </c>
      <c r="L44" s="119">
        <v>167.57057799</v>
      </c>
      <c r="M44" s="73">
        <v>5.1241223600000003</v>
      </c>
      <c r="N44" s="118">
        <v>46534.888800000001</v>
      </c>
      <c r="O44" s="119">
        <v>102.89065189999999</v>
      </c>
      <c r="P44" s="73">
        <v>16.67255368</v>
      </c>
      <c r="Q44" s="118">
        <v>9473.0989699999991</v>
      </c>
      <c r="R44" s="119">
        <v>111.71537433</v>
      </c>
      <c r="S44" s="73">
        <v>3.3940287599999999</v>
      </c>
      <c r="T44" s="118">
        <v>132.20872</v>
      </c>
      <c r="U44" s="119">
        <v>175.53137224</v>
      </c>
      <c r="V44" s="73">
        <v>4.7367840000000001E-2</v>
      </c>
      <c r="W44" s="120"/>
    </row>
    <row r="45" spans="1:23" ht="15" customHeight="1">
      <c r="A45" s="483" t="s">
        <v>335</v>
      </c>
      <c r="B45" s="484"/>
      <c r="C45" s="456">
        <v>301385.88871000003</v>
      </c>
      <c r="D45" s="77">
        <v>107.98075462</v>
      </c>
      <c r="E45" s="121">
        <v>15001.930850000001</v>
      </c>
      <c r="F45" s="122">
        <v>114.50232291</v>
      </c>
      <c r="G45" s="77">
        <v>4.9776487300000003</v>
      </c>
      <c r="H45" s="121">
        <v>211841.42087999999</v>
      </c>
      <c r="I45" s="122">
        <v>109.15376637</v>
      </c>
      <c r="J45" s="77">
        <v>70.289097400000003</v>
      </c>
      <c r="K45" s="456">
        <v>13153.491309999999</v>
      </c>
      <c r="L45" s="122">
        <v>91.969747519999999</v>
      </c>
      <c r="M45" s="77">
        <v>4.3643354900000002</v>
      </c>
      <c r="N45" s="121">
        <v>49737.615870000001</v>
      </c>
      <c r="O45" s="122">
        <v>106.88242124</v>
      </c>
      <c r="P45" s="77">
        <v>16.502967699999999</v>
      </c>
      <c r="Q45" s="121">
        <v>9289.3318099999997</v>
      </c>
      <c r="R45" s="122">
        <v>98.060115699999997</v>
      </c>
      <c r="S45" s="77">
        <v>3.0822052900000001</v>
      </c>
      <c r="T45" s="121">
        <v>121.99088999999999</v>
      </c>
      <c r="U45" s="122">
        <v>92.271440190000007</v>
      </c>
      <c r="V45" s="77">
        <v>4.0476640000000001E-2</v>
      </c>
      <c r="W45" s="120"/>
    </row>
    <row r="46" spans="1:23" ht="15" customHeight="1">
      <c r="A46" s="365" t="s">
        <v>334</v>
      </c>
      <c r="B46" s="80" t="s">
        <v>47</v>
      </c>
      <c r="C46" s="458">
        <v>130834.24047</v>
      </c>
      <c r="D46" s="69">
        <v>105.23778706</v>
      </c>
      <c r="E46" s="123">
        <v>6347.80357</v>
      </c>
      <c r="F46" s="124">
        <v>123.77178913</v>
      </c>
      <c r="G46" s="69">
        <v>4.8517907400000002</v>
      </c>
      <c r="H46" s="123">
        <v>90507.31538</v>
      </c>
      <c r="I46" s="124">
        <v>101.12349252</v>
      </c>
      <c r="J46" s="69">
        <v>69.177086250000002</v>
      </c>
      <c r="K46" s="458">
        <v>7064.4390800000001</v>
      </c>
      <c r="L46" s="125">
        <v>211.00179506999999</v>
      </c>
      <c r="M46" s="71">
        <v>5.3995338300000002</v>
      </c>
      <c r="N46" s="123">
        <v>21554.394759999999</v>
      </c>
      <c r="O46" s="124">
        <v>98.985753619999997</v>
      </c>
      <c r="P46" s="69">
        <v>16.474582399999999</v>
      </c>
      <c r="Q46" s="123">
        <v>4765.7582400000001</v>
      </c>
      <c r="R46" s="124">
        <v>114.97616349</v>
      </c>
      <c r="S46" s="69">
        <v>3.6425925100000001</v>
      </c>
      <c r="T46" s="123">
        <v>54.825980000000001</v>
      </c>
      <c r="U46" s="124">
        <v>102.43580804</v>
      </c>
      <c r="V46" s="69">
        <v>4.1904919999999998E-2</v>
      </c>
      <c r="W46" s="120"/>
    </row>
    <row r="47" spans="1:23" ht="15" customHeight="1">
      <c r="A47" s="273" t="s">
        <v>334</v>
      </c>
      <c r="B47" s="81" t="s">
        <v>48</v>
      </c>
      <c r="C47" s="457">
        <v>148276.50456999999</v>
      </c>
      <c r="D47" s="73">
        <v>107.30506765</v>
      </c>
      <c r="E47" s="118">
        <v>6754.0536400000001</v>
      </c>
      <c r="F47" s="119">
        <v>118.47571929</v>
      </c>
      <c r="G47" s="73">
        <v>4.5550396900000001</v>
      </c>
      <c r="H47" s="118">
        <v>103568.8287</v>
      </c>
      <c r="I47" s="119">
        <v>104.82267263999999</v>
      </c>
      <c r="J47" s="73">
        <v>69.848442270000007</v>
      </c>
      <c r="K47" s="457">
        <v>7237.5370199999998</v>
      </c>
      <c r="L47" s="119">
        <v>139.53626972000001</v>
      </c>
      <c r="M47" s="73">
        <v>4.88110847</v>
      </c>
      <c r="N47" s="118">
        <v>24980.494040000001</v>
      </c>
      <c r="O47" s="119">
        <v>106.51631956999999</v>
      </c>
      <c r="P47" s="73">
        <v>16.847236930000001</v>
      </c>
      <c r="Q47" s="118">
        <v>4707.3407299999999</v>
      </c>
      <c r="R47" s="119">
        <v>108.59727318</v>
      </c>
      <c r="S47" s="73">
        <v>3.1747044099999999</v>
      </c>
      <c r="T47" s="118">
        <v>77.382739999999998</v>
      </c>
      <c r="U47" s="119">
        <v>355.01783283999998</v>
      </c>
      <c r="V47" s="73">
        <v>5.2188129999999999E-2</v>
      </c>
      <c r="W47" s="120"/>
    </row>
    <row r="48" spans="1:23" ht="15" customHeight="1">
      <c r="A48" s="273" t="s">
        <v>335</v>
      </c>
      <c r="B48" s="81" t="s">
        <v>47</v>
      </c>
      <c r="C48" s="457">
        <v>143068.84292</v>
      </c>
      <c r="D48" s="73">
        <v>109.35122366</v>
      </c>
      <c r="E48" s="118">
        <v>7079.88951</v>
      </c>
      <c r="F48" s="119">
        <v>111.53290161</v>
      </c>
      <c r="G48" s="73">
        <v>4.9485893399999998</v>
      </c>
      <c r="H48" s="118">
        <v>100108.02974</v>
      </c>
      <c r="I48" s="119">
        <v>110.60766671</v>
      </c>
      <c r="J48" s="73">
        <v>69.97192939</v>
      </c>
      <c r="K48" s="457">
        <v>6075.6818199999998</v>
      </c>
      <c r="L48" s="119">
        <v>86.003740019999995</v>
      </c>
      <c r="M48" s="73">
        <v>4.2466841100000003</v>
      </c>
      <c r="N48" s="118">
        <v>24478.530200000001</v>
      </c>
      <c r="O48" s="119">
        <v>113.56630735</v>
      </c>
      <c r="P48" s="73">
        <v>17.109616389999999</v>
      </c>
      <c r="Q48" s="118">
        <v>4569.8679199999997</v>
      </c>
      <c r="R48" s="119">
        <v>95.88962952</v>
      </c>
      <c r="S48" s="73">
        <v>3.1941741000000001</v>
      </c>
      <c r="T48" s="118">
        <v>69.33793</v>
      </c>
      <c r="U48" s="119">
        <v>126.46911191</v>
      </c>
      <c r="V48" s="73">
        <v>4.8464729999999998E-2</v>
      </c>
      <c r="W48" s="120"/>
    </row>
    <row r="49" spans="1:23" ht="15" customHeight="1">
      <c r="A49" s="82" t="s">
        <v>335</v>
      </c>
      <c r="B49" s="83" t="s">
        <v>48</v>
      </c>
      <c r="C49" s="456">
        <v>158317.04579</v>
      </c>
      <c r="D49" s="77">
        <v>106.77149846</v>
      </c>
      <c r="E49" s="121">
        <v>7922.0413399999998</v>
      </c>
      <c r="F49" s="122">
        <v>117.29313627000001</v>
      </c>
      <c r="G49" s="77">
        <v>5.0039092800000002</v>
      </c>
      <c r="H49" s="121">
        <v>111733.39114000001</v>
      </c>
      <c r="I49" s="122">
        <v>107.88322368999999</v>
      </c>
      <c r="J49" s="77">
        <v>70.575717589999996</v>
      </c>
      <c r="K49" s="456">
        <v>7077.8094899999996</v>
      </c>
      <c r="L49" s="122">
        <v>97.793067870000002</v>
      </c>
      <c r="M49" s="77">
        <v>4.4706553600000003</v>
      </c>
      <c r="N49" s="121">
        <v>25259.08567</v>
      </c>
      <c r="O49" s="122">
        <v>101.11523667</v>
      </c>
      <c r="P49" s="77">
        <v>15.95474798</v>
      </c>
      <c r="Q49" s="121">
        <v>4719.46389</v>
      </c>
      <c r="R49" s="122">
        <v>100.25753734</v>
      </c>
      <c r="S49" s="77">
        <v>2.9810206899999998</v>
      </c>
      <c r="T49" s="121">
        <v>52.65296</v>
      </c>
      <c r="U49" s="122">
        <v>68.042253349999996</v>
      </c>
      <c r="V49" s="77">
        <v>3.3257920000000003E-2</v>
      </c>
      <c r="W49" s="120"/>
    </row>
    <row r="50" spans="1:23" ht="15" customHeight="1">
      <c r="A50" s="274" t="s">
        <v>335</v>
      </c>
      <c r="B50" s="85" t="s">
        <v>49</v>
      </c>
      <c r="C50" s="455">
        <v>26418.189180000001</v>
      </c>
      <c r="D50" s="92">
        <v>126.9370696</v>
      </c>
      <c r="E50" s="123">
        <v>1227.29044</v>
      </c>
      <c r="F50" s="126">
        <v>123.07688389</v>
      </c>
      <c r="G50" s="92">
        <v>4.6456266599999996</v>
      </c>
      <c r="H50" s="123">
        <v>18231.28168</v>
      </c>
      <c r="I50" s="126">
        <v>125.44830781</v>
      </c>
      <c r="J50" s="92">
        <v>69.010338129999994</v>
      </c>
      <c r="K50" s="455">
        <v>1205.80492</v>
      </c>
      <c r="L50" s="126">
        <v>122.94728753</v>
      </c>
      <c r="M50" s="92">
        <v>4.5642981499999999</v>
      </c>
      <c r="N50" s="123">
        <v>4660.3454300000003</v>
      </c>
      <c r="O50" s="126">
        <v>128.48690239000001</v>
      </c>
      <c r="P50" s="92">
        <v>17.640669460000002</v>
      </c>
      <c r="Q50" s="123">
        <v>689.09876999999994</v>
      </c>
      <c r="R50" s="126">
        <v>105.57380754</v>
      </c>
      <c r="S50" s="92">
        <v>2.6084254499999999</v>
      </c>
      <c r="T50" s="123">
        <v>22.36835</v>
      </c>
      <c r="U50" s="126">
        <v>881.41059741000004</v>
      </c>
      <c r="V50" s="92">
        <v>8.4670259999999997E-2</v>
      </c>
      <c r="W50" s="127"/>
    </row>
    <row r="51" spans="1:23" s="106" customFormat="1" ht="15" customHeight="1">
      <c r="A51" s="84"/>
      <c r="B51" s="81" t="s">
        <v>50</v>
      </c>
      <c r="C51" s="457">
        <v>22873.326720000001</v>
      </c>
      <c r="D51" s="73">
        <v>114.23881659</v>
      </c>
      <c r="E51" s="118">
        <v>1018.79054</v>
      </c>
      <c r="F51" s="119">
        <v>105.075926</v>
      </c>
      <c r="G51" s="73">
        <v>4.4540549499999997</v>
      </c>
      <c r="H51" s="118">
        <v>16148.189850000001</v>
      </c>
      <c r="I51" s="119">
        <v>115.20770065000001</v>
      </c>
      <c r="J51" s="73">
        <v>70.59834386</v>
      </c>
      <c r="K51" s="457">
        <v>1164.0698199999999</v>
      </c>
      <c r="L51" s="119">
        <v>159.20511575</v>
      </c>
      <c r="M51" s="73">
        <v>5.0892020799999997</v>
      </c>
      <c r="N51" s="118">
        <v>3562.2721000000001</v>
      </c>
      <c r="O51" s="119">
        <v>101.84999413</v>
      </c>
      <c r="P51" s="73">
        <v>15.57391342</v>
      </c>
      <c r="Q51" s="118">
        <v>869.01232000000005</v>
      </c>
      <c r="R51" s="119">
        <v>115.59548549</v>
      </c>
      <c r="S51" s="73">
        <v>3.7992388699999999</v>
      </c>
      <c r="T51" s="118">
        <v>1.64483</v>
      </c>
      <c r="U51" s="119">
        <v>22.796797860000002</v>
      </c>
      <c r="V51" s="73">
        <v>7.1910400000000001E-3</v>
      </c>
      <c r="W51" s="107"/>
    </row>
    <row r="52" spans="1:23" ht="15" customHeight="1">
      <c r="A52" s="84"/>
      <c r="B52" s="81" t="s">
        <v>51</v>
      </c>
      <c r="C52" s="457">
        <v>25359.332610000001</v>
      </c>
      <c r="D52" s="73">
        <v>108.76008595</v>
      </c>
      <c r="E52" s="118">
        <v>1086.8797400000001</v>
      </c>
      <c r="F52" s="119">
        <v>105.92009444999999</v>
      </c>
      <c r="G52" s="73">
        <v>4.2859161800000001</v>
      </c>
      <c r="H52" s="118">
        <v>18056.623810000001</v>
      </c>
      <c r="I52" s="119">
        <v>115.38510599</v>
      </c>
      <c r="J52" s="73">
        <v>71.203071809999997</v>
      </c>
      <c r="K52" s="457">
        <v>1013.2492</v>
      </c>
      <c r="L52" s="119">
        <v>49.72475773</v>
      </c>
      <c r="M52" s="73">
        <v>3.9955672999999998</v>
      </c>
      <c r="N52" s="118">
        <v>4384.0828099999999</v>
      </c>
      <c r="O52" s="119">
        <v>121.04580613</v>
      </c>
      <c r="P52" s="73">
        <v>17.28784774</v>
      </c>
      <c r="Q52" s="118">
        <v>751.29447000000005</v>
      </c>
      <c r="R52" s="119">
        <v>83.537812709999997</v>
      </c>
      <c r="S52" s="73">
        <v>2.9625955899999998</v>
      </c>
      <c r="T52" s="118">
        <v>10.44384</v>
      </c>
      <c r="U52" s="119">
        <v>82.201044609999997</v>
      </c>
      <c r="V52" s="73">
        <v>4.1183419999999998E-2</v>
      </c>
      <c r="W52" s="110"/>
    </row>
    <row r="53" spans="1:23" ht="15" customHeight="1">
      <c r="A53" s="84"/>
      <c r="B53" s="81" t="s">
        <v>52</v>
      </c>
      <c r="C53" s="457">
        <v>22607.006870000001</v>
      </c>
      <c r="D53" s="73">
        <v>98.818494709999996</v>
      </c>
      <c r="E53" s="118">
        <v>1304.54745</v>
      </c>
      <c r="F53" s="119">
        <v>120.72510999000001</v>
      </c>
      <c r="G53" s="73">
        <v>5.7705447599999999</v>
      </c>
      <c r="H53" s="118">
        <v>15275.07159</v>
      </c>
      <c r="I53" s="119">
        <v>98.078427500000004</v>
      </c>
      <c r="J53" s="73">
        <v>67.567863709999997</v>
      </c>
      <c r="K53" s="457">
        <v>1121.0187599999999</v>
      </c>
      <c r="L53" s="119">
        <v>71.481294449999993</v>
      </c>
      <c r="M53" s="73">
        <v>4.9587226099999997</v>
      </c>
      <c r="N53" s="118">
        <v>4061.8186099999998</v>
      </c>
      <c r="O53" s="119">
        <v>112.54574956</v>
      </c>
      <c r="P53" s="73">
        <v>17.967078229999998</v>
      </c>
      <c r="Q53" s="118">
        <v>794.45800999999994</v>
      </c>
      <c r="R53" s="119">
        <v>87.521625290000003</v>
      </c>
      <c r="S53" s="73">
        <v>3.5142113899999998</v>
      </c>
      <c r="T53" s="118">
        <v>8.6525999999999996</v>
      </c>
      <c r="U53" s="119">
        <v>135.07615068999999</v>
      </c>
      <c r="V53" s="73">
        <v>3.8273969999999997E-2</v>
      </c>
      <c r="W53" s="114"/>
    </row>
    <row r="54" spans="1:23" ht="15" customHeight="1">
      <c r="A54" s="86"/>
      <c r="B54" s="81" t="s">
        <v>53</v>
      </c>
      <c r="C54" s="457">
        <v>21724.916160000001</v>
      </c>
      <c r="D54" s="73">
        <v>103.1398799</v>
      </c>
      <c r="E54" s="118">
        <v>1254.0431699999999</v>
      </c>
      <c r="F54" s="119">
        <v>101.81157392</v>
      </c>
      <c r="G54" s="73">
        <v>5.7723728899999998</v>
      </c>
      <c r="H54" s="118">
        <v>15143.11679</v>
      </c>
      <c r="I54" s="119">
        <v>103.28461912</v>
      </c>
      <c r="J54" s="73">
        <v>69.703913600000007</v>
      </c>
      <c r="K54" s="457">
        <v>715.71367999999995</v>
      </c>
      <c r="L54" s="119">
        <v>83.882007119999997</v>
      </c>
      <c r="M54" s="73">
        <v>3.2944370200000002</v>
      </c>
      <c r="N54" s="118">
        <v>3821.4200099999998</v>
      </c>
      <c r="O54" s="119">
        <v>116.26657107</v>
      </c>
      <c r="P54" s="73">
        <v>17.59003341</v>
      </c>
      <c r="Q54" s="118">
        <v>719.96468000000004</v>
      </c>
      <c r="R54" s="119">
        <v>78.94543462</v>
      </c>
      <c r="S54" s="73">
        <v>3.3140044099999999</v>
      </c>
      <c r="T54" s="118">
        <v>20.26831</v>
      </c>
      <c r="U54" s="119">
        <v>249.44107986</v>
      </c>
      <c r="V54" s="73">
        <v>9.3295230000000007E-2</v>
      </c>
      <c r="W54" s="117"/>
    </row>
    <row r="55" spans="1:23" ht="15" customHeight="1">
      <c r="A55" s="86"/>
      <c r="B55" s="81" t="s">
        <v>54</v>
      </c>
      <c r="C55" s="457">
        <v>24086.071380000001</v>
      </c>
      <c r="D55" s="73">
        <v>105.909091</v>
      </c>
      <c r="E55" s="118">
        <v>1188.33817</v>
      </c>
      <c r="F55" s="119">
        <v>113.97838127</v>
      </c>
      <c r="G55" s="73">
        <v>4.9337152199999998</v>
      </c>
      <c r="H55" s="118">
        <v>17253.746019999999</v>
      </c>
      <c r="I55" s="119">
        <v>107.34661034</v>
      </c>
      <c r="J55" s="73">
        <v>71.633707909999998</v>
      </c>
      <c r="K55" s="457">
        <v>855.82543999999996</v>
      </c>
      <c r="L55" s="119">
        <v>95.805958559999993</v>
      </c>
      <c r="M55" s="73">
        <v>3.55319648</v>
      </c>
      <c r="N55" s="118">
        <v>3988.5912400000002</v>
      </c>
      <c r="O55" s="119">
        <v>101.95577714</v>
      </c>
      <c r="P55" s="73">
        <v>16.559741840000001</v>
      </c>
      <c r="Q55" s="118">
        <v>746.03967</v>
      </c>
      <c r="R55" s="119">
        <v>116.16598184</v>
      </c>
      <c r="S55" s="73">
        <v>3.0973904299999999</v>
      </c>
      <c r="T55" s="118">
        <v>5.96</v>
      </c>
      <c r="U55" s="119">
        <v>33.414514910000001</v>
      </c>
      <c r="V55" s="73">
        <v>2.474459E-2</v>
      </c>
      <c r="W55" s="120"/>
    </row>
    <row r="56" spans="1:23" ht="15" customHeight="1">
      <c r="A56" s="84"/>
      <c r="B56" s="81" t="s">
        <v>55</v>
      </c>
      <c r="C56" s="457">
        <v>24784.999049999999</v>
      </c>
      <c r="D56" s="73">
        <v>93.605480610000001</v>
      </c>
      <c r="E56" s="118">
        <v>1527.5839100000001</v>
      </c>
      <c r="F56" s="119">
        <v>127.87036116</v>
      </c>
      <c r="G56" s="73">
        <v>6.1633405999999997</v>
      </c>
      <c r="H56" s="118">
        <v>16836.925609999998</v>
      </c>
      <c r="I56" s="119">
        <v>92.753666330000001</v>
      </c>
      <c r="J56" s="73">
        <v>67.931919530000002</v>
      </c>
      <c r="K56" s="457">
        <v>1191.2686799999999</v>
      </c>
      <c r="L56" s="119">
        <v>97.116415290000006</v>
      </c>
      <c r="M56" s="73">
        <v>4.8064100300000003</v>
      </c>
      <c r="N56" s="118">
        <v>4244.4748</v>
      </c>
      <c r="O56" s="119">
        <v>89.784054330000004</v>
      </c>
      <c r="P56" s="73">
        <v>17.125176369999998</v>
      </c>
      <c r="Q56" s="118">
        <v>818.3741</v>
      </c>
      <c r="R56" s="119">
        <v>76.361138139999994</v>
      </c>
      <c r="S56" s="73">
        <v>3.3018928000000001</v>
      </c>
      <c r="T56" s="118">
        <v>4.2291100000000004</v>
      </c>
      <c r="U56" s="119">
        <v>69.651094810000004</v>
      </c>
      <c r="V56" s="73">
        <v>1.7063180000000001E-2</v>
      </c>
      <c r="W56" s="120"/>
    </row>
    <row r="57" spans="1:23" ht="15" customHeight="1">
      <c r="A57" s="84"/>
      <c r="B57" s="81" t="s">
        <v>56</v>
      </c>
      <c r="C57" s="457">
        <v>20921.43434</v>
      </c>
      <c r="D57" s="73">
        <v>98.379744639999998</v>
      </c>
      <c r="E57" s="118">
        <v>1091.7473399999999</v>
      </c>
      <c r="F57" s="119">
        <v>113.8219855</v>
      </c>
      <c r="G57" s="73">
        <v>5.21831975</v>
      </c>
      <c r="H57" s="118">
        <v>14469.650299999999</v>
      </c>
      <c r="I57" s="119">
        <v>101.29725861</v>
      </c>
      <c r="J57" s="73">
        <v>69.161846479999994</v>
      </c>
      <c r="K57" s="457">
        <v>967.13612999999998</v>
      </c>
      <c r="L57" s="119">
        <v>55.979129030000003</v>
      </c>
      <c r="M57" s="73">
        <v>4.6227047099999998</v>
      </c>
      <c r="N57" s="118">
        <v>3600.1783</v>
      </c>
      <c r="O57" s="119">
        <v>98.296977530000007</v>
      </c>
      <c r="P57" s="73">
        <v>17.20808546</v>
      </c>
      <c r="Q57" s="118">
        <v>743.67190000000005</v>
      </c>
      <c r="R57" s="119">
        <v>123.46657501999999</v>
      </c>
      <c r="S57" s="73">
        <v>3.5545932800000002</v>
      </c>
      <c r="T57" s="118">
        <v>6.6812500000000004</v>
      </c>
      <c r="U57" s="119">
        <v>191.22285314999999</v>
      </c>
      <c r="V57" s="73">
        <v>3.1934949999999997E-2</v>
      </c>
      <c r="W57" s="120"/>
    </row>
    <row r="58" spans="1:23" ht="15" customHeight="1">
      <c r="A58" s="84"/>
      <c r="B58" s="81" t="s">
        <v>57</v>
      </c>
      <c r="C58" s="457">
        <v>27290.612829999998</v>
      </c>
      <c r="D58" s="73">
        <v>111.24663695</v>
      </c>
      <c r="E58" s="118">
        <v>1278.51845</v>
      </c>
      <c r="F58" s="119">
        <v>116.65599472</v>
      </c>
      <c r="G58" s="73">
        <v>4.68482866</v>
      </c>
      <c r="H58" s="118">
        <v>19647.65292</v>
      </c>
      <c r="I58" s="119">
        <v>110.9207007</v>
      </c>
      <c r="J58" s="73">
        <v>71.994179990000006</v>
      </c>
      <c r="K58" s="457">
        <v>1353.5226500000001</v>
      </c>
      <c r="L58" s="119">
        <v>157.43614658000001</v>
      </c>
      <c r="M58" s="73">
        <v>4.9596638200000003</v>
      </c>
      <c r="N58" s="118">
        <v>4146.93912</v>
      </c>
      <c r="O58" s="119">
        <v>101.40639332000001</v>
      </c>
      <c r="P58" s="73">
        <v>15.195478189999999</v>
      </c>
      <c r="Q58" s="118">
        <v>813.34582999999998</v>
      </c>
      <c r="R58" s="119">
        <v>114.88940897000001</v>
      </c>
      <c r="S58" s="73">
        <v>2.98031354</v>
      </c>
      <c r="T58" s="118">
        <v>4.2662000000000004</v>
      </c>
      <c r="U58" s="119">
        <v>144.16441947999999</v>
      </c>
      <c r="V58" s="73">
        <v>1.5632480000000001E-2</v>
      </c>
      <c r="W58" s="120"/>
    </row>
    <row r="59" spans="1:23" ht="15" customHeight="1">
      <c r="A59" s="84"/>
      <c r="B59" s="81" t="s">
        <v>58</v>
      </c>
      <c r="C59" s="457">
        <v>27712.295630000001</v>
      </c>
      <c r="D59" s="73">
        <v>101.90173193</v>
      </c>
      <c r="E59" s="118">
        <v>1286.8960199999999</v>
      </c>
      <c r="F59" s="119">
        <v>107.97304131</v>
      </c>
      <c r="G59" s="73">
        <v>4.6437727000000004</v>
      </c>
      <c r="H59" s="118">
        <v>20015.367740000002</v>
      </c>
      <c r="I59" s="119">
        <v>104.91846989</v>
      </c>
      <c r="J59" s="73">
        <v>72.225585379999998</v>
      </c>
      <c r="K59" s="457">
        <v>1353.62318</v>
      </c>
      <c r="L59" s="119">
        <v>116.16647881999999</v>
      </c>
      <c r="M59" s="73">
        <v>4.8845580999999996</v>
      </c>
      <c r="N59" s="118">
        <v>4026.5957199999998</v>
      </c>
      <c r="O59" s="119">
        <v>84.678360170000005</v>
      </c>
      <c r="P59" s="73">
        <v>14.529996990000001</v>
      </c>
      <c r="Q59" s="118">
        <v>806.96396000000004</v>
      </c>
      <c r="R59" s="119">
        <v>91.899363039999997</v>
      </c>
      <c r="S59" s="73">
        <v>2.91193473</v>
      </c>
      <c r="T59" s="118">
        <v>3.59226</v>
      </c>
      <c r="U59" s="119">
        <v>19.11738566</v>
      </c>
      <c r="V59" s="73">
        <v>1.2962690000000001E-2</v>
      </c>
      <c r="W59" s="120"/>
    </row>
    <row r="60" spans="1:23" ht="15" customHeight="1">
      <c r="A60" s="84"/>
      <c r="B60" s="81" t="s">
        <v>59</v>
      </c>
      <c r="C60" s="457">
        <v>27241.21429</v>
      </c>
      <c r="D60" s="73">
        <v>108.15187716</v>
      </c>
      <c r="E60" s="118">
        <v>1187.9644599999999</v>
      </c>
      <c r="F60" s="119">
        <v>101.93475726</v>
      </c>
      <c r="G60" s="73">
        <v>4.3609086100000001</v>
      </c>
      <c r="H60" s="118">
        <v>19828.448489999999</v>
      </c>
      <c r="I60" s="119">
        <v>111.58187604</v>
      </c>
      <c r="J60" s="73">
        <v>72.788416400000003</v>
      </c>
      <c r="K60" s="457">
        <v>941.95624999999995</v>
      </c>
      <c r="L60" s="119">
        <v>93.542019780000004</v>
      </c>
      <c r="M60" s="73">
        <v>3.45783503</v>
      </c>
      <c r="N60" s="118">
        <v>4465.96054</v>
      </c>
      <c r="O60" s="119">
        <v>106.05519936</v>
      </c>
      <c r="P60" s="73">
        <v>16.39413167</v>
      </c>
      <c r="Q60" s="118">
        <v>740.75121999999999</v>
      </c>
      <c r="R60" s="119">
        <v>102.60777917</v>
      </c>
      <c r="S60" s="73">
        <v>2.7192298099999999</v>
      </c>
      <c r="T60" s="118">
        <v>22.267240000000001</v>
      </c>
      <c r="U60" s="119">
        <v>312.01687090000001</v>
      </c>
      <c r="V60" s="73">
        <v>8.1740999999999994E-2</v>
      </c>
      <c r="W60" s="120"/>
    </row>
    <row r="61" spans="1:23" ht="15" customHeight="1">
      <c r="A61" s="88"/>
      <c r="B61" s="83" t="s">
        <v>60</v>
      </c>
      <c r="C61" s="456">
        <v>30366.48965</v>
      </c>
      <c r="D61" s="77">
        <v>128.57521743999999</v>
      </c>
      <c r="E61" s="121">
        <v>1549.33116</v>
      </c>
      <c r="F61" s="122">
        <v>135.07796417</v>
      </c>
      <c r="G61" s="77">
        <v>5.1021082</v>
      </c>
      <c r="H61" s="121">
        <v>20935.346079999999</v>
      </c>
      <c r="I61" s="122">
        <v>126.33299948</v>
      </c>
      <c r="J61" s="77">
        <v>68.942266040000007</v>
      </c>
      <c r="K61" s="456">
        <v>1270.3026</v>
      </c>
      <c r="L61" s="122">
        <v>101.52147476</v>
      </c>
      <c r="M61" s="77">
        <v>4.1832382199999998</v>
      </c>
      <c r="N61" s="121">
        <v>4774.9371899999996</v>
      </c>
      <c r="O61" s="122">
        <v>135.07802547</v>
      </c>
      <c r="P61" s="77">
        <v>15.72436342</v>
      </c>
      <c r="Q61" s="121">
        <v>796.35688000000005</v>
      </c>
      <c r="R61" s="122">
        <v>109.7907675</v>
      </c>
      <c r="S61" s="77">
        <v>2.6224858000000002</v>
      </c>
      <c r="T61" s="121">
        <v>11.616899999999999</v>
      </c>
      <c r="U61" s="122">
        <v>29.84003835</v>
      </c>
      <c r="V61" s="77">
        <v>3.8255659999999997E-2</v>
      </c>
      <c r="W61" s="120"/>
    </row>
    <row r="62" spans="1:23" ht="15" customHeight="1">
      <c r="A62" s="84" t="s">
        <v>336</v>
      </c>
      <c r="B62" s="85" t="s">
        <v>49</v>
      </c>
      <c r="C62" s="455">
        <v>26767.890060000002</v>
      </c>
      <c r="D62" s="92">
        <v>101.32371252999999</v>
      </c>
      <c r="E62" s="123">
        <v>1347.9062300000001</v>
      </c>
      <c r="F62" s="126">
        <v>109.82781142</v>
      </c>
      <c r="G62" s="92">
        <v>5.0355340899999996</v>
      </c>
      <c r="H62" s="123">
        <v>18988.208719999999</v>
      </c>
      <c r="I62" s="126">
        <v>104.15180377</v>
      </c>
      <c r="J62" s="92">
        <v>70.936516389999994</v>
      </c>
      <c r="K62" s="123">
        <v>1033.5987500000001</v>
      </c>
      <c r="L62" s="126">
        <v>85.71857129</v>
      </c>
      <c r="M62" s="92">
        <v>3.8613381499999999</v>
      </c>
      <c r="N62" s="123">
        <v>4484.6202400000002</v>
      </c>
      <c r="O62" s="126">
        <v>96.229352680000005</v>
      </c>
      <c r="P62" s="92">
        <v>16.753730789999999</v>
      </c>
      <c r="Q62" s="123">
        <v>865.20186999999999</v>
      </c>
      <c r="R62" s="126">
        <v>125.55556731</v>
      </c>
      <c r="S62" s="92">
        <v>3.2322378299999999</v>
      </c>
      <c r="T62" s="123">
        <v>3.0272299999999999</v>
      </c>
      <c r="U62" s="126">
        <v>13.533541809999999</v>
      </c>
      <c r="V62" s="92">
        <v>1.130918E-2</v>
      </c>
      <c r="W62" s="120"/>
    </row>
    <row r="63" spans="1:23" ht="15" customHeight="1">
      <c r="A63" s="84"/>
      <c r="B63" s="93" t="s">
        <v>50</v>
      </c>
      <c r="C63" s="457" t="s">
        <v>61</v>
      </c>
      <c r="D63" s="73" t="s">
        <v>61</v>
      </c>
      <c r="E63" s="118" t="s">
        <v>61</v>
      </c>
      <c r="F63" s="119" t="s">
        <v>61</v>
      </c>
      <c r="G63" s="73" t="s">
        <v>61</v>
      </c>
      <c r="H63" s="118" t="s">
        <v>61</v>
      </c>
      <c r="I63" s="119" t="s">
        <v>61</v>
      </c>
      <c r="J63" s="73" t="s">
        <v>61</v>
      </c>
      <c r="K63" s="457" t="s">
        <v>61</v>
      </c>
      <c r="L63" s="119" t="s">
        <v>61</v>
      </c>
      <c r="M63" s="73" t="s">
        <v>61</v>
      </c>
      <c r="N63" s="118" t="s">
        <v>61</v>
      </c>
      <c r="O63" s="119" t="s">
        <v>61</v>
      </c>
      <c r="P63" s="73" t="s">
        <v>61</v>
      </c>
      <c r="Q63" s="118" t="s">
        <v>61</v>
      </c>
      <c r="R63" s="119" t="s">
        <v>61</v>
      </c>
      <c r="S63" s="73" t="s">
        <v>61</v>
      </c>
      <c r="T63" s="118" t="s">
        <v>61</v>
      </c>
      <c r="U63" s="119" t="s">
        <v>61</v>
      </c>
      <c r="V63" s="73" t="s">
        <v>61</v>
      </c>
      <c r="W63" s="120"/>
    </row>
    <row r="64" spans="1:23" ht="15" customHeight="1">
      <c r="A64" s="84"/>
      <c r="B64" s="94" t="s">
        <v>51</v>
      </c>
      <c r="C64" s="457" t="s">
        <v>61</v>
      </c>
      <c r="D64" s="73" t="s">
        <v>61</v>
      </c>
      <c r="E64" s="118" t="s">
        <v>61</v>
      </c>
      <c r="F64" s="119" t="s">
        <v>61</v>
      </c>
      <c r="G64" s="73" t="s">
        <v>61</v>
      </c>
      <c r="H64" s="118" t="s">
        <v>61</v>
      </c>
      <c r="I64" s="119" t="s">
        <v>61</v>
      </c>
      <c r="J64" s="73" t="s">
        <v>61</v>
      </c>
      <c r="K64" s="457" t="s">
        <v>61</v>
      </c>
      <c r="L64" s="119" t="s">
        <v>61</v>
      </c>
      <c r="M64" s="73" t="s">
        <v>61</v>
      </c>
      <c r="N64" s="118" t="s">
        <v>61</v>
      </c>
      <c r="O64" s="119" t="s">
        <v>61</v>
      </c>
      <c r="P64" s="73" t="s">
        <v>61</v>
      </c>
      <c r="Q64" s="118" t="s">
        <v>61</v>
      </c>
      <c r="R64" s="119" t="s">
        <v>61</v>
      </c>
      <c r="S64" s="73" t="s">
        <v>61</v>
      </c>
      <c r="T64" s="118" t="s">
        <v>61</v>
      </c>
      <c r="U64" s="119" t="s">
        <v>61</v>
      </c>
      <c r="V64" s="73" t="s">
        <v>61</v>
      </c>
      <c r="W64" s="120"/>
    </row>
    <row r="65" spans="1:23" ht="15" customHeight="1">
      <c r="A65" s="84"/>
      <c r="B65" s="94" t="s">
        <v>52</v>
      </c>
      <c r="C65" s="457" t="s">
        <v>61</v>
      </c>
      <c r="D65" s="73" t="s">
        <v>61</v>
      </c>
      <c r="E65" s="118" t="s">
        <v>61</v>
      </c>
      <c r="F65" s="119" t="s">
        <v>61</v>
      </c>
      <c r="G65" s="73" t="s">
        <v>61</v>
      </c>
      <c r="H65" s="118" t="s">
        <v>61</v>
      </c>
      <c r="I65" s="119" t="s">
        <v>61</v>
      </c>
      <c r="J65" s="73" t="s">
        <v>61</v>
      </c>
      <c r="K65" s="457" t="s">
        <v>61</v>
      </c>
      <c r="L65" s="119" t="s">
        <v>61</v>
      </c>
      <c r="M65" s="73" t="s">
        <v>61</v>
      </c>
      <c r="N65" s="118" t="s">
        <v>61</v>
      </c>
      <c r="O65" s="119" t="s">
        <v>61</v>
      </c>
      <c r="P65" s="73" t="s">
        <v>61</v>
      </c>
      <c r="Q65" s="118" t="s">
        <v>61</v>
      </c>
      <c r="R65" s="119" t="s">
        <v>61</v>
      </c>
      <c r="S65" s="73" t="s">
        <v>61</v>
      </c>
      <c r="T65" s="118" t="s">
        <v>61</v>
      </c>
      <c r="U65" s="119" t="s">
        <v>61</v>
      </c>
      <c r="V65" s="73" t="s">
        <v>61</v>
      </c>
      <c r="W65" s="120"/>
    </row>
    <row r="66" spans="1:23" ht="15" customHeight="1">
      <c r="A66" s="84"/>
      <c r="B66" s="94" t="s">
        <v>53</v>
      </c>
      <c r="C66" s="457" t="s">
        <v>61</v>
      </c>
      <c r="D66" s="73" t="s">
        <v>61</v>
      </c>
      <c r="E66" s="118" t="s">
        <v>61</v>
      </c>
      <c r="F66" s="119" t="s">
        <v>61</v>
      </c>
      <c r="G66" s="73" t="s">
        <v>61</v>
      </c>
      <c r="H66" s="118" t="s">
        <v>61</v>
      </c>
      <c r="I66" s="119" t="s">
        <v>61</v>
      </c>
      <c r="J66" s="73" t="s">
        <v>61</v>
      </c>
      <c r="K66" s="457" t="s">
        <v>61</v>
      </c>
      <c r="L66" s="119" t="s">
        <v>61</v>
      </c>
      <c r="M66" s="73" t="s">
        <v>61</v>
      </c>
      <c r="N66" s="118" t="s">
        <v>61</v>
      </c>
      <c r="O66" s="119" t="s">
        <v>61</v>
      </c>
      <c r="P66" s="73" t="s">
        <v>61</v>
      </c>
      <c r="Q66" s="118" t="s">
        <v>61</v>
      </c>
      <c r="R66" s="119" t="s">
        <v>61</v>
      </c>
      <c r="S66" s="73" t="s">
        <v>61</v>
      </c>
      <c r="T66" s="118" t="s">
        <v>61</v>
      </c>
      <c r="U66" s="119" t="s">
        <v>61</v>
      </c>
      <c r="V66" s="73" t="s">
        <v>61</v>
      </c>
      <c r="W66" s="120"/>
    </row>
    <row r="67" spans="1:23" ht="15" customHeight="1">
      <c r="A67" s="84"/>
      <c r="B67" s="94" t="s">
        <v>54</v>
      </c>
      <c r="C67" s="457" t="s">
        <v>61</v>
      </c>
      <c r="D67" s="73" t="s">
        <v>61</v>
      </c>
      <c r="E67" s="118" t="s">
        <v>61</v>
      </c>
      <c r="F67" s="119" t="s">
        <v>61</v>
      </c>
      <c r="G67" s="73" t="s">
        <v>61</v>
      </c>
      <c r="H67" s="118" t="s">
        <v>61</v>
      </c>
      <c r="I67" s="119" t="s">
        <v>61</v>
      </c>
      <c r="J67" s="73" t="s">
        <v>61</v>
      </c>
      <c r="K67" s="457" t="s">
        <v>61</v>
      </c>
      <c r="L67" s="119" t="s">
        <v>61</v>
      </c>
      <c r="M67" s="73" t="s">
        <v>61</v>
      </c>
      <c r="N67" s="118" t="s">
        <v>61</v>
      </c>
      <c r="O67" s="119" t="s">
        <v>61</v>
      </c>
      <c r="P67" s="73" t="s">
        <v>61</v>
      </c>
      <c r="Q67" s="118" t="s">
        <v>61</v>
      </c>
      <c r="R67" s="119" t="s">
        <v>61</v>
      </c>
      <c r="S67" s="73" t="s">
        <v>61</v>
      </c>
      <c r="T67" s="118" t="s">
        <v>61</v>
      </c>
      <c r="U67" s="119" t="s">
        <v>61</v>
      </c>
      <c r="V67" s="73" t="s">
        <v>61</v>
      </c>
      <c r="W67" s="120"/>
    </row>
    <row r="68" spans="1:23" ht="15" customHeight="1">
      <c r="A68" s="84"/>
      <c r="B68" s="94" t="s">
        <v>55</v>
      </c>
      <c r="C68" s="457" t="s">
        <v>61</v>
      </c>
      <c r="D68" s="73" t="s">
        <v>61</v>
      </c>
      <c r="E68" s="118" t="s">
        <v>61</v>
      </c>
      <c r="F68" s="119" t="s">
        <v>61</v>
      </c>
      <c r="G68" s="73" t="s">
        <v>61</v>
      </c>
      <c r="H68" s="118" t="s">
        <v>61</v>
      </c>
      <c r="I68" s="119" t="s">
        <v>61</v>
      </c>
      <c r="J68" s="73" t="s">
        <v>61</v>
      </c>
      <c r="K68" s="457" t="s">
        <v>61</v>
      </c>
      <c r="L68" s="119" t="s">
        <v>61</v>
      </c>
      <c r="M68" s="73" t="s">
        <v>61</v>
      </c>
      <c r="N68" s="118" t="s">
        <v>61</v>
      </c>
      <c r="O68" s="119" t="s">
        <v>61</v>
      </c>
      <c r="P68" s="73" t="s">
        <v>61</v>
      </c>
      <c r="Q68" s="118" t="s">
        <v>61</v>
      </c>
      <c r="R68" s="119" t="s">
        <v>61</v>
      </c>
      <c r="S68" s="73" t="s">
        <v>61</v>
      </c>
      <c r="T68" s="118" t="s">
        <v>61</v>
      </c>
      <c r="U68" s="119" t="s">
        <v>61</v>
      </c>
      <c r="V68" s="73" t="s">
        <v>61</v>
      </c>
      <c r="W68" s="120"/>
    </row>
    <row r="69" spans="1:23" ht="15" customHeight="1">
      <c r="A69" s="84"/>
      <c r="B69" s="94" t="s">
        <v>56</v>
      </c>
      <c r="C69" s="457" t="s">
        <v>61</v>
      </c>
      <c r="D69" s="73" t="s">
        <v>61</v>
      </c>
      <c r="E69" s="118" t="s">
        <v>61</v>
      </c>
      <c r="F69" s="119" t="s">
        <v>61</v>
      </c>
      <c r="G69" s="73" t="s">
        <v>61</v>
      </c>
      <c r="H69" s="118" t="s">
        <v>61</v>
      </c>
      <c r="I69" s="119" t="s">
        <v>61</v>
      </c>
      <c r="J69" s="73" t="s">
        <v>61</v>
      </c>
      <c r="K69" s="457" t="s">
        <v>61</v>
      </c>
      <c r="L69" s="119" t="s">
        <v>61</v>
      </c>
      <c r="M69" s="73" t="s">
        <v>61</v>
      </c>
      <c r="N69" s="118" t="s">
        <v>61</v>
      </c>
      <c r="O69" s="119" t="s">
        <v>61</v>
      </c>
      <c r="P69" s="73" t="s">
        <v>61</v>
      </c>
      <c r="Q69" s="118" t="s">
        <v>61</v>
      </c>
      <c r="R69" s="119" t="s">
        <v>61</v>
      </c>
      <c r="S69" s="73" t="s">
        <v>61</v>
      </c>
      <c r="T69" s="118" t="s">
        <v>61</v>
      </c>
      <c r="U69" s="119" t="s">
        <v>61</v>
      </c>
      <c r="V69" s="73" t="s">
        <v>61</v>
      </c>
      <c r="W69" s="120"/>
    </row>
    <row r="70" spans="1:23" ht="15" customHeight="1">
      <c r="A70" s="84"/>
      <c r="B70" s="94" t="s">
        <v>57</v>
      </c>
      <c r="C70" s="457" t="s">
        <v>61</v>
      </c>
      <c r="D70" s="73" t="s">
        <v>61</v>
      </c>
      <c r="E70" s="118" t="s">
        <v>61</v>
      </c>
      <c r="F70" s="119" t="s">
        <v>61</v>
      </c>
      <c r="G70" s="73" t="s">
        <v>61</v>
      </c>
      <c r="H70" s="118" t="s">
        <v>61</v>
      </c>
      <c r="I70" s="119" t="s">
        <v>61</v>
      </c>
      <c r="J70" s="73" t="s">
        <v>61</v>
      </c>
      <c r="K70" s="457" t="s">
        <v>61</v>
      </c>
      <c r="L70" s="119" t="s">
        <v>61</v>
      </c>
      <c r="M70" s="73" t="s">
        <v>61</v>
      </c>
      <c r="N70" s="118" t="s">
        <v>61</v>
      </c>
      <c r="O70" s="119" t="s">
        <v>61</v>
      </c>
      <c r="P70" s="73" t="s">
        <v>61</v>
      </c>
      <c r="Q70" s="118" t="s">
        <v>61</v>
      </c>
      <c r="R70" s="119" t="s">
        <v>61</v>
      </c>
      <c r="S70" s="73" t="s">
        <v>61</v>
      </c>
      <c r="T70" s="118" t="s">
        <v>61</v>
      </c>
      <c r="U70" s="119" t="s">
        <v>61</v>
      </c>
      <c r="V70" s="73" t="s">
        <v>61</v>
      </c>
      <c r="W70" s="120"/>
    </row>
    <row r="71" spans="1:23" ht="15" customHeight="1">
      <c r="A71" s="84"/>
      <c r="B71" s="94" t="s">
        <v>58</v>
      </c>
      <c r="C71" s="457" t="s">
        <v>61</v>
      </c>
      <c r="D71" s="73" t="s">
        <v>61</v>
      </c>
      <c r="E71" s="118" t="s">
        <v>61</v>
      </c>
      <c r="F71" s="119" t="s">
        <v>61</v>
      </c>
      <c r="G71" s="73" t="s">
        <v>61</v>
      </c>
      <c r="H71" s="118" t="s">
        <v>61</v>
      </c>
      <c r="I71" s="119" t="s">
        <v>61</v>
      </c>
      <c r="J71" s="73" t="s">
        <v>61</v>
      </c>
      <c r="K71" s="457" t="s">
        <v>61</v>
      </c>
      <c r="L71" s="119" t="s">
        <v>61</v>
      </c>
      <c r="M71" s="73" t="s">
        <v>61</v>
      </c>
      <c r="N71" s="118" t="s">
        <v>61</v>
      </c>
      <c r="O71" s="119" t="s">
        <v>61</v>
      </c>
      <c r="P71" s="73" t="s">
        <v>61</v>
      </c>
      <c r="Q71" s="118" t="s">
        <v>61</v>
      </c>
      <c r="R71" s="119" t="s">
        <v>61</v>
      </c>
      <c r="S71" s="73" t="s">
        <v>61</v>
      </c>
      <c r="T71" s="118" t="s">
        <v>61</v>
      </c>
      <c r="U71" s="119" t="s">
        <v>61</v>
      </c>
      <c r="V71" s="73" t="s">
        <v>61</v>
      </c>
      <c r="W71" s="120"/>
    </row>
    <row r="72" spans="1:23" ht="15" customHeight="1">
      <c r="A72" s="84"/>
      <c r="B72" s="94" t="s">
        <v>59</v>
      </c>
      <c r="C72" s="457" t="s">
        <v>61</v>
      </c>
      <c r="D72" s="73" t="s">
        <v>61</v>
      </c>
      <c r="E72" s="118" t="s">
        <v>61</v>
      </c>
      <c r="F72" s="119" t="s">
        <v>61</v>
      </c>
      <c r="G72" s="73" t="s">
        <v>61</v>
      </c>
      <c r="H72" s="118" t="s">
        <v>61</v>
      </c>
      <c r="I72" s="119" t="s">
        <v>61</v>
      </c>
      <c r="J72" s="73" t="s">
        <v>61</v>
      </c>
      <c r="K72" s="457" t="s">
        <v>61</v>
      </c>
      <c r="L72" s="119" t="s">
        <v>61</v>
      </c>
      <c r="M72" s="73" t="s">
        <v>61</v>
      </c>
      <c r="N72" s="118" t="s">
        <v>61</v>
      </c>
      <c r="O72" s="119" t="s">
        <v>61</v>
      </c>
      <c r="P72" s="73" t="s">
        <v>61</v>
      </c>
      <c r="Q72" s="118" t="s">
        <v>61</v>
      </c>
      <c r="R72" s="119" t="s">
        <v>61</v>
      </c>
      <c r="S72" s="73" t="s">
        <v>61</v>
      </c>
      <c r="T72" s="118" t="s">
        <v>61</v>
      </c>
      <c r="U72" s="119" t="s">
        <v>61</v>
      </c>
      <c r="V72" s="73" t="s">
        <v>61</v>
      </c>
      <c r="W72" s="120"/>
    </row>
    <row r="73" spans="1:23" ht="15" customHeight="1">
      <c r="A73" s="88"/>
      <c r="B73" s="83" t="s">
        <v>60</v>
      </c>
      <c r="C73" s="456" t="s">
        <v>61</v>
      </c>
      <c r="D73" s="77" t="s">
        <v>61</v>
      </c>
      <c r="E73" s="121" t="s">
        <v>61</v>
      </c>
      <c r="F73" s="122" t="s">
        <v>61</v>
      </c>
      <c r="G73" s="77" t="s">
        <v>61</v>
      </c>
      <c r="H73" s="121" t="s">
        <v>61</v>
      </c>
      <c r="I73" s="122" t="s">
        <v>61</v>
      </c>
      <c r="J73" s="77" t="s">
        <v>61</v>
      </c>
      <c r="K73" s="456" t="s">
        <v>61</v>
      </c>
      <c r="L73" s="122" t="s">
        <v>61</v>
      </c>
      <c r="M73" s="77" t="s">
        <v>61</v>
      </c>
      <c r="N73" s="121" t="s">
        <v>61</v>
      </c>
      <c r="O73" s="122" t="s">
        <v>61</v>
      </c>
      <c r="P73" s="77" t="s">
        <v>61</v>
      </c>
      <c r="Q73" s="121" t="s">
        <v>61</v>
      </c>
      <c r="R73" s="122" t="s">
        <v>61</v>
      </c>
      <c r="S73" s="77" t="s">
        <v>61</v>
      </c>
      <c r="T73" s="121" t="s">
        <v>61</v>
      </c>
      <c r="U73" s="122" t="s">
        <v>61</v>
      </c>
      <c r="V73" s="77" t="s">
        <v>61</v>
      </c>
      <c r="W73" s="120"/>
    </row>
    <row r="74" spans="1:23" ht="15" customHeight="1">
      <c r="A74" s="100" t="s">
        <v>337</v>
      </c>
      <c r="B74" s="101"/>
      <c r="C74" s="101"/>
      <c r="D74" s="101"/>
      <c r="E74" s="101"/>
      <c r="F74" s="101"/>
      <c r="G74" s="101"/>
      <c r="H74" s="101"/>
      <c r="I74" s="101"/>
      <c r="J74" s="101"/>
      <c r="K74" s="45"/>
      <c r="L74" s="45"/>
      <c r="M74" s="45"/>
      <c r="N74" s="101"/>
      <c r="O74" s="101"/>
      <c r="P74" s="101"/>
      <c r="Q74" s="101"/>
      <c r="R74" s="101"/>
      <c r="S74" s="101"/>
      <c r="T74" s="101"/>
      <c r="U74" s="101"/>
      <c r="V74" s="101"/>
      <c r="W74" s="120"/>
    </row>
    <row r="75" spans="1:23" ht="15" customHeight="1">
      <c r="A75" s="100" t="s">
        <v>338</v>
      </c>
      <c r="B75" s="45"/>
      <c r="C75" s="45"/>
      <c r="D75" s="45"/>
      <c r="E75" s="45"/>
      <c r="F75" s="45"/>
      <c r="G75" s="45"/>
      <c r="H75" s="45"/>
      <c r="I75" s="45"/>
      <c r="J75" s="45"/>
      <c r="K75" s="45"/>
      <c r="L75" s="45"/>
      <c r="M75" s="45"/>
      <c r="N75" s="45"/>
      <c r="O75" s="45"/>
      <c r="P75" s="45"/>
      <c r="Q75" s="45"/>
      <c r="R75" s="45"/>
      <c r="S75" s="45"/>
      <c r="T75" s="45"/>
      <c r="U75" s="45"/>
      <c r="V75" s="45"/>
      <c r="W75" s="120"/>
    </row>
    <row r="76" spans="1:23" ht="12.6" customHeight="1">
      <c r="A76" s="45" t="s">
        <v>61</v>
      </c>
      <c r="B76" s="45"/>
      <c r="C76" s="45"/>
      <c r="D76" s="45"/>
      <c r="E76" s="45"/>
      <c r="F76" s="45"/>
      <c r="G76" s="45"/>
      <c r="H76" s="45"/>
      <c r="I76" s="45"/>
      <c r="J76" s="45"/>
      <c r="K76" s="45"/>
      <c r="L76" s="45"/>
      <c r="M76" s="45"/>
      <c r="N76" s="45"/>
      <c r="O76" s="45"/>
      <c r="P76" s="45"/>
      <c r="Q76" s="45"/>
      <c r="R76" s="45"/>
      <c r="S76" s="45"/>
      <c r="T76" s="45"/>
      <c r="U76" s="45"/>
      <c r="V76" s="45"/>
      <c r="W76" s="120"/>
    </row>
  </sheetData>
  <mergeCells count="22">
    <mergeCell ref="T41:T42"/>
    <mergeCell ref="A43:B43"/>
    <mergeCell ref="A44:B44"/>
    <mergeCell ref="A45:B45"/>
    <mergeCell ref="Q5:Q6"/>
    <mergeCell ref="T5:T6"/>
    <mergeCell ref="A7:B7"/>
    <mergeCell ref="A8:B8"/>
    <mergeCell ref="A9:B9"/>
    <mergeCell ref="A40:B42"/>
    <mergeCell ref="C40:C42"/>
    <mergeCell ref="E41:E42"/>
    <mergeCell ref="A4:B6"/>
    <mergeCell ref="C4:C6"/>
    <mergeCell ref="E5:E6"/>
    <mergeCell ref="H5:H6"/>
    <mergeCell ref="Q41:Q42"/>
    <mergeCell ref="K5:K6"/>
    <mergeCell ref="N5:N6"/>
    <mergeCell ref="H41:H42"/>
    <mergeCell ref="K41:K42"/>
    <mergeCell ref="N41:N42"/>
  </mergeCells>
  <phoneticPr fontId="2"/>
  <printOptions horizontalCentered="1"/>
  <pageMargins left="0.39370078740157483" right="0.39370078740157483" top="0.59055118110236227" bottom="0.39370078740157483" header="0.19685039370078741" footer="0.19685039370078741"/>
  <pageSetup paperSize="9" scale="71" orientation="portrait" r:id="rId1"/>
  <headerFooter alignWithMargins="0">
    <oddFooter>&amp;C&amp;"ＭＳ ゴシック,標準"&amp;10- 7 -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L59"/>
  <sheetViews>
    <sheetView showGridLines="0" zoomScaleNormal="100" zoomScaleSheetLayoutView="55" workbookViewId="0">
      <selection sqref="A1:K1"/>
    </sheetView>
  </sheetViews>
  <sheetFormatPr defaultColWidth="9" defaultRowHeight="13.2"/>
  <cols>
    <col min="1" max="2" width="9" style="26"/>
    <col min="3" max="4" width="6.88671875" style="26" customWidth="1"/>
    <col min="5" max="10" width="9" style="26"/>
    <col min="11" max="11" width="14.6640625" style="26" customWidth="1"/>
    <col min="12" max="12" width="0.109375" style="26" customWidth="1"/>
    <col min="13" max="16384" width="9" style="26"/>
  </cols>
  <sheetData>
    <row r="1" spans="1:11" ht="16.2">
      <c r="A1" s="561" t="s">
        <v>268</v>
      </c>
      <c r="B1" s="561"/>
      <c r="C1" s="561"/>
      <c r="D1" s="561"/>
      <c r="E1" s="561"/>
      <c r="F1" s="561"/>
      <c r="G1" s="561"/>
      <c r="H1" s="561"/>
      <c r="I1" s="561"/>
      <c r="J1" s="561"/>
      <c r="K1" s="561"/>
    </row>
    <row r="2" spans="1:11" ht="14.4">
      <c r="A2" s="359"/>
      <c r="B2" s="359"/>
      <c r="C2" s="359"/>
      <c r="E2" s="359"/>
      <c r="F2" s="359"/>
      <c r="G2" s="359"/>
      <c r="I2" s="359"/>
      <c r="J2" s="359"/>
      <c r="K2" s="359"/>
    </row>
    <row r="3" spans="1:11" ht="14.4">
      <c r="A3" s="360" t="s">
        <v>269</v>
      </c>
      <c r="B3" s="359"/>
      <c r="C3" s="359"/>
      <c r="D3" s="359"/>
      <c r="E3" s="359"/>
      <c r="F3" s="359"/>
      <c r="G3" s="359"/>
      <c r="H3" s="359"/>
      <c r="I3" s="359"/>
      <c r="J3" s="359"/>
      <c r="K3" s="359"/>
    </row>
    <row r="4" spans="1:11" ht="14.4">
      <c r="A4" s="361" t="s">
        <v>270</v>
      </c>
      <c r="B4" s="361"/>
      <c r="C4" s="361"/>
      <c r="D4" s="361"/>
      <c r="E4" s="361"/>
      <c r="F4" s="361"/>
      <c r="G4" s="361"/>
      <c r="H4" s="361"/>
      <c r="I4" s="361"/>
      <c r="J4" s="361"/>
      <c r="K4" s="361"/>
    </row>
    <row r="5" spans="1:11" ht="14.4">
      <c r="A5" s="359" t="s">
        <v>271</v>
      </c>
      <c r="B5" s="359"/>
      <c r="C5" s="359"/>
      <c r="D5" s="359"/>
      <c r="E5" s="359"/>
      <c r="F5" s="359"/>
      <c r="G5" s="359"/>
      <c r="H5" s="359"/>
      <c r="I5" s="359"/>
      <c r="J5" s="359"/>
      <c r="K5" s="359"/>
    </row>
    <row r="6" spans="1:11" ht="14.4">
      <c r="A6" s="362" t="s">
        <v>272</v>
      </c>
      <c r="B6" s="359"/>
      <c r="C6" s="359"/>
      <c r="D6" s="359"/>
      <c r="E6" s="359"/>
      <c r="F6" s="359"/>
      <c r="G6" s="359"/>
      <c r="H6" s="359"/>
      <c r="I6" s="359"/>
      <c r="J6" s="359"/>
      <c r="K6" s="359"/>
    </row>
    <row r="7" spans="1:11" ht="14.4">
      <c r="A7" s="359" t="s">
        <v>273</v>
      </c>
      <c r="B7" s="359"/>
      <c r="C7" s="359"/>
      <c r="D7" s="359"/>
      <c r="E7" s="359"/>
      <c r="F7" s="359"/>
      <c r="G7" s="359"/>
      <c r="H7" s="359"/>
      <c r="I7" s="359"/>
      <c r="J7" s="359"/>
      <c r="K7" s="359"/>
    </row>
    <row r="8" spans="1:11" ht="14.4">
      <c r="A8" s="359" t="s">
        <v>274</v>
      </c>
      <c r="B8" s="359"/>
      <c r="C8" s="359"/>
      <c r="D8" s="359"/>
      <c r="E8" s="359"/>
      <c r="F8" s="359"/>
      <c r="G8" s="359"/>
      <c r="H8" s="359"/>
      <c r="I8" s="359"/>
      <c r="J8" s="359"/>
      <c r="K8" s="359"/>
    </row>
    <row r="9" spans="1:11" ht="14.4">
      <c r="A9" s="359" t="s">
        <v>275</v>
      </c>
      <c r="B9" s="359"/>
      <c r="C9" s="359"/>
      <c r="D9" s="359"/>
      <c r="E9" s="359"/>
      <c r="F9" s="359"/>
      <c r="G9" s="359"/>
      <c r="H9" s="359"/>
      <c r="I9" s="359"/>
      <c r="J9" s="359"/>
      <c r="K9" s="359"/>
    </row>
    <row r="10" spans="1:11" ht="14.4">
      <c r="A10" s="359" t="s">
        <v>276</v>
      </c>
      <c r="B10" s="359"/>
      <c r="C10" s="359"/>
      <c r="D10" s="359"/>
      <c r="E10" s="359"/>
      <c r="F10" s="359"/>
      <c r="G10" s="359"/>
      <c r="H10" s="359"/>
      <c r="I10" s="359"/>
      <c r="J10" s="359"/>
      <c r="K10" s="359"/>
    </row>
    <row r="11" spans="1:11" ht="14.4">
      <c r="A11" s="362" t="s">
        <v>277</v>
      </c>
      <c r="B11" s="359"/>
      <c r="C11" s="359"/>
      <c r="D11" s="359"/>
      <c r="E11" s="359"/>
      <c r="F11" s="359"/>
      <c r="G11" s="359"/>
      <c r="H11" s="359"/>
      <c r="I11" s="359"/>
      <c r="J11" s="359"/>
      <c r="K11" s="359"/>
    </row>
    <row r="12" spans="1:11" ht="14.4">
      <c r="A12" s="359" t="s">
        <v>278</v>
      </c>
      <c r="B12" s="359"/>
      <c r="C12" s="359"/>
      <c r="D12" s="359"/>
      <c r="E12" s="359"/>
      <c r="F12" s="359"/>
      <c r="G12" s="359"/>
      <c r="H12" s="359"/>
      <c r="I12" s="359"/>
      <c r="J12" s="359"/>
      <c r="K12" s="359"/>
    </row>
    <row r="13" spans="1:11" ht="14.4">
      <c r="A13" s="359" t="s">
        <v>279</v>
      </c>
      <c r="B13" s="359"/>
      <c r="C13" s="359"/>
      <c r="D13" s="359"/>
      <c r="E13" s="359"/>
      <c r="F13" s="359"/>
      <c r="G13" s="359"/>
      <c r="H13" s="359"/>
      <c r="I13" s="359"/>
      <c r="J13" s="359"/>
      <c r="K13" s="359"/>
    </row>
    <row r="14" spans="1:11" ht="14.4">
      <c r="A14" s="359" t="s">
        <v>280</v>
      </c>
      <c r="B14" s="359"/>
      <c r="C14" s="359"/>
      <c r="D14" s="359"/>
      <c r="E14" s="359"/>
      <c r="F14" s="359"/>
      <c r="G14" s="359"/>
      <c r="H14" s="359"/>
      <c r="I14" s="359"/>
      <c r="J14" s="359"/>
      <c r="K14" s="359"/>
    </row>
    <row r="15" spans="1:11" ht="14.4">
      <c r="A15" s="359"/>
      <c r="B15" s="359"/>
      <c r="C15" s="359"/>
      <c r="D15" s="359"/>
      <c r="E15" s="359"/>
      <c r="F15" s="359"/>
      <c r="G15" s="359"/>
      <c r="H15" s="359"/>
      <c r="I15" s="359"/>
      <c r="J15" s="359"/>
      <c r="K15" s="359"/>
    </row>
    <row r="16" spans="1:11" ht="14.4">
      <c r="A16" s="360" t="s">
        <v>281</v>
      </c>
      <c r="B16" s="359"/>
      <c r="C16" s="359"/>
      <c r="D16" s="359"/>
      <c r="E16" s="359"/>
      <c r="F16" s="359"/>
      <c r="G16" s="359"/>
      <c r="H16" s="359"/>
      <c r="I16" s="359"/>
      <c r="J16" s="359"/>
      <c r="K16" s="359"/>
    </row>
    <row r="17" spans="1:12" ht="14.4">
      <c r="A17" s="359" t="s">
        <v>282</v>
      </c>
      <c r="B17" s="359"/>
      <c r="C17" s="359"/>
      <c r="D17" s="359"/>
      <c r="E17" s="359"/>
      <c r="F17" s="359"/>
      <c r="G17" s="359"/>
      <c r="H17" s="359"/>
      <c r="I17" s="359"/>
      <c r="J17" s="359"/>
      <c r="K17" s="359"/>
    </row>
    <row r="18" spans="1:12" ht="14.4">
      <c r="A18" s="362" t="s">
        <v>283</v>
      </c>
      <c r="B18" s="359"/>
      <c r="C18" s="359"/>
      <c r="D18" s="359"/>
      <c r="E18" s="359"/>
      <c r="F18" s="359"/>
      <c r="G18" s="359"/>
      <c r="H18" s="359"/>
      <c r="I18" s="359"/>
      <c r="J18" s="359"/>
      <c r="K18" s="359"/>
    </row>
    <row r="19" spans="1:12" ht="14.4">
      <c r="A19" s="359" t="s">
        <v>327</v>
      </c>
      <c r="B19" s="359"/>
      <c r="C19" s="359"/>
      <c r="D19" s="359"/>
      <c r="E19" s="359"/>
      <c r="F19" s="359"/>
      <c r="G19" s="359"/>
      <c r="H19" s="359"/>
      <c r="I19" s="359"/>
      <c r="J19" s="359"/>
      <c r="K19" s="359"/>
    </row>
    <row r="20" spans="1:12" ht="14.4">
      <c r="A20" s="359" t="s">
        <v>326</v>
      </c>
      <c r="B20" s="359"/>
      <c r="C20" s="359"/>
      <c r="D20" s="359"/>
      <c r="E20" s="359"/>
      <c r="F20" s="359"/>
      <c r="G20" s="359"/>
      <c r="H20" s="359"/>
      <c r="I20" s="359"/>
      <c r="J20" s="359"/>
      <c r="K20" s="359"/>
    </row>
    <row r="21" spans="1:12" ht="14.4">
      <c r="A21" s="359" t="s">
        <v>284</v>
      </c>
      <c r="B21" s="359"/>
      <c r="C21" s="359"/>
      <c r="D21" s="359"/>
      <c r="E21" s="359"/>
      <c r="F21" s="359"/>
      <c r="G21" s="359"/>
      <c r="H21" s="359"/>
      <c r="I21" s="359"/>
      <c r="J21" s="359"/>
      <c r="K21" s="359"/>
    </row>
    <row r="22" spans="1:12" ht="14.4">
      <c r="A22" s="359" t="s">
        <v>285</v>
      </c>
      <c r="B22" s="359"/>
      <c r="C22" s="359"/>
      <c r="D22" s="359"/>
      <c r="E22" s="359"/>
      <c r="F22" s="359"/>
      <c r="G22" s="359"/>
      <c r="H22" s="359"/>
      <c r="I22" s="359"/>
      <c r="J22" s="359"/>
      <c r="K22" s="359"/>
    </row>
    <row r="23" spans="1:12" ht="14.4">
      <c r="A23" s="359"/>
      <c r="B23" s="359"/>
      <c r="C23" s="359"/>
      <c r="D23" s="359"/>
      <c r="E23" s="359"/>
      <c r="F23" s="359"/>
      <c r="G23" s="359"/>
      <c r="H23" s="359"/>
      <c r="I23" s="359"/>
      <c r="J23" s="359"/>
      <c r="K23" s="359"/>
    </row>
    <row r="24" spans="1:12" ht="16.5" customHeight="1">
      <c r="A24" s="362" t="s">
        <v>330</v>
      </c>
      <c r="B24" s="359"/>
      <c r="C24" s="359"/>
      <c r="D24" s="359"/>
      <c r="E24" s="359"/>
      <c r="F24" s="359"/>
      <c r="G24" s="359"/>
      <c r="H24" s="359"/>
      <c r="I24" s="359"/>
      <c r="J24" s="359"/>
      <c r="K24" s="359"/>
      <c r="L24" s="359"/>
    </row>
    <row r="25" spans="1:12" ht="14.4">
      <c r="A25" s="359" t="s">
        <v>286</v>
      </c>
      <c r="B25" s="359"/>
      <c r="C25" s="359"/>
      <c r="D25" s="359"/>
      <c r="E25" s="359"/>
      <c r="F25" s="359"/>
      <c r="G25" s="359"/>
      <c r="H25" s="359"/>
      <c r="I25" s="359"/>
      <c r="J25" s="359"/>
      <c r="K25" s="359"/>
      <c r="L25" s="359"/>
    </row>
    <row r="26" spans="1:12" ht="14.4">
      <c r="A26" s="359" t="s">
        <v>331</v>
      </c>
      <c r="B26" s="359"/>
      <c r="C26" s="359"/>
      <c r="D26" s="359"/>
      <c r="E26" s="359"/>
      <c r="F26" s="359"/>
      <c r="G26" s="359"/>
      <c r="H26" s="359"/>
      <c r="I26" s="359"/>
      <c r="J26" s="359"/>
      <c r="K26" s="359"/>
      <c r="L26" s="359"/>
    </row>
    <row r="27" spans="1:12" ht="14.4">
      <c r="A27" s="359"/>
      <c r="B27" s="359"/>
      <c r="C27" s="359"/>
      <c r="D27" s="359"/>
      <c r="E27" s="359"/>
      <c r="F27" s="359"/>
      <c r="G27" s="359"/>
      <c r="H27" s="359"/>
      <c r="I27" s="359"/>
      <c r="J27" s="359"/>
      <c r="K27" s="359"/>
    </row>
    <row r="28" spans="1:12" ht="14.4">
      <c r="A28" s="359"/>
      <c r="B28" s="359"/>
      <c r="C28" s="359"/>
      <c r="D28" s="359"/>
      <c r="E28" s="359"/>
      <c r="F28" s="359"/>
      <c r="G28" s="359"/>
      <c r="H28" s="359"/>
      <c r="I28" s="359"/>
      <c r="J28" s="359"/>
      <c r="K28" s="359"/>
    </row>
    <row r="29" spans="1:12" ht="14.4">
      <c r="A29" s="359"/>
      <c r="B29" s="359"/>
      <c r="C29" s="359"/>
      <c r="D29" s="359"/>
      <c r="E29" s="359"/>
      <c r="F29" s="359"/>
      <c r="G29" s="359"/>
      <c r="H29" s="359"/>
      <c r="I29" s="359"/>
      <c r="J29" s="359"/>
      <c r="K29" s="359"/>
    </row>
    <row r="30" spans="1:12" ht="16.2">
      <c r="A30" s="561" t="s">
        <v>287</v>
      </c>
      <c r="B30" s="561"/>
      <c r="C30" s="561"/>
      <c r="D30" s="561"/>
      <c r="E30" s="561"/>
      <c r="F30" s="561"/>
      <c r="G30" s="561"/>
      <c r="H30" s="561"/>
      <c r="I30" s="561"/>
      <c r="J30" s="561"/>
      <c r="K30" s="561"/>
    </row>
    <row r="31" spans="1:12" ht="14.4">
      <c r="A31" s="359"/>
      <c r="B31" s="359"/>
      <c r="C31" s="359"/>
      <c r="D31" s="359"/>
      <c r="E31" s="359"/>
      <c r="F31" s="359"/>
      <c r="G31" s="359"/>
      <c r="H31" s="359"/>
      <c r="I31" s="359"/>
      <c r="J31" s="359"/>
      <c r="K31" s="359"/>
    </row>
    <row r="32" spans="1:12" ht="14.4">
      <c r="A32" s="360" t="s">
        <v>288</v>
      </c>
      <c r="B32" s="359"/>
      <c r="C32" s="359"/>
      <c r="D32" s="359"/>
      <c r="E32" s="359"/>
      <c r="F32" s="359"/>
      <c r="G32" s="359"/>
      <c r="H32" s="359"/>
      <c r="I32" s="359"/>
      <c r="J32" s="359"/>
      <c r="K32" s="359"/>
    </row>
    <row r="33" spans="1:11" ht="14.4">
      <c r="A33" s="359" t="s">
        <v>289</v>
      </c>
      <c r="B33" s="359"/>
      <c r="C33" s="359"/>
      <c r="D33" s="359"/>
      <c r="E33" s="359" t="s">
        <v>316</v>
      </c>
      <c r="F33" s="359"/>
      <c r="G33" s="359"/>
      <c r="H33" s="359"/>
      <c r="I33" s="359"/>
      <c r="J33" s="359"/>
      <c r="K33" s="359"/>
    </row>
    <row r="34" spans="1:11" ht="14.4">
      <c r="A34" s="359" t="s">
        <v>290</v>
      </c>
      <c r="B34" s="359"/>
      <c r="C34" s="359"/>
      <c r="D34" s="359"/>
      <c r="E34" s="359" t="s">
        <v>317</v>
      </c>
      <c r="F34" s="359"/>
      <c r="G34" s="359"/>
      <c r="H34" s="359"/>
      <c r="I34" s="359"/>
      <c r="J34" s="359"/>
      <c r="K34" s="359"/>
    </row>
    <row r="35" spans="1:11" ht="14.4">
      <c r="A35" s="359" t="s">
        <v>291</v>
      </c>
      <c r="B35" s="359"/>
      <c r="C35" s="359"/>
      <c r="D35" s="359"/>
      <c r="E35" s="359" t="s">
        <v>318</v>
      </c>
      <c r="F35" s="359"/>
      <c r="G35" s="359"/>
      <c r="H35" s="359"/>
      <c r="I35" s="359"/>
      <c r="J35" s="359"/>
      <c r="K35" s="359"/>
    </row>
    <row r="36" spans="1:11" s="27" customFormat="1" ht="16.2">
      <c r="A36" s="359"/>
      <c r="B36" s="359"/>
      <c r="C36" s="359"/>
      <c r="D36" s="359"/>
      <c r="E36" s="359"/>
      <c r="F36" s="359"/>
      <c r="G36" s="359"/>
      <c r="H36" s="359"/>
      <c r="I36" s="359"/>
      <c r="J36" s="359"/>
      <c r="K36" s="359"/>
    </row>
    <row r="37" spans="1:11" s="27" customFormat="1" ht="16.2">
      <c r="A37" s="360" t="s">
        <v>292</v>
      </c>
      <c r="B37" s="359"/>
      <c r="C37" s="359"/>
      <c r="D37" s="359"/>
      <c r="E37" s="359"/>
      <c r="F37" s="359"/>
      <c r="G37" s="359"/>
      <c r="H37" s="359"/>
      <c r="I37" s="359"/>
      <c r="J37" s="359"/>
      <c r="K37" s="359"/>
    </row>
    <row r="38" spans="1:11" s="27" customFormat="1" ht="16.2">
      <c r="A38" s="361" t="s">
        <v>328</v>
      </c>
      <c r="B38" s="359"/>
      <c r="C38" s="359"/>
      <c r="D38" s="359"/>
      <c r="E38" s="359"/>
      <c r="F38" s="359"/>
      <c r="G38" s="359"/>
      <c r="H38" s="359"/>
      <c r="I38" s="359"/>
      <c r="J38" s="359"/>
      <c r="K38" s="359"/>
    </row>
    <row r="39" spans="1:11" ht="14.4">
      <c r="A39" s="361" t="s">
        <v>329</v>
      </c>
      <c r="B39" s="359"/>
      <c r="C39" s="359"/>
      <c r="D39" s="359"/>
      <c r="E39" s="359"/>
      <c r="F39" s="359"/>
      <c r="G39" s="359"/>
      <c r="H39" s="359"/>
      <c r="I39" s="359"/>
      <c r="J39" s="359"/>
      <c r="K39" s="359"/>
    </row>
    <row r="40" spans="1:11" ht="14.4">
      <c r="A40" s="361"/>
      <c r="B40" s="359"/>
      <c r="C40" s="359"/>
      <c r="D40" s="359"/>
      <c r="E40" s="359"/>
      <c r="F40" s="359"/>
      <c r="G40" s="359"/>
      <c r="H40" s="359"/>
      <c r="I40" s="359"/>
      <c r="J40" s="359"/>
      <c r="K40" s="359"/>
    </row>
    <row r="41" spans="1:11" ht="14.4">
      <c r="A41" s="362" t="s">
        <v>293</v>
      </c>
      <c r="B41" s="359"/>
      <c r="C41" s="359"/>
      <c r="D41" s="359"/>
      <c r="E41" s="359"/>
      <c r="F41" s="359"/>
      <c r="G41" s="362"/>
      <c r="H41" s="359"/>
      <c r="I41" s="359"/>
      <c r="J41" s="359"/>
      <c r="K41" s="359"/>
    </row>
    <row r="42" spans="1:11" ht="14.4">
      <c r="A42" s="359" t="s">
        <v>294</v>
      </c>
      <c r="B42" s="359"/>
      <c r="C42" s="359"/>
      <c r="D42" s="359"/>
      <c r="E42" s="359"/>
      <c r="F42" s="359"/>
      <c r="G42" s="361"/>
      <c r="H42" s="363"/>
      <c r="I42" s="363"/>
      <c r="J42" s="363"/>
      <c r="K42" s="359"/>
    </row>
    <row r="43" spans="1:11" ht="14.4">
      <c r="A43" s="359" t="s">
        <v>295</v>
      </c>
      <c r="B43" s="359"/>
      <c r="C43" s="359"/>
      <c r="D43" s="359"/>
      <c r="E43" s="359"/>
      <c r="F43" s="359"/>
      <c r="G43" s="359"/>
      <c r="H43" s="359"/>
      <c r="I43" s="359"/>
      <c r="J43" s="359"/>
      <c r="K43" s="359"/>
    </row>
    <row r="44" spans="1:11" ht="14.4">
      <c r="A44" s="359" t="s">
        <v>296</v>
      </c>
      <c r="B44" s="359"/>
      <c r="C44" s="359"/>
      <c r="D44" s="359"/>
      <c r="E44" s="359"/>
      <c r="F44" s="359"/>
      <c r="G44" s="359"/>
      <c r="H44" s="359"/>
      <c r="I44" s="359"/>
      <c r="J44" s="359"/>
      <c r="K44" s="359"/>
    </row>
    <row r="45" spans="1:11" ht="14.4">
      <c r="A45" s="359" t="s">
        <v>297</v>
      </c>
      <c r="B45" s="359"/>
      <c r="C45" s="359"/>
      <c r="D45" s="359"/>
      <c r="E45" s="359"/>
      <c r="F45" s="359"/>
      <c r="G45" s="359"/>
      <c r="H45" s="359"/>
      <c r="I45" s="359"/>
      <c r="J45" s="359"/>
      <c r="K45" s="359"/>
    </row>
    <row r="46" spans="1:11" ht="14.4">
      <c r="A46" s="359" t="s">
        <v>298</v>
      </c>
      <c r="B46" s="359"/>
      <c r="C46" s="359"/>
      <c r="D46" s="359"/>
      <c r="E46" s="359"/>
      <c r="F46" s="364"/>
      <c r="G46" s="362"/>
      <c r="H46" s="359"/>
      <c r="I46" s="359"/>
      <c r="J46" s="359"/>
      <c r="K46" s="359"/>
    </row>
    <row r="47" spans="1:11" ht="14.4">
      <c r="A47" s="359" t="s">
        <v>299</v>
      </c>
      <c r="B47" s="359"/>
      <c r="C47" s="359"/>
      <c r="D47" s="359"/>
      <c r="E47" s="359"/>
      <c r="F47" s="359"/>
      <c r="G47" s="361"/>
      <c r="H47" s="359"/>
      <c r="I47" s="359"/>
      <c r="J47" s="359"/>
      <c r="K47" s="359"/>
    </row>
    <row r="48" spans="1:11" ht="14.4">
      <c r="A48" s="359"/>
      <c r="B48" s="359"/>
      <c r="C48" s="359"/>
      <c r="D48" s="359"/>
      <c r="E48" s="359"/>
      <c r="F48" s="359"/>
      <c r="G48" s="361"/>
      <c r="H48" s="359"/>
      <c r="I48" s="359"/>
      <c r="J48" s="359"/>
      <c r="K48" s="359"/>
    </row>
    <row r="49" spans="1:11" ht="14.4">
      <c r="A49" s="362" t="s">
        <v>300</v>
      </c>
      <c r="B49" s="359"/>
      <c r="C49" s="359"/>
      <c r="D49" s="359"/>
      <c r="E49" s="359"/>
      <c r="F49" s="359"/>
      <c r="G49" s="359"/>
      <c r="H49" s="359"/>
      <c r="I49" s="359"/>
      <c r="J49" s="359"/>
      <c r="K49" s="359"/>
    </row>
    <row r="50" spans="1:11" ht="14.4">
      <c r="A50" s="361" t="s">
        <v>301</v>
      </c>
      <c r="B50" s="359"/>
      <c r="C50" s="359"/>
      <c r="D50" s="359"/>
      <c r="E50" s="359"/>
      <c r="F50" s="359"/>
      <c r="G50" s="359"/>
      <c r="H50" s="359"/>
      <c r="I50" s="359"/>
      <c r="J50" s="359"/>
      <c r="K50" s="359"/>
    </row>
    <row r="51" spans="1:11" ht="14.4">
      <c r="A51" s="359" t="s">
        <v>302</v>
      </c>
      <c r="B51" s="359"/>
      <c r="C51" s="359"/>
      <c r="D51" s="359"/>
      <c r="E51" s="359"/>
      <c r="F51" s="359"/>
      <c r="G51" s="362"/>
      <c r="H51" s="359"/>
      <c r="I51" s="359"/>
      <c r="J51" s="359"/>
      <c r="K51" s="359"/>
    </row>
    <row r="52" spans="1:11" ht="14.4">
      <c r="A52" s="359" t="s">
        <v>303</v>
      </c>
      <c r="B52" s="359"/>
      <c r="C52" s="359"/>
      <c r="D52" s="359"/>
      <c r="E52" s="359"/>
      <c r="F52" s="359"/>
      <c r="G52" s="359"/>
      <c r="H52" s="359"/>
      <c r="I52" s="359"/>
      <c r="J52" s="359"/>
      <c r="K52" s="359"/>
    </row>
    <row r="53" spans="1:11" ht="14.4">
      <c r="A53" s="359" t="s">
        <v>304</v>
      </c>
      <c r="B53" s="359"/>
      <c r="C53" s="359"/>
      <c r="D53" s="359"/>
      <c r="E53" s="359"/>
      <c r="F53" s="359"/>
      <c r="G53" s="359"/>
      <c r="H53" s="359"/>
      <c r="I53" s="359"/>
      <c r="J53" s="359"/>
      <c r="K53" s="359"/>
    </row>
    <row r="54" spans="1:11" ht="14.4">
      <c r="A54" s="359"/>
      <c r="B54" s="359"/>
      <c r="C54" s="359"/>
      <c r="D54" s="359"/>
      <c r="E54" s="359"/>
      <c r="F54" s="359"/>
      <c r="G54" s="359"/>
      <c r="H54" s="359"/>
      <c r="I54" s="359"/>
      <c r="J54" s="359"/>
      <c r="K54" s="359"/>
    </row>
    <row r="55" spans="1:11" ht="14.4">
      <c r="A55" s="360" t="s">
        <v>305</v>
      </c>
      <c r="B55" s="359"/>
      <c r="C55" s="359"/>
      <c r="D55" s="359"/>
      <c r="E55" s="359"/>
      <c r="F55" s="359"/>
      <c r="G55" s="359"/>
      <c r="H55" s="359"/>
      <c r="I55" s="359"/>
      <c r="J55" s="359"/>
      <c r="K55" s="359"/>
    </row>
    <row r="56" spans="1:11" ht="14.4">
      <c r="A56" s="359" t="s">
        <v>320</v>
      </c>
      <c r="B56" s="359"/>
      <c r="C56" s="359"/>
      <c r="D56" s="359"/>
      <c r="E56" s="359"/>
      <c r="F56" s="359"/>
      <c r="G56" s="359"/>
      <c r="H56" s="359"/>
      <c r="I56" s="359"/>
      <c r="J56" s="359"/>
      <c r="K56" s="359"/>
    </row>
    <row r="57" spans="1:11" ht="14.4">
      <c r="A57" s="359" t="s">
        <v>306</v>
      </c>
      <c r="B57" s="359"/>
      <c r="C57" s="359"/>
      <c r="D57" s="359"/>
      <c r="E57" s="359"/>
      <c r="F57" s="359"/>
      <c r="G57" s="359"/>
      <c r="H57" s="359"/>
      <c r="I57" s="359"/>
      <c r="J57" s="359"/>
      <c r="K57" s="359"/>
    </row>
    <row r="58" spans="1:11" ht="14.4">
      <c r="A58" s="359" t="s">
        <v>307</v>
      </c>
      <c r="B58" s="359"/>
      <c r="C58" s="359"/>
      <c r="D58" s="359"/>
      <c r="E58" s="359"/>
      <c r="F58" s="359"/>
      <c r="G58" s="359"/>
      <c r="H58" s="359"/>
      <c r="I58" s="359"/>
      <c r="J58" s="359"/>
      <c r="K58" s="359"/>
    </row>
    <row r="59" spans="1:11" ht="14.4">
      <c r="A59" s="359" t="s">
        <v>308</v>
      </c>
      <c r="B59" s="359"/>
      <c r="C59" s="359"/>
      <c r="D59" s="359"/>
      <c r="E59" s="359"/>
      <c r="F59" s="359"/>
      <c r="G59" s="359"/>
      <c r="H59" s="359"/>
      <c r="I59" s="359"/>
      <c r="J59" s="359"/>
      <c r="K59" s="359"/>
    </row>
  </sheetData>
  <mergeCells count="2">
    <mergeCell ref="A1:K1"/>
    <mergeCell ref="A30:K30"/>
  </mergeCells>
  <phoneticPr fontId="25"/>
  <pageMargins left="0.78740157480314965" right="0.59055118110236227" top="0.98425196850393704" bottom="0.39370078740157483" header="0.51181102362204722" footer="0.19685039370078741"/>
  <pageSetup paperSize="9" scale="89" orientation="portrait" r:id="rId1"/>
  <headerFooter alignWithMargins="0"/>
  <colBreaks count="1" manualBreakCount="1">
    <brk id="11" max="58" man="1"/>
  </col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目次</vt:lpstr>
      <vt:lpstr>P1</vt:lpstr>
      <vt:lpstr>P2</vt:lpstr>
      <vt:lpstr>P3</vt:lpstr>
      <vt:lpstr>P4</vt:lpstr>
      <vt:lpstr>P5</vt:lpstr>
      <vt:lpstr>P6</vt:lpstr>
      <vt:lpstr>P7</vt:lpstr>
      <vt:lpstr>ＨＰ</vt:lpstr>
      <vt:lpstr>ＨＰ!Print_Area</vt:lpstr>
      <vt:lpstr>'P1'!Print_Area</vt:lpstr>
      <vt:lpstr>'P2'!Print_Area</vt:lpstr>
      <vt:lpstr>'P3'!Print_Area</vt:lpstr>
      <vt:lpstr>'P4'!Print_Area</vt:lpstr>
      <vt:lpstr>'P5'!Print_Area</vt:lpstr>
      <vt:lpstr>'P6'!Print_Area</vt:lpstr>
      <vt:lpstr>'P7'!Print_Area</vt:lpstr>
      <vt:lpstr>目次!Print_Area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2026-02-13T07:56:27Z</cp:lastPrinted>
  <dcterms:created xsi:type="dcterms:W3CDTF">2015-02-10T04:30:18Z</dcterms:created>
  <dcterms:modified xsi:type="dcterms:W3CDTF">2026-02-16T00:42:38Z</dcterms:modified>
</cp:coreProperties>
</file>