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1218掲載_支署分\"/>
    </mc:Choice>
  </mc:AlternateContent>
  <xr:revisionPtr revIDLastSave="0" documentId="13_ncr:1_{290B13DA-B306-4A34-AF58-6D92F2FF0037}"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<sst xmlns="http://schemas.openxmlformats.org/spreadsheetml/2006/main" count="1174" uniqueCount="347">
  <si>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</si>
  <si>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</si>
  <si>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</si>
  <si>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</si>
  <si>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</si>
  <si>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</si>
  <si>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</si>
  <si>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</si>
  <si>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</si>
  <si>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</si>
  <si>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</si>
  <si>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</si>
  <si>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</si>
  <si>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</si>
  <si>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</si>
  <si>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</si>
  <si>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</si>
  <si>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</si>
  <si>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</si>
  <si>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</si>
  <si>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</si>
  <si>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</si>
  <si>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</si>
  <si>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</si>
  <si>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</si>
  <si>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</si>
  <si>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</si>
  <si>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</si>
  <si>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</si>
  <si>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</si>
  <si>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</si>
  <si>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</si>
  <si>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</si>
  <si>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</si>
  <si>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</si>
  <si>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</si>
  <si>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</si>
  <si>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</si>
  <si>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</si>
  <si>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</si>
  <si>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</si>
  <si>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</si>
  <si>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</si>
  <si>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</si>
  <si>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</si>
  <si>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</si>
  <si>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</si>
  <si>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</si>
  <si>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</si>
  <si>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</si>
  <si>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</si>
  <si>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</si>
  <si>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</si>
  <si>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</si>
  <si>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</si>
  <si>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</si>
  <si>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</si>
  <si>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</si>
  <si>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</si>
  <si>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</si>
  <si>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</si>
  <si>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</si>
  <si>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</si>
  <si>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</si>
  <si>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</si>
  <si>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</si>
  <si>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</si>
  <si>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</si>
  <si>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</si>
  <si>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</si>
  <si>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</si>
  <si>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</si>
  <si>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</si>
  <si>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</si>
  <si>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</si>
  <si>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</si>
  <si>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</si>
  <si>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</si>
  <si>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</si>
  <si>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</si>
  <si>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</si>
  <si>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</si>
  <si>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</si>
  <si>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</si>
  <si>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</si>
  <si>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</si>
  <si>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</si>
  <si>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</si>
  <si>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</si>
  <si>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</si>
  <si>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</si>
  <si>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</si>
  <si>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</si>
  <si>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</si>
  <si>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</si>
  <si>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</si>
  <si>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</si>
  <si>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</si>
  <si>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</si>
  <si>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</si>
  <si>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</si>
  <si>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</si>
  <si>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</si>
  <si>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</si>
  <si>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</si>
  <si>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</si>
  <si>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</si>
  <si>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</si>
  <si>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</si>
  <si>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</si>
  <si>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</si>
  <si>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</si>
  <si>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</si>
  <si>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</si>
  <si>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</si>
  <si>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</si>
  <si>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</si>
  <si>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</si>
  <si>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</si>
  <si>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</si>
  <si>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</si>
  <si>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</si>
  <si>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</si>
  <si>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</si>
  <si>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</si>
  <si>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</si>
  <si>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</si>
  <si>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</si>
  <si>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</si>
  <si>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</si>
  <si>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</si>
  <si>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</si>
  <si>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</si>
  <si>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</si>
  <si>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</si>
  <si>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</si>
  <si>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</si>
  <si>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</si>
  <si>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</si>
  <si>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</si>
  <si>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</si>
  <si>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</si>
  <si>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</si>
  <si>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</si>
  <si>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</si>
  <si>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</si>
  <si>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</si>
  <si>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</si>
  <si>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</si>
  <si>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</si>
  <si>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</si>
  <si>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</si>
  <si>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</si>
  <si>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</si>
  <si>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</si>
  <si>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</si>
  <si>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</si>
  <si>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</si>
  <si>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</si>
  <si>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</si>
  <si>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</si>
  <si>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</si>
  <si>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</si>
  <si>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</si>
  <si>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</si>
  <si>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</si>
  <si>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</si>
  <si>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</si>
  <si>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</si>
  <si>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</si>
  <si>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</si>
  <si>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</si>
  <si>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</si>
  <si>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</si>
  <si>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</si>
  <si>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</si>
  <si>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</si>
  <si>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</si>
  <si>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</si>
  <si>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</si>
  <si>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</si>
  <si>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</si>
  <si>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</si>
  <si>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</si>
  <si>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</si>
  <si>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</si>
  <si>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</si>
  <si>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</si>
  <si>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</si>
  <si>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</si>
  <si>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</si>
  <si>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</si>
  <si>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</si>
  <si>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</si>
  <si>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</si>
  <si>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</si>
  <si>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</si>
  <si>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</si>
  <si>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</si>
  <si>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</si>
  <si>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</si>
  <si>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</si>
  <si>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</si>
  <si>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</si>
  <si>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</si>
  <si>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</si>
  <si>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</si>
  <si>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</si>
  <si>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</si>
  <si>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</si>
  <si>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</si>
  <si>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</si>
  <si>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</si>
  <si>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</si>
  <si>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</si>
  <si>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</si>
  <si>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</si>
  <si>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</si>
  <si>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</si>
  <si>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</si>
  <si>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</si>
  <si>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</si>
  <si>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</si>
  <si>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</si>
  <si>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</si>
  <si>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</si>
  <si>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</si>
  <si>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</si>
  <si>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</si>
  <si>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</si>
  <si>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</si>
  <si>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</si>
  <si>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</si>
  <si>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</si>
  <si>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</si>
  <si>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</si>
  <si>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</si>
  <si>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</si>
  <si>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</si>
  <si>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</si>
  <si>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</si>
  <si>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</si>
  <si>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</si>
  <si>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</si>
  <si>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</si>
  <si>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</si>
  <si>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</si>
  <si>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</si>
  <si>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</si>
  <si>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</si>
  <si>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</si>
  <si>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</si>
  <si>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</si>
  <si>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</si>
  <si>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</si>
  <si>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</si>
  <si>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</si>
  <si>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</si>
  <si>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</si>
  <si>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</si>
  <si>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</si>
  <si>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</si>
  <si>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</si>
  <si>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</si>
  <si>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</si>
  <si>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</si>
  <si>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</si>
  <si>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</si>
  <si>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</si>
  <si>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</si>
  <si>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</si>
  <si>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</si>
  <si>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</si>
  <si>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</si>
  <si>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</si>
  <si>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</si>
  <si>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</si>
  <si>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</si>
  <si>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</si>
  <si>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</si>
  <si>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</si>
  <si>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</si>
  <si>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</si>
  <si>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</si>
  <si>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</si>
  <si>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</si>
  <si>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</si>
  <si>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</si>
  <si>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</si>
  <si>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</si>
  <si>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</si>
  <si>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</si>
  <si>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</si>
  <si>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</si>
  <si>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</si>
  <si>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</si>
  <si>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</si>
  <si>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</si>
  <si>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</si>
  <si>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</si>
  <si>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</si>
  <si>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</si>
  <si>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</si>
  <si>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</si>
  <si>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</si>
  <si>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</si>
  <si>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</si>
  <si>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</si>
  <si>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</si>
  <si>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</si>
  <si>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</si>
  <si>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</si>
  <si>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</si>
  <si>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</si>
  <si>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</si>
  <si>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</si>
  <si>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</si>
  <si>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</si>
  <si>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</si>
  <si>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</si>
  <si>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</si>
  <si>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</si>
  <si>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</si>
  <si>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</si>
  <si>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</si>
  <si>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14倍</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</si>
  <si>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</si>
  <si>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</si>
  <si>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</si>
  <si>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</si>
  <si>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令和７年１１月分　中部空港　貿易概況(速報）</t>
  </si>
  <si>
    <t>【令和7年11月】</t>
  </si>
  <si>
    <t>令和6年</t>
  </si>
  <si>
    <t>令和7年</t>
  </si>
  <si>
    <t>17倍</t>
  </si>
  <si>
    <t>　　　　・令和6年以前：確定値</t>
  </si>
  <si>
    <t>　　　　・令和7年：輸出の10月分並びに輸入、輸出入及び差引の9月分以前は、確報値</t>
  </si>
  <si>
    <t>令和7年11月</t>
  </si>
  <si>
    <t>35倍</t>
  </si>
  <si>
    <t>15倍</t>
  </si>
  <si>
    <t>24倍</t>
  </si>
  <si>
    <t>41倍</t>
  </si>
  <si>
    <t>19倍</t>
  </si>
  <si>
    <t>　　　○ ＡＳＥＡＮ(東南アジア諸国連合)　【11ヵ国】</t>
    <rPh sb="11" eb="13">
      <t>トウナン</t>
    </rPh>
    <rPh sb="16" eb="18">
      <t>ショコク</t>
    </rPh>
    <phoneticPr fontId="2"/>
  </si>
  <si>
    <t>中華人民共和国</t>
    <phoneticPr fontId="2"/>
  </si>
  <si>
    <t>　　　　・令和7年：輸出の10月分と輸入の9月分以前は確報値</t>
    <phoneticPr fontId="2"/>
  </si>
  <si>
    <t>　　　　マレーシア、ミャンマー、ラオス、東ティモール（東ティモールは令和7年11月から集計）</t>
    <rPh sb="27" eb="28">
      <t>ヒガシ</t>
    </rPh>
    <rPh sb="34" eb="36">
      <t>レイワ</t>
    </rPh>
    <rPh sb="37" eb="38">
      <t>ネン</t>
    </rPh>
    <rPh sb="40" eb="41">
      <t>ガツ</t>
    </rPh>
    <rPh sb="43" eb="45">
      <t>シュウケイ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</si>
</sst>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28575</xdr:rowOff>
    </xdr:from>
    <xdr:to>
      <xdr:col>9</xdr:col>
      <xdr:colOff>21619</xdr:colOff>
      <xdr:row>64</xdr:row>
      <xdr:rowOff>19227</xdr:rowOff>
    </xdr:to>
    <xdr:pic>
      <xdr:nvPicPr>
        <xdr:cNvPr id="2" name="図 1">
          <a:extLst>
            <a:ext uri="{FF2B5EF4-FFF2-40B4-BE49-F238E27FC236}">
              <a16:creationId xmlns:a16="http://schemas.microsoft.com/office/drawing/2014/main" id="{3A619E86-07C4-E6B5-25F4-D61D72338EB7}"/>
            </a:ext>
          </a:extLst>
        </xdr:cNvPr>
        <xdr:cNvPicPr>
          <a:picLocks noChangeAspect="1"/>
        </xdr:cNvPicPr>
      </xdr:nvPicPr>
      <xdr:blipFill>
        <a:blip xmlns:r="http://schemas.openxmlformats.org/officeDocument/2006/relationships" r:embed="rId1"/>
        <a:stretch>
          <a:fillRect/>
        </a:stretch>
      </xdr:blipFill>
      <xdr:spPr>
        <a:xfrm>
          <a:off x="57150" y="9210675"/>
          <a:ext cx="3263929" cy="2044242"/>
        </a:xfrm>
        <a:prstGeom prst="rect">
          <a:avLst/>
        </a:prstGeom>
      </xdr:spPr>
    </xdr:pic>
    <xdr:clientData/>
  </xdr:twoCellAnchor>
  <xdr:twoCellAnchor editAs="oneCell">
    <xdr:from>
      <xdr:col>9</xdr:col>
      <xdr:colOff>47625</xdr:colOff>
      <xdr:row>52</xdr:row>
      <xdr:rowOff>19050</xdr:rowOff>
    </xdr:from>
    <xdr:to>
      <xdr:col>20</xdr:col>
      <xdr:colOff>21243</xdr:colOff>
      <xdr:row>64</xdr:row>
      <xdr:rowOff>11607</xdr:rowOff>
    </xdr:to>
    <xdr:pic>
      <xdr:nvPicPr>
        <xdr:cNvPr id="6" name="図 5">
          <a:extLst>
            <a:ext uri="{FF2B5EF4-FFF2-40B4-BE49-F238E27FC236}">
              <a16:creationId xmlns:a16="http://schemas.microsoft.com/office/drawing/2014/main" id="{6E327362-646B-E8BD-FFD4-FFB06E6FBD4B}"/>
            </a:ext>
          </a:extLst>
        </xdr:cNvPr>
        <xdr:cNvPicPr>
          <a:picLocks noChangeAspect="1"/>
        </xdr:cNvPicPr>
      </xdr:nvPicPr>
      <xdr:blipFill>
        <a:blip xmlns:r="http://schemas.openxmlformats.org/officeDocument/2006/relationships" r:embed="rId2"/>
        <a:stretch>
          <a:fillRect/>
        </a:stretch>
      </xdr:blipFill>
      <xdr:spPr>
        <a:xfrm>
          <a:off x="3343275" y="9201150"/>
          <a:ext cx="3322608" cy="20442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0" customWidth="1"/>
    <col min="2" max="2" width="7.21875" style="250" customWidth="1"/>
    <col min="3" max="3" width="51.88671875" style="250" customWidth="1"/>
    <col min="4" max="4" width="7.109375" style="250" customWidth="1"/>
    <col min="5" max="5" width="15.6640625" style="250" customWidth="1"/>
    <col min="6" max="6" width="3.6640625" style="250" customWidth="1"/>
    <col min="7" max="16384" width="9" style="250"/>
  </cols>
  <sheetData>
    <row r="1" spans="1:5" ht="21" customHeight="1">
      <c r="A1" s="248" t="s">
        <v>23</v>
      </c>
      <c r="B1" s="249"/>
      <c r="E1" s="251">
        <v>46009</v>
      </c>
    </row>
    <row r="2" spans="1:5" ht="21" customHeight="1">
      <c r="A2" s="252"/>
      <c r="B2" s="252"/>
      <c r="E2" s="253" t="s">
        <v>24</v>
      </c>
    </row>
    <row r="3" spans="1:5" ht="21" customHeight="1">
      <c r="A3" s="252"/>
      <c r="B3" s="252"/>
      <c r="E3" s="254" t="s">
        <v>0</v>
      </c>
    </row>
    <row r="4" spans="1:5" ht="21" customHeight="1"/>
    <row r="5" spans="1:5" s="258" customFormat="1" ht="21" customHeight="1">
      <c r="A5" s="255" t="s">
        <v>330</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63" t="s">
        <v>2</v>
      </c>
      <c r="C11" s="463"/>
      <c r="D11" s="264" t="s">
        <v>3</v>
      </c>
    </row>
    <row r="12" spans="1:5" ht="21" customHeight="1">
      <c r="A12" s="261"/>
      <c r="B12" s="463" t="s">
        <v>25</v>
      </c>
      <c r="C12" s="463"/>
      <c r="D12" s="264" t="s">
        <v>4</v>
      </c>
    </row>
    <row r="13" spans="1:5" ht="21" customHeight="1">
      <c r="A13" s="261"/>
      <c r="B13" s="463" t="s">
        <v>26</v>
      </c>
      <c r="C13" s="463"/>
      <c r="D13" s="264" t="s">
        <v>5</v>
      </c>
    </row>
    <row r="14" spans="1:5" ht="21" customHeight="1">
      <c r="A14" s="261"/>
      <c r="B14" s="463" t="s">
        <v>27</v>
      </c>
      <c r="C14" s="463"/>
      <c r="D14" s="264" t="s">
        <v>6</v>
      </c>
    </row>
    <row r="15" spans="1:5" ht="21" customHeight="1">
      <c r="A15" s="261"/>
      <c r="B15" s="463" t="s">
        <v>28</v>
      </c>
      <c r="C15" s="463"/>
      <c r="D15" s="264" t="s">
        <v>7</v>
      </c>
    </row>
    <row r="16" spans="1:5" ht="21" customHeight="1">
      <c r="A16" s="261"/>
      <c r="B16" s="463" t="s">
        <v>29</v>
      </c>
      <c r="C16" s="463"/>
      <c r="D16" s="264" t="s">
        <v>8</v>
      </c>
    </row>
    <row r="17" spans="1:29" ht="21" customHeight="1">
      <c r="A17" s="261"/>
      <c r="B17" s="463" t="s">
        <v>9</v>
      </c>
      <c r="C17" s="463"/>
      <c r="D17" s="265" t="s">
        <v>10</v>
      </c>
    </row>
    <row r="18" spans="1:29" ht="21" customHeight="1">
      <c r="A18" s="261"/>
      <c r="B18" s="464"/>
      <c r="C18" s="464"/>
      <c r="D18" s="41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58" t="s">
        <v>313</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314</v>
      </c>
      <c r="B32" s="267"/>
      <c r="C32" s="267"/>
      <c r="D32" s="267"/>
      <c r="E32" s="267"/>
    </row>
    <row r="33" spans="1:29" ht="12" customHeight="1">
      <c r="A33" s="266" t="s">
        <v>315</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320</v>
      </c>
      <c r="D36" s="267"/>
      <c r="E36" s="261"/>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0"/>
  <sheetViews>
    <sheetView showZeros="0" zoomScaleNormal="100" zoomScaleSheetLayoutView="55" workbookViewId="0"/>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331</v>
      </c>
      <c r="T3" s="46" t="s">
        <v>31</v>
      </c>
    </row>
    <row r="4" spans="1:20" ht="13.5" customHeight="1" thickBot="1">
      <c r="A4" s="505" t="s">
        <v>32</v>
      </c>
      <c r="B4" s="504"/>
      <c r="C4" s="515" t="s">
        <v>33</v>
      </c>
      <c r="D4" s="516"/>
      <c r="E4" s="516"/>
      <c r="F4" s="517"/>
      <c r="G4" s="518" t="s">
        <v>34</v>
      </c>
      <c r="H4" s="519"/>
      <c r="I4" s="519"/>
      <c r="J4" s="520"/>
      <c r="K4" s="518" t="s">
        <v>35</v>
      </c>
      <c r="L4" s="519"/>
      <c r="M4" s="519"/>
      <c r="N4" s="519"/>
      <c r="O4" s="519"/>
      <c r="P4" s="520"/>
      <c r="Q4" s="521" t="s">
        <v>36</v>
      </c>
      <c r="R4" s="522"/>
      <c r="S4" s="522"/>
      <c r="T4" s="523"/>
    </row>
    <row r="5" spans="1:20" ht="13.5" customHeight="1" thickBot="1">
      <c r="A5" s="505"/>
      <c r="B5" s="504"/>
      <c r="C5" s="524" t="s">
        <v>37</v>
      </c>
      <c r="D5" s="525"/>
      <c r="E5" s="526" t="s">
        <v>38</v>
      </c>
      <c r="F5" s="527"/>
      <c r="G5" s="528" t="s">
        <v>37</v>
      </c>
      <c r="H5" s="529"/>
      <c r="I5" s="526" t="s">
        <v>38</v>
      </c>
      <c r="J5" s="527"/>
      <c r="K5" s="528" t="s">
        <v>37</v>
      </c>
      <c r="L5" s="530"/>
      <c r="M5" s="530"/>
      <c r="N5" s="530"/>
      <c r="O5" s="526" t="s">
        <v>38</v>
      </c>
      <c r="P5" s="527"/>
      <c r="Q5" s="528" t="s">
        <v>37</v>
      </c>
      <c r="R5" s="529"/>
      <c r="S5" s="526" t="s">
        <v>38</v>
      </c>
      <c r="T5" s="531"/>
    </row>
    <row r="6" spans="1:20" ht="20.100000000000001" customHeight="1" thickBot="1">
      <c r="A6" s="505" t="s">
        <v>39</v>
      </c>
      <c r="B6" s="512"/>
      <c r="C6" s="47"/>
      <c r="D6" s="506">
        <v>137015.035</v>
      </c>
      <c r="E6" s="506"/>
      <c r="F6" s="507"/>
      <c r="G6" s="48"/>
      <c r="H6" s="506">
        <v>118492.73699999999</v>
      </c>
      <c r="I6" s="506"/>
      <c r="J6" s="507"/>
      <c r="K6" s="508"/>
      <c r="L6" s="509"/>
      <c r="M6" s="506">
        <v>255507.772</v>
      </c>
      <c r="N6" s="506"/>
      <c r="O6" s="506"/>
      <c r="P6" s="514"/>
      <c r="Q6" s="49"/>
      <c r="R6" s="506">
        <v>18522.297999999999</v>
      </c>
      <c r="S6" s="506"/>
      <c r="T6" s="510"/>
    </row>
    <row r="7" spans="1:20" ht="13.5" customHeight="1" thickBot="1">
      <c r="A7" s="513"/>
      <c r="B7" s="512"/>
      <c r="C7" s="511">
        <v>118.07543120078205</v>
      </c>
      <c r="D7" s="491"/>
      <c r="E7" s="501">
        <v>6.2100702589624701</v>
      </c>
      <c r="F7" s="502"/>
      <c r="G7" s="490">
        <v>101.6741560064433</v>
      </c>
      <c r="H7" s="491"/>
      <c r="I7" s="501">
        <v>10.597559445320863</v>
      </c>
      <c r="J7" s="502"/>
      <c r="K7" s="489">
        <v>109.85711502424439</v>
      </c>
      <c r="L7" s="490"/>
      <c r="M7" s="490"/>
      <c r="N7" s="491"/>
      <c r="O7" s="501">
        <v>7.6857161584624398</v>
      </c>
      <c r="P7" s="502"/>
      <c r="Q7" s="489" t="s">
        <v>40</v>
      </c>
      <c r="R7" s="491"/>
      <c r="S7" s="492" t="s">
        <v>40</v>
      </c>
      <c r="T7" s="494"/>
    </row>
    <row r="8" spans="1:20" ht="20.100000000000001" customHeight="1" thickBot="1">
      <c r="A8" s="503" t="s">
        <v>41</v>
      </c>
      <c r="B8" s="504"/>
      <c r="C8" s="47"/>
      <c r="D8" s="506">
        <v>2206336.31</v>
      </c>
      <c r="E8" s="506"/>
      <c r="F8" s="507"/>
      <c r="G8" s="49"/>
      <c r="H8" s="506">
        <v>1118113.4450000001</v>
      </c>
      <c r="I8" s="506"/>
      <c r="J8" s="507"/>
      <c r="K8" s="508"/>
      <c r="L8" s="509"/>
      <c r="M8" s="506">
        <v>3324449.7549999999</v>
      </c>
      <c r="N8" s="506"/>
      <c r="O8" s="506"/>
      <c r="P8" s="507"/>
      <c r="Q8" s="49"/>
      <c r="R8" s="506">
        <v>1088222.865</v>
      </c>
      <c r="S8" s="506"/>
      <c r="T8" s="510"/>
    </row>
    <row r="9" spans="1:20" ht="13.5" customHeight="1" thickBot="1">
      <c r="A9" s="505"/>
      <c r="B9" s="504"/>
      <c r="C9" s="511">
        <v>103.93483522811582</v>
      </c>
      <c r="D9" s="491"/>
      <c r="E9" s="492" t="s">
        <v>40</v>
      </c>
      <c r="F9" s="493"/>
      <c r="G9" s="489">
        <v>101.59091864248488</v>
      </c>
      <c r="H9" s="491"/>
      <c r="I9" s="492" t="s">
        <v>40</v>
      </c>
      <c r="J9" s="493"/>
      <c r="K9" s="489">
        <v>103.13452670728151</v>
      </c>
      <c r="L9" s="490"/>
      <c r="M9" s="490"/>
      <c r="N9" s="491"/>
      <c r="O9" s="492" t="s">
        <v>40</v>
      </c>
      <c r="P9" s="493"/>
      <c r="Q9" s="489">
        <v>106.45852359957048</v>
      </c>
      <c r="R9" s="491"/>
      <c r="S9" s="492" t="s">
        <v>40</v>
      </c>
      <c r="T9" s="494"/>
    </row>
    <row r="10" spans="1:20" ht="13.5" customHeight="1"/>
    <row r="11" spans="1:20" ht="13.5" customHeight="1">
      <c r="A11" s="28" t="s">
        <v>42</v>
      </c>
      <c r="T11" s="46" t="s">
        <v>31</v>
      </c>
    </row>
    <row r="12" spans="1:20" ht="13.5" customHeight="1">
      <c r="A12" s="495" t="s">
        <v>43</v>
      </c>
      <c r="B12" s="496"/>
      <c r="C12" s="50" t="s">
        <v>33</v>
      </c>
      <c r="D12" s="51"/>
      <c r="E12" s="52"/>
      <c r="F12" s="53"/>
      <c r="G12" s="50" t="s">
        <v>34</v>
      </c>
      <c r="H12" s="54"/>
      <c r="I12" s="54"/>
      <c r="J12" s="55"/>
      <c r="K12" s="56" t="s">
        <v>35</v>
      </c>
      <c r="L12" s="57"/>
      <c r="M12" s="57"/>
      <c r="N12" s="57"/>
      <c r="O12" s="57"/>
      <c r="P12" s="58"/>
      <c r="Q12" s="59" t="s">
        <v>36</v>
      </c>
      <c r="R12" s="57"/>
      <c r="S12" s="57"/>
      <c r="T12" s="58"/>
    </row>
    <row r="13" spans="1:20" ht="19.2">
      <c r="A13" s="497"/>
      <c r="B13" s="498"/>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9" t="s">
        <v>61</v>
      </c>
      <c r="B14" s="500"/>
      <c r="C14" s="68"/>
      <c r="D14" s="479">
        <v>804953.99100000004</v>
      </c>
      <c r="E14" s="480"/>
      <c r="F14" s="69">
        <v>86.166459080337546</v>
      </c>
      <c r="G14" s="70"/>
      <c r="H14" s="479">
        <v>824064.91200000001</v>
      </c>
      <c r="I14" s="480"/>
      <c r="J14" s="69">
        <v>73.782341434723904</v>
      </c>
      <c r="K14" s="481"/>
      <c r="L14" s="482"/>
      <c r="M14" s="479">
        <v>1629018.9029999999</v>
      </c>
      <c r="N14" s="479"/>
      <c r="O14" s="480"/>
      <c r="P14" s="69">
        <v>79.422835471945433</v>
      </c>
      <c r="Q14" s="70"/>
      <c r="R14" s="479">
        <v>-19110.920999999998</v>
      </c>
      <c r="S14" s="480"/>
      <c r="T14" s="71">
        <v>10.460186393399413</v>
      </c>
    </row>
    <row r="15" spans="1:20" ht="13.5" customHeight="1">
      <c r="A15" s="487" t="s">
        <v>310</v>
      </c>
      <c r="B15" s="488"/>
      <c r="C15" s="72"/>
      <c r="D15" s="473">
        <v>1190948.25</v>
      </c>
      <c r="E15" s="474"/>
      <c r="F15" s="73">
        <v>147.95233806102092</v>
      </c>
      <c r="G15" s="74"/>
      <c r="H15" s="473">
        <v>811001.66500000004</v>
      </c>
      <c r="I15" s="474"/>
      <c r="J15" s="73">
        <v>98.414779368739829</v>
      </c>
      <c r="K15" s="475"/>
      <c r="L15" s="476"/>
      <c r="M15" s="473">
        <v>2001949.915</v>
      </c>
      <c r="N15" s="473"/>
      <c r="O15" s="474"/>
      <c r="P15" s="73">
        <v>122.89298247633656</v>
      </c>
      <c r="Q15" s="74"/>
      <c r="R15" s="473">
        <v>379946.58500000002</v>
      </c>
      <c r="S15" s="474"/>
      <c r="T15" s="75" t="s">
        <v>40</v>
      </c>
    </row>
    <row r="16" spans="1:20" ht="13.5" customHeight="1">
      <c r="A16" s="487" t="s">
        <v>322</v>
      </c>
      <c r="B16" s="488"/>
      <c r="C16" s="72"/>
      <c r="D16" s="473">
        <v>1319966.4850000001</v>
      </c>
      <c r="E16" s="474"/>
      <c r="F16" s="73">
        <v>110.83323603691429</v>
      </c>
      <c r="G16" s="74"/>
      <c r="H16" s="473">
        <v>1015115.817</v>
      </c>
      <c r="I16" s="474"/>
      <c r="J16" s="73">
        <v>125.16815449447938</v>
      </c>
      <c r="K16" s="475"/>
      <c r="L16" s="476"/>
      <c r="M16" s="473">
        <v>2335082.3020000001</v>
      </c>
      <c r="N16" s="473"/>
      <c r="O16" s="474"/>
      <c r="P16" s="73">
        <v>116.64039567143716</v>
      </c>
      <c r="Q16" s="74"/>
      <c r="R16" s="473">
        <v>304850.66800000001</v>
      </c>
      <c r="S16" s="474"/>
      <c r="T16" s="75">
        <v>80.23513831556086</v>
      </c>
    </row>
    <row r="17" spans="1:20" ht="13.5" customHeight="1">
      <c r="A17" s="483" t="s">
        <v>323</v>
      </c>
      <c r="B17" s="484"/>
      <c r="C17" s="72"/>
      <c r="D17" s="473">
        <v>1208037.8529999999</v>
      </c>
      <c r="E17" s="474"/>
      <c r="F17" s="73">
        <v>91.520342882039159</v>
      </c>
      <c r="G17" s="74"/>
      <c r="H17" s="473">
        <v>1082942.6640000001</v>
      </c>
      <c r="I17" s="474"/>
      <c r="J17" s="73">
        <v>106.68168556376656</v>
      </c>
      <c r="K17" s="475"/>
      <c r="L17" s="476"/>
      <c r="M17" s="473">
        <v>2290980.517</v>
      </c>
      <c r="N17" s="473"/>
      <c r="O17" s="474"/>
      <c r="P17" s="73">
        <v>98.111339160841283</v>
      </c>
      <c r="Q17" s="74"/>
      <c r="R17" s="473">
        <v>125095.189</v>
      </c>
      <c r="S17" s="474"/>
      <c r="T17" s="75">
        <v>41.034907294347803</v>
      </c>
    </row>
    <row r="18" spans="1:20" ht="13.5" customHeight="1">
      <c r="A18" s="485" t="s">
        <v>332</v>
      </c>
      <c r="B18" s="486"/>
      <c r="C18" s="76"/>
      <c r="D18" s="469">
        <v>1313339.4979999999</v>
      </c>
      <c r="E18" s="470"/>
      <c r="F18" s="77">
        <v>108.71675045103078</v>
      </c>
      <c r="G18" s="78"/>
      <c r="H18" s="469">
        <v>1310185.7209999999</v>
      </c>
      <c r="I18" s="470"/>
      <c r="J18" s="77">
        <v>120.98384933516667</v>
      </c>
      <c r="K18" s="477"/>
      <c r="L18" s="478"/>
      <c r="M18" s="469">
        <v>2623525.219</v>
      </c>
      <c r="N18" s="469"/>
      <c r="O18" s="470"/>
      <c r="P18" s="77">
        <v>114.51538760510552</v>
      </c>
      <c r="Q18" s="78"/>
      <c r="R18" s="469">
        <v>3153.777</v>
      </c>
      <c r="S18" s="470"/>
      <c r="T18" s="79">
        <v>2.5211017507635725</v>
      </c>
    </row>
    <row r="19" spans="1:20" ht="13.5" customHeight="1">
      <c r="A19" s="365" t="s">
        <v>323</v>
      </c>
      <c r="B19" s="80" t="s">
        <v>48</v>
      </c>
      <c r="C19" s="68"/>
      <c r="D19" s="479">
        <v>630852.77899999998</v>
      </c>
      <c r="E19" s="480"/>
      <c r="F19" s="69">
        <v>92.542422008983351</v>
      </c>
      <c r="G19" s="70"/>
      <c r="H19" s="479">
        <v>570079.14199999999</v>
      </c>
      <c r="I19" s="480"/>
      <c r="J19" s="69">
        <v>111.1448790398545</v>
      </c>
      <c r="K19" s="481"/>
      <c r="L19" s="482"/>
      <c r="M19" s="479">
        <v>1200931.9210000001</v>
      </c>
      <c r="N19" s="479"/>
      <c r="O19" s="480"/>
      <c r="P19" s="69">
        <v>100.52956418255614</v>
      </c>
      <c r="Q19" s="70"/>
      <c r="R19" s="479">
        <v>60773.637000000002</v>
      </c>
      <c r="S19" s="480"/>
      <c r="T19" s="71">
        <v>36.008667585842957</v>
      </c>
    </row>
    <row r="20" spans="1:20" ht="13.5" customHeight="1">
      <c r="A20" s="273" t="s">
        <v>332</v>
      </c>
      <c r="B20" s="81" t="s">
        <v>47</v>
      </c>
      <c r="C20" s="72"/>
      <c r="D20" s="473">
        <v>613252.82499999995</v>
      </c>
      <c r="E20" s="474"/>
      <c r="F20" s="73">
        <v>106.24890570195167</v>
      </c>
      <c r="G20" s="74"/>
      <c r="H20" s="473">
        <v>634780.35699999996</v>
      </c>
      <c r="I20" s="474"/>
      <c r="J20" s="73">
        <v>123.771789134966</v>
      </c>
      <c r="K20" s="475"/>
      <c r="L20" s="476"/>
      <c r="M20" s="473">
        <v>1248033.182</v>
      </c>
      <c r="N20" s="473"/>
      <c r="O20" s="474"/>
      <c r="P20" s="73">
        <v>114.49335255141231</v>
      </c>
      <c r="Q20" s="74"/>
      <c r="R20" s="473">
        <v>-21527.531999999999</v>
      </c>
      <c r="S20" s="474"/>
      <c r="T20" s="75" t="s">
        <v>40</v>
      </c>
    </row>
    <row r="21" spans="1:20" ht="13.5" customHeight="1">
      <c r="A21" s="273" t="s">
        <v>332</v>
      </c>
      <c r="B21" s="81" t="s">
        <v>48</v>
      </c>
      <c r="C21" s="72"/>
      <c r="D21" s="473">
        <v>700086.67299999995</v>
      </c>
      <c r="E21" s="474"/>
      <c r="F21" s="73">
        <v>110.97465150422995</v>
      </c>
      <c r="G21" s="74"/>
      <c r="H21" s="473">
        <v>675405.36399999994</v>
      </c>
      <c r="I21" s="474"/>
      <c r="J21" s="73">
        <v>118.4757192888141</v>
      </c>
      <c r="K21" s="475"/>
      <c r="L21" s="476"/>
      <c r="M21" s="473">
        <v>1375492.037</v>
      </c>
      <c r="N21" s="473"/>
      <c r="O21" s="474"/>
      <c r="P21" s="73">
        <v>114.53538813879192</v>
      </c>
      <c r="Q21" s="74"/>
      <c r="R21" s="473">
        <v>24681.309000000001</v>
      </c>
      <c r="S21" s="474"/>
      <c r="T21" s="75">
        <v>40.61186760963475</v>
      </c>
    </row>
    <row r="22" spans="1:20" ht="13.5" customHeight="1">
      <c r="A22" s="82" t="s">
        <v>333</v>
      </c>
      <c r="B22" s="83" t="s">
        <v>47</v>
      </c>
      <c r="C22" s="76"/>
      <c r="D22" s="469">
        <v>668396.89099999995</v>
      </c>
      <c r="E22" s="470"/>
      <c r="F22" s="77">
        <v>108.99206065622282</v>
      </c>
      <c r="G22" s="78"/>
      <c r="H22" s="469">
        <v>707988.951</v>
      </c>
      <c r="I22" s="470"/>
      <c r="J22" s="77">
        <v>111.53290160804391</v>
      </c>
      <c r="K22" s="477"/>
      <c r="L22" s="478"/>
      <c r="M22" s="469">
        <v>1376385.8419999999</v>
      </c>
      <c r="N22" s="469"/>
      <c r="O22" s="470"/>
      <c r="P22" s="77">
        <v>110.28439482629075</v>
      </c>
      <c r="Q22" s="78"/>
      <c r="R22" s="469">
        <v>-39592.06</v>
      </c>
      <c r="S22" s="470"/>
      <c r="T22" s="79">
        <v>183.91360421621948</v>
      </c>
    </row>
    <row r="23" spans="1:20" ht="13.5" customHeight="1">
      <c r="A23" s="84" t="s">
        <v>332</v>
      </c>
      <c r="B23" s="85" t="s">
        <v>49</v>
      </c>
      <c r="C23" s="68"/>
      <c r="D23" s="479">
        <v>83025.902000000002</v>
      </c>
      <c r="E23" s="480"/>
      <c r="F23" s="69">
        <v>95.95497514408865</v>
      </c>
      <c r="G23" s="70"/>
      <c r="H23" s="479">
        <v>99717.38</v>
      </c>
      <c r="I23" s="480"/>
      <c r="J23" s="69">
        <v>120.22943252845258</v>
      </c>
      <c r="K23" s="481"/>
      <c r="L23" s="482"/>
      <c r="M23" s="479">
        <v>182743.28200000001</v>
      </c>
      <c r="N23" s="479"/>
      <c r="O23" s="480"/>
      <c r="P23" s="69">
        <v>107.83532480881112</v>
      </c>
      <c r="Q23" s="70"/>
      <c r="R23" s="479">
        <v>-16691.477999999999</v>
      </c>
      <c r="S23" s="480"/>
      <c r="T23" s="71" t="s">
        <v>40</v>
      </c>
    </row>
    <row r="24" spans="1:20" ht="13.5" customHeight="1">
      <c r="A24" s="86"/>
      <c r="B24" s="87" t="s">
        <v>50</v>
      </c>
      <c r="C24" s="72"/>
      <c r="D24" s="473">
        <v>103311.965</v>
      </c>
      <c r="E24" s="474"/>
      <c r="F24" s="73">
        <v>113.57787750390014</v>
      </c>
      <c r="G24" s="74"/>
      <c r="H24" s="473">
        <v>96957.56</v>
      </c>
      <c r="I24" s="474"/>
      <c r="J24" s="73">
        <v>133.56278351294554</v>
      </c>
      <c r="K24" s="475"/>
      <c r="L24" s="476"/>
      <c r="M24" s="473">
        <v>200269.52499999999</v>
      </c>
      <c r="N24" s="473"/>
      <c r="O24" s="474"/>
      <c r="P24" s="73">
        <v>122.44812192401251</v>
      </c>
      <c r="Q24" s="74"/>
      <c r="R24" s="473">
        <v>6354.4049999999997</v>
      </c>
      <c r="S24" s="474"/>
      <c r="T24" s="75">
        <v>34.594788497165659</v>
      </c>
    </row>
    <row r="25" spans="1:20" ht="13.5" customHeight="1">
      <c r="A25" s="86"/>
      <c r="B25" s="87" t="s">
        <v>51</v>
      </c>
      <c r="C25" s="72"/>
      <c r="D25" s="473">
        <v>112882.91499999999</v>
      </c>
      <c r="E25" s="474"/>
      <c r="F25" s="73">
        <v>104.58686715646547</v>
      </c>
      <c r="G25" s="74"/>
      <c r="H25" s="473">
        <v>102613.177</v>
      </c>
      <c r="I25" s="474"/>
      <c r="J25" s="73">
        <v>105.13732008893435</v>
      </c>
      <c r="K25" s="475"/>
      <c r="L25" s="476"/>
      <c r="M25" s="473">
        <v>215496.092</v>
      </c>
      <c r="N25" s="473"/>
      <c r="O25" s="474"/>
      <c r="P25" s="73">
        <v>104.84825671553585</v>
      </c>
      <c r="Q25" s="74"/>
      <c r="R25" s="473">
        <v>10269.737999999999</v>
      </c>
      <c r="S25" s="474"/>
      <c r="T25" s="75">
        <v>99.387632688777927</v>
      </c>
    </row>
    <row r="26" spans="1:20" ht="13.5" customHeight="1">
      <c r="A26" s="86"/>
      <c r="B26" s="87" t="s">
        <v>52</v>
      </c>
      <c r="C26" s="72"/>
      <c r="D26" s="473">
        <v>108077.673</v>
      </c>
      <c r="E26" s="474"/>
      <c r="F26" s="73">
        <v>102.61514751249801</v>
      </c>
      <c r="G26" s="74"/>
      <c r="H26" s="473">
        <v>108059.33</v>
      </c>
      <c r="I26" s="474"/>
      <c r="J26" s="73">
        <v>132.20820427833345</v>
      </c>
      <c r="K26" s="475"/>
      <c r="L26" s="476"/>
      <c r="M26" s="473">
        <v>216137.003</v>
      </c>
      <c r="N26" s="473"/>
      <c r="O26" s="474"/>
      <c r="P26" s="73">
        <v>115.54574266198181</v>
      </c>
      <c r="Q26" s="74"/>
      <c r="R26" s="473">
        <v>18.343</v>
      </c>
      <c r="S26" s="474"/>
      <c r="T26" s="75">
        <v>7.7760477888435278E-2</v>
      </c>
    </row>
    <row r="27" spans="1:20" ht="13.5" customHeight="1">
      <c r="A27" s="86"/>
      <c r="B27" s="87" t="s">
        <v>53</v>
      </c>
      <c r="C27" s="72"/>
      <c r="D27" s="473">
        <v>96877.298999999999</v>
      </c>
      <c r="E27" s="474"/>
      <c r="F27" s="73">
        <v>107.38626017011043</v>
      </c>
      <c r="G27" s="74"/>
      <c r="H27" s="473">
        <v>123172.948</v>
      </c>
      <c r="I27" s="474"/>
      <c r="J27" s="73">
        <v>141.8713116443854</v>
      </c>
      <c r="K27" s="475"/>
      <c r="L27" s="476"/>
      <c r="M27" s="473">
        <v>220050.247</v>
      </c>
      <c r="N27" s="473"/>
      <c r="O27" s="474"/>
      <c r="P27" s="73">
        <v>124.29825340617219</v>
      </c>
      <c r="Q27" s="74"/>
      <c r="R27" s="473">
        <v>-26295.649000000001</v>
      </c>
      <c r="S27" s="474"/>
      <c r="T27" s="75" t="s">
        <v>40</v>
      </c>
    </row>
    <row r="28" spans="1:20" ht="13.5" customHeight="1">
      <c r="A28" s="86"/>
      <c r="B28" s="87" t="s">
        <v>54</v>
      </c>
      <c r="C28" s="72"/>
      <c r="D28" s="473">
        <v>109077.071</v>
      </c>
      <c r="E28" s="474"/>
      <c r="F28" s="73">
        <v>113.35221319800203</v>
      </c>
      <c r="G28" s="74"/>
      <c r="H28" s="473">
        <v>104259.962</v>
      </c>
      <c r="I28" s="474"/>
      <c r="J28" s="73">
        <v>114.34842372241721</v>
      </c>
      <c r="K28" s="475"/>
      <c r="L28" s="476"/>
      <c r="M28" s="473">
        <v>213337.033</v>
      </c>
      <c r="N28" s="473"/>
      <c r="O28" s="474"/>
      <c r="P28" s="73">
        <v>113.83689341104508</v>
      </c>
      <c r="Q28" s="74"/>
      <c r="R28" s="473">
        <v>4817.1090000000004</v>
      </c>
      <c r="S28" s="474"/>
      <c r="T28" s="75">
        <v>95.369279828754941</v>
      </c>
    </row>
    <row r="29" spans="1:20" ht="13.5" customHeight="1">
      <c r="A29" s="86"/>
      <c r="B29" s="87" t="s">
        <v>55</v>
      </c>
      <c r="C29" s="72"/>
      <c r="D29" s="473">
        <v>125231.81200000001</v>
      </c>
      <c r="E29" s="474"/>
      <c r="F29" s="73">
        <v>116.46450390354576</v>
      </c>
      <c r="G29" s="74"/>
      <c r="H29" s="473">
        <v>119463.486</v>
      </c>
      <c r="I29" s="474"/>
      <c r="J29" s="73">
        <v>137.03381829646329</v>
      </c>
      <c r="K29" s="475"/>
      <c r="L29" s="476"/>
      <c r="M29" s="473">
        <v>244695.29800000001</v>
      </c>
      <c r="N29" s="473"/>
      <c r="O29" s="474"/>
      <c r="P29" s="73">
        <v>125.67425598139677</v>
      </c>
      <c r="Q29" s="74"/>
      <c r="R29" s="473">
        <v>5768.326</v>
      </c>
      <c r="S29" s="474"/>
      <c r="T29" s="75">
        <v>28.345895716291704</v>
      </c>
    </row>
    <row r="30" spans="1:20" ht="13.5" customHeight="1">
      <c r="A30" s="86"/>
      <c r="B30" s="87" t="s">
        <v>56</v>
      </c>
      <c r="C30" s="72"/>
      <c r="D30" s="473">
        <v>103382.834</v>
      </c>
      <c r="E30" s="474"/>
      <c r="F30" s="73">
        <v>118.2933486153135</v>
      </c>
      <c r="G30" s="74"/>
      <c r="H30" s="473">
        <v>95917.088000000003</v>
      </c>
      <c r="I30" s="474"/>
      <c r="J30" s="73">
        <v>110.31293481890143</v>
      </c>
      <c r="K30" s="475"/>
      <c r="L30" s="476"/>
      <c r="M30" s="473">
        <v>199299.92199999999</v>
      </c>
      <c r="N30" s="473"/>
      <c r="O30" s="474"/>
      <c r="P30" s="73">
        <v>114.31333353194304</v>
      </c>
      <c r="Q30" s="74"/>
      <c r="R30" s="473">
        <v>7465.7460000000001</v>
      </c>
      <c r="S30" s="474"/>
      <c r="T30" s="75" t="s">
        <v>334</v>
      </c>
    </row>
    <row r="31" spans="1:20" ht="13.5" customHeight="1">
      <c r="A31" s="86"/>
      <c r="B31" s="87" t="s">
        <v>57</v>
      </c>
      <c r="C31" s="72"/>
      <c r="D31" s="473">
        <v>107743.836</v>
      </c>
      <c r="E31" s="474"/>
      <c r="F31" s="73">
        <v>99.326913113525123</v>
      </c>
      <c r="G31" s="74"/>
      <c r="H31" s="473">
        <v>109597.321</v>
      </c>
      <c r="I31" s="474"/>
      <c r="J31" s="73">
        <v>108.05334566328388</v>
      </c>
      <c r="K31" s="475"/>
      <c r="L31" s="476"/>
      <c r="M31" s="473">
        <v>217341.15700000001</v>
      </c>
      <c r="N31" s="473"/>
      <c r="O31" s="474"/>
      <c r="P31" s="73">
        <v>103.54368490479983</v>
      </c>
      <c r="Q31" s="74"/>
      <c r="R31" s="473">
        <v>-1853.4849999999999</v>
      </c>
      <c r="S31" s="474"/>
      <c r="T31" s="75" t="s">
        <v>40</v>
      </c>
    </row>
    <row r="32" spans="1:20" ht="13.5" customHeight="1">
      <c r="A32" s="86"/>
      <c r="B32" s="87" t="s">
        <v>58</v>
      </c>
      <c r="C32" s="72"/>
      <c r="D32" s="473">
        <v>122175.177</v>
      </c>
      <c r="E32" s="474"/>
      <c r="F32" s="73">
        <v>108.41113937994704</v>
      </c>
      <c r="G32" s="74"/>
      <c r="H32" s="473">
        <v>119186.79</v>
      </c>
      <c r="I32" s="474"/>
      <c r="J32" s="73">
        <v>124.57979839479324</v>
      </c>
      <c r="K32" s="475"/>
      <c r="L32" s="476"/>
      <c r="M32" s="473">
        <v>241361.967</v>
      </c>
      <c r="N32" s="473"/>
      <c r="O32" s="474"/>
      <c r="P32" s="73">
        <v>115.83492070738124</v>
      </c>
      <c r="Q32" s="74"/>
      <c r="R32" s="473">
        <v>2988.3870000000002</v>
      </c>
      <c r="S32" s="474"/>
      <c r="T32" s="75">
        <v>17.552824634395815</v>
      </c>
    </row>
    <row r="33" spans="1:20" ht="13.5" customHeight="1">
      <c r="A33" s="86"/>
      <c r="B33" s="87" t="s">
        <v>59</v>
      </c>
      <c r="C33" s="72"/>
      <c r="D33" s="473">
        <v>116040.258</v>
      </c>
      <c r="E33" s="474"/>
      <c r="F33" s="73">
        <v>109.64834811644089</v>
      </c>
      <c r="G33" s="74"/>
      <c r="H33" s="473">
        <v>116541.648</v>
      </c>
      <c r="I33" s="474"/>
      <c r="J33" s="73">
        <v>105.22875024423082</v>
      </c>
      <c r="K33" s="475"/>
      <c r="L33" s="476"/>
      <c r="M33" s="473">
        <v>232581.90599999999</v>
      </c>
      <c r="N33" s="473"/>
      <c r="O33" s="474"/>
      <c r="P33" s="73">
        <v>107.38833641463953</v>
      </c>
      <c r="Q33" s="74"/>
      <c r="R33" s="473">
        <v>-501.39</v>
      </c>
      <c r="S33" s="474"/>
      <c r="T33" s="75">
        <v>10.188153383737317</v>
      </c>
    </row>
    <row r="34" spans="1:20" ht="13.5" customHeight="1">
      <c r="A34" s="88"/>
      <c r="B34" s="89" t="s">
        <v>60</v>
      </c>
      <c r="C34" s="76"/>
      <c r="D34" s="469">
        <v>125512.75599999999</v>
      </c>
      <c r="E34" s="470"/>
      <c r="F34" s="77">
        <v>115.22328972610241</v>
      </c>
      <c r="G34" s="78"/>
      <c r="H34" s="469">
        <v>114699.031</v>
      </c>
      <c r="I34" s="470"/>
      <c r="J34" s="77">
        <v>130.19136612600434</v>
      </c>
      <c r="K34" s="477"/>
      <c r="L34" s="478"/>
      <c r="M34" s="469">
        <v>240211.78700000001</v>
      </c>
      <c r="N34" s="469"/>
      <c r="O34" s="470"/>
      <c r="P34" s="77">
        <v>121.91612917885411</v>
      </c>
      <c r="Q34" s="78"/>
      <c r="R34" s="469">
        <v>10813.725</v>
      </c>
      <c r="S34" s="470"/>
      <c r="T34" s="79">
        <v>51.914966365073077</v>
      </c>
    </row>
    <row r="35" spans="1:20" ht="13.5" customHeight="1">
      <c r="A35" s="84" t="s">
        <v>333</v>
      </c>
      <c r="B35" s="90" t="s">
        <v>49</v>
      </c>
      <c r="C35" s="91"/>
      <c r="D35" s="465">
        <v>94661.319000000003</v>
      </c>
      <c r="E35" s="466"/>
      <c r="F35" s="92">
        <v>114.01420125492885</v>
      </c>
      <c r="G35" s="91"/>
      <c r="H35" s="465">
        <v>122729.04399999999</v>
      </c>
      <c r="I35" s="466"/>
      <c r="J35" s="92">
        <v>123.0768838892478</v>
      </c>
      <c r="K35" s="467"/>
      <c r="L35" s="468"/>
      <c r="M35" s="465">
        <v>217390.36300000001</v>
      </c>
      <c r="N35" s="465"/>
      <c r="O35" s="466"/>
      <c r="P35" s="92">
        <v>118.95942801333732</v>
      </c>
      <c r="Q35" s="91"/>
      <c r="R35" s="465">
        <v>-28067.724999999999</v>
      </c>
      <c r="S35" s="466"/>
      <c r="T35" s="92">
        <v>168.15601949689537</v>
      </c>
    </row>
    <row r="36" spans="1:20" ht="13.5" customHeight="1">
      <c r="A36" s="86"/>
      <c r="B36" s="93" t="s">
        <v>50</v>
      </c>
      <c r="C36" s="91"/>
      <c r="D36" s="465">
        <v>114901.90399999999</v>
      </c>
      <c r="E36" s="466"/>
      <c r="F36" s="92">
        <v>111.21838985445685</v>
      </c>
      <c r="G36" s="91"/>
      <c r="H36" s="465">
        <v>101879.054</v>
      </c>
      <c r="I36" s="466"/>
      <c r="J36" s="92">
        <v>105.07592600308837</v>
      </c>
      <c r="K36" s="467"/>
      <c r="L36" s="468"/>
      <c r="M36" s="465">
        <v>216780.95800000001</v>
      </c>
      <c r="N36" s="465"/>
      <c r="O36" s="466"/>
      <c r="P36" s="92">
        <v>108.24460586302385</v>
      </c>
      <c r="Q36" s="91"/>
      <c r="R36" s="465">
        <v>13022.85</v>
      </c>
      <c r="S36" s="466"/>
      <c r="T36" s="92">
        <v>204.94208348381952</v>
      </c>
    </row>
    <row r="37" spans="1:20" ht="13.5" customHeight="1">
      <c r="A37" s="86"/>
      <c r="B37" s="94" t="s">
        <v>51</v>
      </c>
      <c r="C37" s="91"/>
      <c r="D37" s="465">
        <v>126195.696</v>
      </c>
      <c r="E37" s="466"/>
      <c r="F37" s="92">
        <v>111.79344190394092</v>
      </c>
      <c r="G37" s="91"/>
      <c r="H37" s="465">
        <v>108687.974</v>
      </c>
      <c r="I37" s="466"/>
      <c r="J37" s="92">
        <v>105.92009445336636</v>
      </c>
      <c r="K37" s="467"/>
      <c r="L37" s="468"/>
      <c r="M37" s="465">
        <v>234883.67</v>
      </c>
      <c r="N37" s="465"/>
      <c r="O37" s="466"/>
      <c r="P37" s="92">
        <v>108.99671906811193</v>
      </c>
      <c r="Q37" s="91"/>
      <c r="R37" s="465">
        <v>17507.722000000002</v>
      </c>
      <c r="S37" s="466"/>
      <c r="T37" s="92">
        <v>170.47876002289445</v>
      </c>
    </row>
    <row r="38" spans="1:20" ht="13.5" customHeight="1">
      <c r="A38" s="86"/>
      <c r="B38" s="94" t="s">
        <v>52</v>
      </c>
      <c r="C38" s="91"/>
      <c r="D38" s="465">
        <v>117057.64</v>
      </c>
      <c r="E38" s="466"/>
      <c r="F38" s="92">
        <v>108.30880861026679</v>
      </c>
      <c r="G38" s="91"/>
      <c r="H38" s="465">
        <v>130454.745</v>
      </c>
      <c r="I38" s="466"/>
      <c r="J38" s="92">
        <v>120.72510999281599</v>
      </c>
      <c r="K38" s="467"/>
      <c r="L38" s="468"/>
      <c r="M38" s="465">
        <v>247512.38500000001</v>
      </c>
      <c r="N38" s="465"/>
      <c r="O38" s="466"/>
      <c r="P38" s="92">
        <v>114.51643243151659</v>
      </c>
      <c r="Q38" s="91"/>
      <c r="R38" s="465">
        <v>-13397.105</v>
      </c>
      <c r="S38" s="466"/>
      <c r="T38" s="92" t="s">
        <v>40</v>
      </c>
    </row>
    <row r="39" spans="1:20" ht="13.5" customHeight="1">
      <c r="A39" s="86"/>
      <c r="B39" s="94" t="s">
        <v>53</v>
      </c>
      <c r="C39" s="91"/>
      <c r="D39" s="465">
        <v>102051.693</v>
      </c>
      <c r="E39" s="466"/>
      <c r="F39" s="92">
        <v>105.34118318059218</v>
      </c>
      <c r="G39" s="91"/>
      <c r="H39" s="465">
        <v>125404.317</v>
      </c>
      <c r="I39" s="466"/>
      <c r="J39" s="92">
        <v>101.81157391800025</v>
      </c>
      <c r="K39" s="467"/>
      <c r="L39" s="468"/>
      <c r="M39" s="465">
        <v>227456.01</v>
      </c>
      <c r="N39" s="465"/>
      <c r="O39" s="466"/>
      <c r="P39" s="92">
        <v>103.36548724710136</v>
      </c>
      <c r="Q39" s="91"/>
      <c r="R39" s="465">
        <v>-23352.624</v>
      </c>
      <c r="S39" s="466"/>
      <c r="T39" s="92">
        <v>88.807939290640832</v>
      </c>
    </row>
    <row r="40" spans="1:20" ht="13.5" customHeight="1">
      <c r="A40" s="86"/>
      <c r="B40" s="94" t="s">
        <v>54</v>
      </c>
      <c r="C40" s="91"/>
      <c r="D40" s="465">
        <v>113528.639</v>
      </c>
      <c r="E40" s="466"/>
      <c r="F40" s="92">
        <v>104.08112168688504</v>
      </c>
      <c r="G40" s="91"/>
      <c r="H40" s="465">
        <v>118833.817</v>
      </c>
      <c r="I40" s="466"/>
      <c r="J40" s="92">
        <v>113.97838126969584</v>
      </c>
      <c r="K40" s="467"/>
      <c r="L40" s="468"/>
      <c r="M40" s="465">
        <v>232362.45600000001</v>
      </c>
      <c r="N40" s="465"/>
      <c r="O40" s="466"/>
      <c r="P40" s="92">
        <v>108.91801237340731</v>
      </c>
      <c r="Q40" s="91"/>
      <c r="R40" s="465">
        <v>-5305.1779999999999</v>
      </c>
      <c r="S40" s="466"/>
      <c r="T40" s="92" t="s">
        <v>40</v>
      </c>
    </row>
    <row r="41" spans="1:20" ht="13.5" customHeight="1">
      <c r="A41" s="86"/>
      <c r="B41" s="94" t="s">
        <v>55</v>
      </c>
      <c r="C41" s="91"/>
      <c r="D41" s="465">
        <v>121628.353</v>
      </c>
      <c r="E41" s="466"/>
      <c r="F41" s="92">
        <v>97.12256898430887</v>
      </c>
      <c r="G41" s="91"/>
      <c r="H41" s="465">
        <v>152758.391</v>
      </c>
      <c r="I41" s="466"/>
      <c r="J41" s="92">
        <v>127.87036115788553</v>
      </c>
      <c r="K41" s="467"/>
      <c r="L41" s="468"/>
      <c r="M41" s="465">
        <v>274386.74400000001</v>
      </c>
      <c r="N41" s="465"/>
      <c r="O41" s="466"/>
      <c r="P41" s="92">
        <v>112.13404844420019</v>
      </c>
      <c r="Q41" s="91"/>
      <c r="R41" s="465">
        <v>-31130.038</v>
      </c>
      <c r="S41" s="466"/>
      <c r="T41" s="92" t="s">
        <v>40</v>
      </c>
    </row>
    <row r="42" spans="1:20" ht="13.5" customHeight="1">
      <c r="A42" s="86"/>
      <c r="B42" s="94" t="s">
        <v>56</v>
      </c>
      <c r="C42" s="91"/>
      <c r="D42" s="465">
        <v>114410.70299999999</v>
      </c>
      <c r="E42" s="466"/>
      <c r="F42" s="92">
        <v>110.66702137416739</v>
      </c>
      <c r="G42" s="91"/>
      <c r="H42" s="465">
        <v>109174.734</v>
      </c>
      <c r="I42" s="466"/>
      <c r="J42" s="92">
        <v>113.82198550481432</v>
      </c>
      <c r="K42" s="467"/>
      <c r="L42" s="468"/>
      <c r="M42" s="465">
        <v>223585.43700000001</v>
      </c>
      <c r="N42" s="465"/>
      <c r="O42" s="466"/>
      <c r="P42" s="92">
        <v>112.18541119148055</v>
      </c>
      <c r="Q42" s="91"/>
      <c r="R42" s="465">
        <v>5235.9690000000001</v>
      </c>
      <c r="S42" s="466"/>
      <c r="T42" s="92">
        <v>70.133232499471589</v>
      </c>
    </row>
    <row r="43" spans="1:20" ht="13.5" customHeight="1">
      <c r="A43" s="86"/>
      <c r="B43" s="94" t="s">
        <v>57</v>
      </c>
      <c r="C43" s="91"/>
      <c r="D43" s="465">
        <v>121566.27899999999</v>
      </c>
      <c r="E43" s="466"/>
      <c r="F43" s="92">
        <v>112.8289872656845</v>
      </c>
      <c r="G43" s="91"/>
      <c r="H43" s="465">
        <v>127851.845</v>
      </c>
      <c r="I43" s="466"/>
      <c r="J43" s="92">
        <v>116.65599472089285</v>
      </c>
      <c r="K43" s="467"/>
      <c r="L43" s="468"/>
      <c r="M43" s="465">
        <v>249418.12400000001</v>
      </c>
      <c r="N43" s="465"/>
      <c r="O43" s="466"/>
      <c r="P43" s="92">
        <v>114.7588093496714</v>
      </c>
      <c r="Q43" s="91"/>
      <c r="R43" s="465">
        <v>-6285.5659999999998</v>
      </c>
      <c r="S43" s="466"/>
      <c r="T43" s="92">
        <v>339.1214927555389</v>
      </c>
    </row>
    <row r="44" spans="1:20" ht="13.5" customHeight="1">
      <c r="A44" s="86"/>
      <c r="B44" s="94" t="s">
        <v>58</v>
      </c>
      <c r="C44" s="91"/>
      <c r="D44" s="465">
        <v>132178.269</v>
      </c>
      <c r="E44" s="466"/>
      <c r="F44" s="92">
        <v>108.18749949508974</v>
      </c>
      <c r="G44" s="91"/>
      <c r="H44" s="465">
        <v>128317.698</v>
      </c>
      <c r="I44" s="466"/>
      <c r="J44" s="92">
        <v>107.6610067273395</v>
      </c>
      <c r="K44" s="467"/>
      <c r="L44" s="468"/>
      <c r="M44" s="465">
        <v>260495.967</v>
      </c>
      <c r="N44" s="465"/>
      <c r="O44" s="466"/>
      <c r="P44" s="92">
        <v>107.9275124568404</v>
      </c>
      <c r="Q44" s="91"/>
      <c r="R44" s="465">
        <v>3860.5709999999999</v>
      </c>
      <c r="S44" s="466"/>
      <c r="T44" s="92">
        <v>129.18577814720783</v>
      </c>
    </row>
    <row r="45" spans="1:20" ht="13.5" customHeight="1">
      <c r="A45" s="86"/>
      <c r="B45" s="94" t="s">
        <v>59</v>
      </c>
      <c r="C45" s="91"/>
      <c r="D45" s="465">
        <v>137015.035</v>
      </c>
      <c r="E45" s="466"/>
      <c r="F45" s="92">
        <v>118.07543120078205</v>
      </c>
      <c r="G45" s="91"/>
      <c r="H45" s="465">
        <v>118492.73699999999</v>
      </c>
      <c r="I45" s="466"/>
      <c r="J45" s="92">
        <v>101.6741560064433</v>
      </c>
      <c r="K45" s="467"/>
      <c r="L45" s="468"/>
      <c r="M45" s="465">
        <v>255507.772</v>
      </c>
      <c r="N45" s="465"/>
      <c r="O45" s="466"/>
      <c r="P45" s="92">
        <v>109.85711502424439</v>
      </c>
      <c r="Q45" s="91"/>
      <c r="R45" s="465">
        <v>18522.297999999999</v>
      </c>
      <c r="S45" s="466"/>
      <c r="T45" s="92" t="s">
        <v>40</v>
      </c>
    </row>
    <row r="46" spans="1:20" ht="13.5" customHeight="1">
      <c r="A46" s="88"/>
      <c r="B46" s="89" t="s">
        <v>60</v>
      </c>
      <c r="C46" s="95"/>
      <c r="D46" s="469" t="s">
        <v>62</v>
      </c>
      <c r="E46" s="470"/>
      <c r="F46" s="77" t="s">
        <v>62</v>
      </c>
      <c r="G46" s="95"/>
      <c r="H46" s="469" t="s">
        <v>62</v>
      </c>
      <c r="I46" s="470"/>
      <c r="J46" s="77" t="s">
        <v>62</v>
      </c>
      <c r="K46" s="471"/>
      <c r="L46" s="472"/>
      <c r="M46" s="469" t="s">
        <v>62</v>
      </c>
      <c r="N46" s="469"/>
      <c r="O46" s="470"/>
      <c r="P46" s="77" t="s">
        <v>62</v>
      </c>
      <c r="Q46" s="95"/>
      <c r="R46" s="469" t="s">
        <v>62</v>
      </c>
      <c r="S46" s="470"/>
      <c r="T46" s="77" t="s">
        <v>62</v>
      </c>
    </row>
    <row r="47" spans="1:20" ht="13.5" customHeight="1">
      <c r="A47" s="96" t="s">
        <v>335</v>
      </c>
      <c r="B47" s="97"/>
      <c r="C47" s="97"/>
      <c r="D47" s="97"/>
      <c r="E47" s="97"/>
      <c r="F47" s="97"/>
      <c r="G47" s="97"/>
      <c r="H47" s="97"/>
      <c r="I47" s="97"/>
      <c r="J47" s="97"/>
      <c r="K47" s="97"/>
      <c r="L47" s="97"/>
      <c r="M47" s="97"/>
      <c r="N47" s="97"/>
      <c r="O47" s="97"/>
      <c r="P47" s="97"/>
      <c r="Q47" s="98"/>
      <c r="R47" s="99"/>
      <c r="S47" s="99"/>
      <c r="T47" s="99"/>
    </row>
    <row r="48" spans="1:20" ht="13.5" customHeight="1">
      <c r="A48" s="100" t="s">
        <v>336</v>
      </c>
      <c r="B48" s="97"/>
      <c r="C48" s="97"/>
      <c r="D48" s="97"/>
      <c r="E48" s="97"/>
      <c r="F48" s="97"/>
      <c r="G48" s="97"/>
      <c r="H48" s="97"/>
      <c r="I48" s="97"/>
      <c r="J48" s="97"/>
      <c r="K48" s="97"/>
      <c r="L48" s="97"/>
      <c r="M48" s="97"/>
      <c r="N48" s="97"/>
      <c r="O48" s="97"/>
      <c r="P48" s="97"/>
      <c r="Q48" s="98"/>
      <c r="R48" s="99"/>
      <c r="S48" s="99"/>
      <c r="T48" s="99"/>
    </row>
    <row r="49" spans="1:17" ht="13.5" customHeight="1">
      <c r="A49" s="100" t="s">
        <v>63</v>
      </c>
      <c r="B49" s="101"/>
      <c r="C49" s="101"/>
      <c r="D49" s="101"/>
      <c r="E49" s="101"/>
      <c r="F49" s="101"/>
      <c r="G49" s="101"/>
      <c r="H49" s="101"/>
      <c r="I49" s="101"/>
      <c r="J49" s="101"/>
      <c r="K49" s="101"/>
      <c r="L49" s="101"/>
      <c r="M49" s="101"/>
      <c r="N49" s="101"/>
      <c r="O49" s="101"/>
      <c r="P49" s="101"/>
      <c r="Q49" s="101"/>
    </row>
    <row r="50" spans="1:17" ht="13.5" customHeight="1">
      <c r="A50" s="45" t="s">
        <v>62</v>
      </c>
    </row>
    <row r="51" spans="1:17" ht="13.5" customHeight="1"/>
    <row r="52" spans="1:17" ht="13.5" customHeight="1">
      <c r="A52" s="28" t="s">
        <v>309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7"/>
      <c r="B65" s="367"/>
      <c r="C65" s="367"/>
      <c r="D65" s="367"/>
      <c r="E65" s="367"/>
      <c r="F65" s="367"/>
      <c r="G65" s="367"/>
      <c r="H65" s="367"/>
      <c r="I65" s="367"/>
      <c r="J65" s="367"/>
      <c r="K65" s="367"/>
      <c r="L65" s="367"/>
      <c r="M65" s="367"/>
      <c r="N65" s="367"/>
      <c r="O65" s="367"/>
      <c r="P65" s="367"/>
      <c r="Q65" s="367"/>
      <c r="R65" s="367"/>
    </row>
    <row r="66" spans="1:21" ht="13.5" customHeight="1">
      <c r="A66" s="367"/>
      <c r="B66" s="367"/>
      <c r="C66" s="367"/>
      <c r="D66" s="367"/>
      <c r="E66" s="367"/>
      <c r="F66" s="367"/>
      <c r="G66" s="367"/>
      <c r="H66" s="367"/>
      <c r="I66" s="367"/>
      <c r="J66" s="367"/>
      <c r="K66" s="367"/>
      <c r="L66" s="367"/>
      <c r="M66" s="367"/>
      <c r="N66" s="367"/>
      <c r="O66" s="367"/>
      <c r="P66" s="367"/>
      <c r="Q66" s="367"/>
      <c r="R66" s="367"/>
    </row>
    <row r="67" spans="1:21" ht="13.5" customHeight="1">
      <c r="A67" s="367"/>
      <c r="B67" s="367"/>
      <c r="C67" s="367"/>
      <c r="D67" s="367"/>
      <c r="E67" s="367"/>
      <c r="F67" s="367"/>
      <c r="G67" s="367"/>
      <c r="H67" s="367"/>
      <c r="I67" s="367"/>
      <c r="J67" s="367"/>
      <c r="K67" s="367"/>
      <c r="L67" s="367"/>
      <c r="M67" s="367"/>
      <c r="N67" s="367"/>
      <c r="O67" s="367"/>
      <c r="P67" s="367"/>
      <c r="Q67" s="367"/>
      <c r="R67" s="367"/>
    </row>
    <row r="68" spans="1:21" ht="13.2" customHeight="1">
      <c r="A68" s="367"/>
      <c r="B68" s="367"/>
      <c r="C68" s="367"/>
      <c r="D68" s="367"/>
      <c r="E68" s="367"/>
      <c r="F68" s="367"/>
      <c r="G68" s="367"/>
      <c r="H68" s="367"/>
      <c r="I68" s="367"/>
      <c r="J68" s="367"/>
      <c r="K68" s="367"/>
      <c r="L68" s="367"/>
      <c r="M68" s="367"/>
      <c r="N68" s="367"/>
      <c r="O68" s="367"/>
      <c r="P68" s="367"/>
      <c r="Q68" s="367"/>
      <c r="R68" s="367"/>
    </row>
    <row r="69" spans="1:21">
      <c r="U69" s="102"/>
    </row>
    <row r="70" spans="1:21">
      <c r="B70" s="103"/>
      <c r="G70" s="104"/>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4" customWidth="1"/>
    <col min="7" max="7" width="13.109375" style="6" customWidth="1"/>
    <col min="8" max="8" width="7.6640625" style="6" customWidth="1"/>
    <col min="9" max="9" width="13.109375" style="156" customWidth="1"/>
    <col min="10" max="13" width="7.6640625" style="6" customWidth="1"/>
    <col min="14" max="16384" width="9" style="5"/>
  </cols>
  <sheetData>
    <row r="1" spans="1:13" ht="15" customHeight="1">
      <c r="A1" s="167" t="s">
        <v>64</v>
      </c>
      <c r="B1" s="168"/>
      <c r="C1" s="168"/>
      <c r="D1" s="168"/>
      <c r="E1" s="168"/>
      <c r="F1" s="169"/>
      <c r="G1" s="168"/>
      <c r="H1" s="168"/>
      <c r="I1" s="170"/>
      <c r="J1" s="168"/>
      <c r="K1" s="168"/>
      <c r="L1" s="168"/>
    </row>
    <row r="2" spans="1:13" s="2" customFormat="1" ht="15" customHeight="1">
      <c r="A2" s="171"/>
      <c r="B2" s="172"/>
      <c r="C2" s="172"/>
      <c r="D2" s="172"/>
      <c r="E2" s="172"/>
      <c r="F2" s="173"/>
      <c r="G2" s="174" t="s">
        <v>337</v>
      </c>
      <c r="H2" s="172"/>
      <c r="I2" s="175"/>
      <c r="J2" s="172"/>
      <c r="K2" s="172"/>
      <c r="L2" s="176" t="s">
        <v>65</v>
      </c>
      <c r="M2" s="1"/>
    </row>
    <row r="3" spans="1:13" s="2" customFormat="1" ht="3.75" customHeight="1">
      <c r="A3" s="532"/>
      <c r="B3" s="533"/>
      <c r="C3" s="533"/>
      <c r="D3" s="533"/>
      <c r="E3" s="534"/>
      <c r="F3" s="177"/>
      <c r="G3" s="460"/>
      <c r="H3" s="178"/>
      <c r="I3" s="179"/>
      <c r="J3" s="180"/>
      <c r="K3" s="181"/>
      <c r="L3" s="178"/>
      <c r="M3" s="3"/>
    </row>
    <row r="4" spans="1:13" s="2" customFormat="1" ht="26.25" customHeight="1">
      <c r="A4" s="535" t="s">
        <v>66</v>
      </c>
      <c r="B4" s="536"/>
      <c r="C4" s="536"/>
      <c r="D4" s="536"/>
      <c r="E4" s="537"/>
      <c r="F4" s="182" t="s">
        <v>67</v>
      </c>
      <c r="G4" s="182" t="s">
        <v>68</v>
      </c>
      <c r="H4" s="183" t="s">
        <v>45</v>
      </c>
      <c r="I4" s="184" t="s">
        <v>69</v>
      </c>
      <c r="J4" s="183" t="s">
        <v>45</v>
      </c>
      <c r="K4" s="185" t="s">
        <v>70</v>
      </c>
      <c r="L4" s="183" t="s">
        <v>71</v>
      </c>
      <c r="M4" s="3"/>
    </row>
    <row r="5" spans="1:13" ht="13.5" customHeight="1">
      <c r="A5" s="186" t="s">
        <v>72</v>
      </c>
      <c r="B5" s="187"/>
      <c r="C5" s="187"/>
      <c r="D5" s="187"/>
      <c r="E5" s="187"/>
      <c r="F5" s="368" t="s">
        <v>40</v>
      </c>
      <c r="G5" s="369" t="s">
        <v>62</v>
      </c>
      <c r="H5" s="370" t="s">
        <v>62</v>
      </c>
      <c r="I5" s="371">
        <v>137015.035</v>
      </c>
      <c r="J5" s="372">
        <v>118.0754312</v>
      </c>
      <c r="K5" s="373">
        <v>100</v>
      </c>
      <c r="L5" s="370">
        <v>18.075431200000001</v>
      </c>
      <c r="M5" s="4"/>
    </row>
    <row r="6" spans="1:13" ht="13.5" customHeight="1">
      <c r="A6" s="188" t="s">
        <v>73</v>
      </c>
      <c r="B6" s="189"/>
      <c r="C6" s="189"/>
      <c r="D6" s="189"/>
      <c r="E6" s="189"/>
      <c r="F6" s="374" t="s">
        <v>40</v>
      </c>
      <c r="G6" s="375" t="s">
        <v>62</v>
      </c>
      <c r="H6" s="275" t="s">
        <v>62</v>
      </c>
      <c r="I6" s="276">
        <v>728.17</v>
      </c>
      <c r="J6" s="376">
        <v>286.28323628999999</v>
      </c>
      <c r="K6" s="377">
        <v>0.53145262000000004</v>
      </c>
      <c r="L6" s="378">
        <v>0.40832121999999998</v>
      </c>
      <c r="M6" s="4"/>
    </row>
    <row r="7" spans="1:13" ht="13.5" customHeight="1">
      <c r="A7" s="188" t="s">
        <v>74</v>
      </c>
      <c r="B7" s="190"/>
      <c r="C7" s="189"/>
      <c r="D7" s="189"/>
      <c r="E7" s="189"/>
      <c r="F7" s="374" t="s">
        <v>40</v>
      </c>
      <c r="G7" s="375" t="s">
        <v>62</v>
      </c>
      <c r="H7" s="275" t="s">
        <v>62</v>
      </c>
      <c r="I7" s="276">
        <v>5.1159999999999997</v>
      </c>
      <c r="J7" s="376">
        <v>93.374703409999995</v>
      </c>
      <c r="K7" s="275">
        <v>3.7339000000000001E-3</v>
      </c>
      <c r="L7" s="378">
        <v>-3.1282E-4</v>
      </c>
      <c r="M7" s="4"/>
    </row>
    <row r="8" spans="1:13" ht="13.5" customHeight="1">
      <c r="A8" s="191" t="s">
        <v>75</v>
      </c>
      <c r="B8" s="192"/>
      <c r="C8" s="192"/>
      <c r="D8" s="192"/>
      <c r="E8" s="193"/>
      <c r="F8" s="374" t="s">
        <v>40</v>
      </c>
      <c r="G8" s="375" t="s">
        <v>62</v>
      </c>
      <c r="H8" s="275" t="s">
        <v>62</v>
      </c>
      <c r="I8" s="276">
        <v>155.761</v>
      </c>
      <c r="J8" s="376">
        <v>150.57519044</v>
      </c>
      <c r="K8" s="275">
        <v>0.11368167999999999</v>
      </c>
      <c r="L8" s="378">
        <v>4.5085220000000002E-2</v>
      </c>
    </row>
    <row r="9" spans="1:13" ht="13.5" customHeight="1">
      <c r="A9" s="188" t="s">
        <v>76</v>
      </c>
      <c r="B9" s="189"/>
      <c r="C9" s="189"/>
      <c r="D9" s="189"/>
      <c r="E9" s="277"/>
      <c r="F9" s="379" t="s">
        <v>40</v>
      </c>
      <c r="G9" s="380" t="s">
        <v>62</v>
      </c>
      <c r="H9" s="381" t="s">
        <v>62</v>
      </c>
      <c r="I9" s="382">
        <v>22.683</v>
      </c>
      <c r="J9" s="383">
        <v>22.84635141</v>
      </c>
      <c r="K9" s="381">
        <v>1.655512E-2</v>
      </c>
      <c r="L9" s="384">
        <v>-6.6013299999999997E-2</v>
      </c>
    </row>
    <row r="10" spans="1:13" ht="13.5" customHeight="1">
      <c r="A10" s="188" t="s">
        <v>77</v>
      </c>
      <c r="B10" s="189"/>
      <c r="C10" s="189"/>
      <c r="D10" s="189"/>
      <c r="E10" s="277"/>
      <c r="F10" s="379" t="s">
        <v>78</v>
      </c>
      <c r="G10" s="380">
        <v>1</v>
      </c>
      <c r="H10" s="381" t="s">
        <v>40</v>
      </c>
      <c r="I10" s="382">
        <v>9.4990000000000006</v>
      </c>
      <c r="J10" s="383" t="s">
        <v>311</v>
      </c>
      <c r="K10" s="381">
        <v>6.9328200000000001E-3</v>
      </c>
      <c r="L10" s="384">
        <v>7.45862E-3</v>
      </c>
    </row>
    <row r="11" spans="1:13" ht="13.5" customHeight="1">
      <c r="A11" s="191" t="s">
        <v>79</v>
      </c>
      <c r="B11" s="192"/>
      <c r="C11" s="192"/>
      <c r="D11" s="192"/>
      <c r="E11" s="193"/>
      <c r="F11" s="374" t="s">
        <v>40</v>
      </c>
      <c r="G11" s="375" t="s">
        <v>62</v>
      </c>
      <c r="H11" s="275" t="s">
        <v>62</v>
      </c>
      <c r="I11" s="276">
        <v>7180.5709999999999</v>
      </c>
      <c r="J11" s="376">
        <v>108.63106544</v>
      </c>
      <c r="K11" s="275">
        <v>5.2407175600000002</v>
      </c>
      <c r="L11" s="378">
        <v>0.49165523</v>
      </c>
    </row>
    <row r="12" spans="1:13" ht="13.5" customHeight="1">
      <c r="A12" s="194"/>
      <c r="B12" s="195"/>
      <c r="C12" s="195" t="s">
        <v>80</v>
      </c>
      <c r="D12" s="195"/>
      <c r="E12" s="196"/>
      <c r="F12" s="197" t="s">
        <v>40</v>
      </c>
      <c r="G12" s="198" t="s">
        <v>62</v>
      </c>
      <c r="H12" s="199" t="s">
        <v>62</v>
      </c>
      <c r="I12" s="200">
        <v>71.093000000000004</v>
      </c>
      <c r="J12" s="201">
        <v>20.729481329999999</v>
      </c>
      <c r="K12" s="199">
        <v>5.1887009999999997E-2</v>
      </c>
      <c r="L12" s="202">
        <v>-0.23428335</v>
      </c>
    </row>
    <row r="13" spans="1:13" ht="13.5" customHeight="1">
      <c r="A13" s="194"/>
      <c r="B13" s="195" t="s">
        <v>81</v>
      </c>
      <c r="C13" s="195"/>
      <c r="D13" s="195"/>
      <c r="E13" s="196"/>
      <c r="F13" s="197" t="s">
        <v>78</v>
      </c>
      <c r="G13" s="198">
        <v>55</v>
      </c>
      <c r="H13" s="199">
        <v>98.214285709999999</v>
      </c>
      <c r="I13" s="200">
        <v>708.22</v>
      </c>
      <c r="J13" s="201">
        <v>116.10792059000001</v>
      </c>
      <c r="K13" s="199">
        <v>0.51689218000000003</v>
      </c>
      <c r="L13" s="202">
        <v>8.4671479999999993E-2</v>
      </c>
    </row>
    <row r="14" spans="1:13" ht="13.5" customHeight="1">
      <c r="A14" s="194"/>
      <c r="B14" s="195" t="s">
        <v>82</v>
      </c>
      <c r="C14" s="195"/>
      <c r="D14" s="195"/>
      <c r="E14" s="196"/>
      <c r="F14" s="197" t="s">
        <v>83</v>
      </c>
      <c r="G14" s="198">
        <v>9677</v>
      </c>
      <c r="H14" s="199">
        <v>127.39599789</v>
      </c>
      <c r="I14" s="200">
        <v>873.28800000000001</v>
      </c>
      <c r="J14" s="201">
        <v>122.629041</v>
      </c>
      <c r="K14" s="199">
        <v>0.63736654999999998</v>
      </c>
      <c r="L14" s="202">
        <v>0.13887421999999999</v>
      </c>
    </row>
    <row r="15" spans="1:13" ht="13.5" customHeight="1">
      <c r="A15" s="194"/>
      <c r="B15" s="195" t="s">
        <v>84</v>
      </c>
      <c r="C15" s="195"/>
      <c r="D15" s="195"/>
      <c r="E15" s="196"/>
      <c r="F15" s="197" t="s">
        <v>78</v>
      </c>
      <c r="G15" s="198">
        <v>35</v>
      </c>
      <c r="H15" s="199">
        <v>140</v>
      </c>
      <c r="I15" s="200">
        <v>124.69</v>
      </c>
      <c r="J15" s="201">
        <v>117.19645844999999</v>
      </c>
      <c r="K15" s="199">
        <v>9.100461E-2</v>
      </c>
      <c r="L15" s="202">
        <v>1.576694E-2</v>
      </c>
    </row>
    <row r="16" spans="1:13" ht="13.5" customHeight="1">
      <c r="A16" s="194"/>
      <c r="B16" s="195" t="s">
        <v>85</v>
      </c>
      <c r="C16" s="195"/>
      <c r="D16" s="195"/>
      <c r="E16" s="196"/>
      <c r="F16" s="197" t="s">
        <v>78</v>
      </c>
      <c r="G16" s="198">
        <v>242</v>
      </c>
      <c r="H16" s="199">
        <v>84.027777779999994</v>
      </c>
      <c r="I16" s="200">
        <v>2289.7919999999999</v>
      </c>
      <c r="J16" s="201">
        <v>109.94074664</v>
      </c>
      <c r="K16" s="199">
        <v>1.6711976200000001</v>
      </c>
      <c r="L16" s="202">
        <v>0.17842169999999999</v>
      </c>
    </row>
    <row r="17" spans="1:12" ht="13.5" customHeight="1">
      <c r="A17" s="418"/>
      <c r="B17" s="419" t="s">
        <v>324</v>
      </c>
      <c r="C17" s="419"/>
      <c r="D17" s="420"/>
      <c r="E17" s="421"/>
      <c r="F17" s="422" t="s">
        <v>78</v>
      </c>
      <c r="G17" s="423">
        <v>161</v>
      </c>
      <c r="H17" s="424">
        <v>103.20512821</v>
      </c>
      <c r="I17" s="425">
        <v>2734.3339999999998</v>
      </c>
      <c r="J17" s="426">
        <v>109.94953957</v>
      </c>
      <c r="K17" s="424">
        <v>1.9956452200000001</v>
      </c>
      <c r="L17" s="427">
        <v>0.21323202999999999</v>
      </c>
    </row>
    <row r="18" spans="1:12" ht="13.5" customHeight="1">
      <c r="A18" s="191" t="s">
        <v>86</v>
      </c>
      <c r="B18" s="428"/>
      <c r="C18" s="428"/>
      <c r="D18" s="428"/>
      <c r="E18" s="429"/>
      <c r="F18" s="374" t="s">
        <v>40</v>
      </c>
      <c r="G18" s="375" t="s">
        <v>62</v>
      </c>
      <c r="H18" s="275" t="s">
        <v>62</v>
      </c>
      <c r="I18" s="276">
        <v>8256.9889999999996</v>
      </c>
      <c r="J18" s="376">
        <v>134.01315983000001</v>
      </c>
      <c r="K18" s="275">
        <v>6.0263379099999996</v>
      </c>
      <c r="L18" s="378">
        <v>1.8059784000000001</v>
      </c>
    </row>
    <row r="19" spans="1:12" ht="13.5" customHeight="1">
      <c r="A19" s="194"/>
      <c r="B19" s="195" t="s">
        <v>87</v>
      </c>
      <c r="C19" s="195"/>
      <c r="D19" s="195"/>
      <c r="E19" s="196"/>
      <c r="F19" s="197" t="s">
        <v>78</v>
      </c>
      <c r="G19" s="198">
        <v>27</v>
      </c>
      <c r="H19" s="199">
        <v>46.551724139999997</v>
      </c>
      <c r="I19" s="200">
        <v>336.55700000000002</v>
      </c>
      <c r="J19" s="201">
        <v>81.68343745</v>
      </c>
      <c r="K19" s="199">
        <v>0.24563509</v>
      </c>
      <c r="L19" s="202">
        <v>-6.5036910000000003E-2</v>
      </c>
    </row>
    <row r="20" spans="1:12" ht="13.5" customHeight="1">
      <c r="A20" s="194"/>
      <c r="B20" s="195" t="s">
        <v>88</v>
      </c>
      <c r="C20" s="195"/>
      <c r="D20" s="195"/>
      <c r="E20" s="196"/>
      <c r="F20" s="197" t="s">
        <v>40</v>
      </c>
      <c r="G20" s="198" t="s">
        <v>62</v>
      </c>
      <c r="H20" s="199" t="s">
        <v>62</v>
      </c>
      <c r="I20" s="200">
        <v>832.33199999999999</v>
      </c>
      <c r="J20" s="201">
        <v>121.45442023</v>
      </c>
      <c r="K20" s="199">
        <v>0.60747494000000002</v>
      </c>
      <c r="L20" s="202">
        <v>0.12670429999999999</v>
      </c>
    </row>
    <row r="21" spans="1:12" ht="13.5" customHeight="1">
      <c r="A21" s="194"/>
      <c r="B21" s="195"/>
      <c r="C21" s="195" t="s">
        <v>89</v>
      </c>
      <c r="D21" s="195"/>
      <c r="E21" s="196"/>
      <c r="F21" s="197" t="s">
        <v>40</v>
      </c>
      <c r="G21" s="198" t="s">
        <v>62</v>
      </c>
      <c r="H21" s="199" t="s">
        <v>62</v>
      </c>
      <c r="I21" s="200">
        <v>557.68499999999995</v>
      </c>
      <c r="J21" s="201">
        <v>111.95796194</v>
      </c>
      <c r="K21" s="199">
        <v>0.40702466999999998</v>
      </c>
      <c r="L21" s="202">
        <v>5.133132E-2</v>
      </c>
    </row>
    <row r="22" spans="1:12" ht="13.5" customHeight="1">
      <c r="A22" s="194"/>
      <c r="B22" s="195" t="s">
        <v>90</v>
      </c>
      <c r="C22" s="195"/>
      <c r="D22" s="195"/>
      <c r="E22" s="196"/>
      <c r="F22" s="197" t="s">
        <v>40</v>
      </c>
      <c r="G22" s="198" t="s">
        <v>62</v>
      </c>
      <c r="H22" s="199" t="s">
        <v>62</v>
      </c>
      <c r="I22" s="200">
        <v>3302.364</v>
      </c>
      <c r="J22" s="201">
        <v>149.15442555999999</v>
      </c>
      <c r="K22" s="199">
        <v>2.4102201600000002</v>
      </c>
      <c r="L22" s="202">
        <v>0.93787019999999999</v>
      </c>
    </row>
    <row r="23" spans="1:12" ht="13.5" customHeight="1">
      <c r="A23" s="194"/>
      <c r="B23" s="195"/>
      <c r="C23" s="195" t="s">
        <v>91</v>
      </c>
      <c r="D23" s="195"/>
      <c r="E23" s="196"/>
      <c r="F23" s="197" t="s">
        <v>40</v>
      </c>
      <c r="G23" s="198" t="s">
        <v>62</v>
      </c>
      <c r="H23" s="199" t="s">
        <v>62</v>
      </c>
      <c r="I23" s="200">
        <v>363.053</v>
      </c>
      <c r="J23" s="201">
        <v>186.94125339999999</v>
      </c>
      <c r="K23" s="199">
        <v>0.26497311000000001</v>
      </c>
      <c r="L23" s="202">
        <v>0.14550640000000001</v>
      </c>
    </row>
    <row r="24" spans="1:12" ht="13.5" customHeight="1">
      <c r="A24" s="194"/>
      <c r="B24" s="195" t="s">
        <v>92</v>
      </c>
      <c r="C24" s="195"/>
      <c r="D24" s="195"/>
      <c r="E24" s="196"/>
      <c r="F24" s="197" t="s">
        <v>78</v>
      </c>
      <c r="G24" s="198">
        <v>50</v>
      </c>
      <c r="H24" s="199">
        <v>208.33333332999999</v>
      </c>
      <c r="I24" s="200">
        <v>94.087999999999994</v>
      </c>
      <c r="J24" s="201">
        <v>89.412614390000002</v>
      </c>
      <c r="K24" s="199">
        <v>6.8669839999999996E-2</v>
      </c>
      <c r="L24" s="202">
        <v>-9.6009800000000003E-3</v>
      </c>
    </row>
    <row r="25" spans="1:12" ht="13.5" customHeight="1">
      <c r="A25" s="194"/>
      <c r="B25" s="195" t="s">
        <v>93</v>
      </c>
      <c r="C25" s="195"/>
      <c r="D25" s="195"/>
      <c r="E25" s="196"/>
      <c r="F25" s="197" t="s">
        <v>78</v>
      </c>
      <c r="G25" s="198">
        <v>473</v>
      </c>
      <c r="H25" s="199" t="s">
        <v>316</v>
      </c>
      <c r="I25" s="200">
        <v>1197.8810000000001</v>
      </c>
      <c r="J25" s="201">
        <v>340.90174338000003</v>
      </c>
      <c r="K25" s="199">
        <v>0.87426974999999996</v>
      </c>
      <c r="L25" s="202">
        <v>0.72948389999999996</v>
      </c>
    </row>
    <row r="26" spans="1:12" ht="13.5" customHeight="1">
      <c r="A26" s="194"/>
      <c r="B26" s="195" t="s">
        <v>94</v>
      </c>
      <c r="C26" s="195"/>
      <c r="D26" s="195"/>
      <c r="E26" s="196"/>
      <c r="F26" s="197" t="s">
        <v>40</v>
      </c>
      <c r="G26" s="198" t="s">
        <v>62</v>
      </c>
      <c r="H26" s="199" t="s">
        <v>62</v>
      </c>
      <c r="I26" s="200">
        <v>2432.1109999999999</v>
      </c>
      <c r="J26" s="201">
        <v>105.06591591999999</v>
      </c>
      <c r="K26" s="199">
        <v>1.7750687000000001</v>
      </c>
      <c r="L26" s="202">
        <v>0.10105802999999999</v>
      </c>
    </row>
    <row r="27" spans="1:12" ht="13.5" customHeight="1">
      <c r="A27" s="418"/>
      <c r="B27" s="419"/>
      <c r="C27" s="419" t="s">
        <v>95</v>
      </c>
      <c r="D27" s="420"/>
      <c r="E27" s="421"/>
      <c r="F27" s="422" t="s">
        <v>83</v>
      </c>
      <c r="G27" s="423">
        <v>54155</v>
      </c>
      <c r="H27" s="424">
        <v>110.55650824999999</v>
      </c>
      <c r="I27" s="425">
        <v>1281.922</v>
      </c>
      <c r="J27" s="426">
        <v>106.950361</v>
      </c>
      <c r="K27" s="424">
        <v>0.93560681000000001</v>
      </c>
      <c r="L27" s="427">
        <v>7.1792330000000001E-2</v>
      </c>
    </row>
    <row r="28" spans="1:12" ht="13.5" customHeight="1">
      <c r="A28" s="191" t="s">
        <v>96</v>
      </c>
      <c r="B28" s="428"/>
      <c r="C28" s="428"/>
      <c r="D28" s="428"/>
      <c r="E28" s="429"/>
      <c r="F28" s="374" t="s">
        <v>40</v>
      </c>
      <c r="G28" s="375" t="s">
        <v>62</v>
      </c>
      <c r="H28" s="275" t="s">
        <v>62</v>
      </c>
      <c r="I28" s="276">
        <v>75841.544999999998</v>
      </c>
      <c r="J28" s="376">
        <v>109.16867488</v>
      </c>
      <c r="K28" s="275">
        <v>55.352717310000003</v>
      </c>
      <c r="L28" s="378">
        <v>5.4891742800000003</v>
      </c>
    </row>
    <row r="29" spans="1:12" ht="13.5" customHeight="1">
      <c r="A29" s="194"/>
      <c r="B29" s="195" t="s">
        <v>97</v>
      </c>
      <c r="C29" s="195"/>
      <c r="D29" s="195"/>
      <c r="E29" s="196"/>
      <c r="F29" s="197" t="s">
        <v>40</v>
      </c>
      <c r="G29" s="198" t="s">
        <v>62</v>
      </c>
      <c r="H29" s="199" t="s">
        <v>62</v>
      </c>
      <c r="I29" s="200">
        <v>29074.935000000001</v>
      </c>
      <c r="J29" s="201">
        <v>111.86178047</v>
      </c>
      <c r="K29" s="199">
        <v>21.220251489999999</v>
      </c>
      <c r="L29" s="202">
        <v>2.6569184300000002</v>
      </c>
    </row>
    <row r="30" spans="1:12" ht="13.5" customHeight="1">
      <c r="A30" s="194"/>
      <c r="B30" s="195"/>
      <c r="C30" s="195" t="s">
        <v>98</v>
      </c>
      <c r="D30" s="195"/>
      <c r="E30" s="196"/>
      <c r="F30" s="197" t="s">
        <v>83</v>
      </c>
      <c r="G30" s="198">
        <v>361218</v>
      </c>
      <c r="H30" s="199">
        <v>143.32227653999999</v>
      </c>
      <c r="I30" s="200">
        <v>8398.4459999999999</v>
      </c>
      <c r="J30" s="201">
        <v>134.21856199000001</v>
      </c>
      <c r="K30" s="199">
        <v>6.1295798699999997</v>
      </c>
      <c r="L30" s="202">
        <v>1.8451829</v>
      </c>
    </row>
    <row r="31" spans="1:12" ht="13.5" customHeight="1">
      <c r="A31" s="194"/>
      <c r="B31" s="195"/>
      <c r="C31" s="195" t="s">
        <v>99</v>
      </c>
      <c r="D31" s="195"/>
      <c r="E31" s="196"/>
      <c r="F31" s="197" t="s">
        <v>40</v>
      </c>
      <c r="G31" s="198" t="s">
        <v>62</v>
      </c>
      <c r="H31" s="199" t="s">
        <v>62</v>
      </c>
      <c r="I31" s="200">
        <v>1933.5260000000001</v>
      </c>
      <c r="J31" s="201">
        <v>88.758386259999995</v>
      </c>
      <c r="K31" s="199">
        <v>1.4111779799999999</v>
      </c>
      <c r="L31" s="202">
        <v>-0.21103796999999999</v>
      </c>
    </row>
    <row r="32" spans="1:12" ht="13.5" customHeight="1">
      <c r="A32" s="194"/>
      <c r="B32" s="195"/>
      <c r="C32" s="195"/>
      <c r="D32" s="195" t="s">
        <v>100</v>
      </c>
      <c r="E32" s="196"/>
      <c r="F32" s="197" t="s">
        <v>101</v>
      </c>
      <c r="G32" s="198">
        <v>4798</v>
      </c>
      <c r="H32" s="199">
        <v>60.185649769999998</v>
      </c>
      <c r="I32" s="200">
        <v>429.25799999999998</v>
      </c>
      <c r="J32" s="201">
        <v>70.259246469999994</v>
      </c>
      <c r="K32" s="199">
        <v>0.31329263000000002</v>
      </c>
      <c r="L32" s="202">
        <v>-0.1565879</v>
      </c>
    </row>
    <row r="33" spans="1:12" ht="13.5" customHeight="1">
      <c r="A33" s="194"/>
      <c r="B33" s="195"/>
      <c r="C33" s="195"/>
      <c r="D33" s="195" t="s">
        <v>102</v>
      </c>
      <c r="E33" s="196"/>
      <c r="F33" s="197" t="s">
        <v>83</v>
      </c>
      <c r="G33" s="198">
        <v>29438</v>
      </c>
      <c r="H33" s="199">
        <v>47.505163959999997</v>
      </c>
      <c r="I33" s="200">
        <v>1471.0429999999999</v>
      </c>
      <c r="J33" s="201">
        <v>96.878636549999996</v>
      </c>
      <c r="K33" s="199">
        <v>1.07363619</v>
      </c>
      <c r="L33" s="202">
        <v>-4.0844449999999997E-2</v>
      </c>
    </row>
    <row r="34" spans="1:12" ht="13.5" customHeight="1">
      <c r="A34" s="194"/>
      <c r="B34" s="195"/>
      <c r="C34" s="195" t="s">
        <v>103</v>
      </c>
      <c r="D34" s="195"/>
      <c r="E34" s="196"/>
      <c r="F34" s="197" t="s">
        <v>40</v>
      </c>
      <c r="G34" s="198" t="s">
        <v>62</v>
      </c>
      <c r="H34" s="199" t="s">
        <v>62</v>
      </c>
      <c r="I34" s="200">
        <v>1889.8119999999999</v>
      </c>
      <c r="J34" s="201">
        <v>123.83212722</v>
      </c>
      <c r="K34" s="199">
        <v>1.3792734499999999</v>
      </c>
      <c r="L34" s="202">
        <v>0.31342914999999999</v>
      </c>
    </row>
    <row r="35" spans="1:12" ht="13.5" customHeight="1">
      <c r="A35" s="194"/>
      <c r="B35" s="195"/>
      <c r="C35" s="195" t="s">
        <v>104</v>
      </c>
      <c r="D35" s="195"/>
      <c r="E35" s="196"/>
      <c r="F35" s="197" t="s">
        <v>40</v>
      </c>
      <c r="G35" s="198" t="s">
        <v>62</v>
      </c>
      <c r="H35" s="199" t="s">
        <v>62</v>
      </c>
      <c r="I35" s="200">
        <v>212.33500000000001</v>
      </c>
      <c r="J35" s="201">
        <v>111.1346638</v>
      </c>
      <c r="K35" s="199">
        <v>0.15497204000000001</v>
      </c>
      <c r="L35" s="202">
        <v>1.8333289999999999E-2</v>
      </c>
    </row>
    <row r="36" spans="1:12" ht="13.5" customHeight="1">
      <c r="A36" s="194"/>
      <c r="B36" s="195"/>
      <c r="C36" s="195" t="s">
        <v>105</v>
      </c>
      <c r="D36" s="195"/>
      <c r="E36" s="196"/>
      <c r="F36" s="197" t="s">
        <v>40</v>
      </c>
      <c r="G36" s="198" t="s">
        <v>62</v>
      </c>
      <c r="H36" s="199" t="s">
        <v>62</v>
      </c>
      <c r="I36" s="200">
        <v>255.5</v>
      </c>
      <c r="J36" s="201">
        <v>92.041225819999994</v>
      </c>
      <c r="K36" s="199">
        <v>0.18647589000000001</v>
      </c>
      <c r="L36" s="202">
        <v>-1.903908E-2</v>
      </c>
    </row>
    <row r="37" spans="1:12" ht="13.5" customHeight="1">
      <c r="A37" s="194"/>
      <c r="B37" s="195"/>
      <c r="C37" s="195" t="s">
        <v>106</v>
      </c>
      <c r="D37" s="195"/>
      <c r="E37" s="196"/>
      <c r="F37" s="197" t="s">
        <v>40</v>
      </c>
      <c r="G37" s="198" t="s">
        <v>62</v>
      </c>
      <c r="H37" s="199" t="s">
        <v>62</v>
      </c>
      <c r="I37" s="200">
        <v>981.02700000000004</v>
      </c>
      <c r="J37" s="201">
        <v>48.296785180000001</v>
      </c>
      <c r="K37" s="199">
        <v>0.71599953000000005</v>
      </c>
      <c r="L37" s="202">
        <v>-0.90504797000000003</v>
      </c>
    </row>
    <row r="38" spans="1:12" ht="13.5" customHeight="1">
      <c r="A38" s="194"/>
      <c r="B38" s="195"/>
      <c r="C38" s="195" t="s">
        <v>107</v>
      </c>
      <c r="D38" s="195"/>
      <c r="E38" s="196"/>
      <c r="F38" s="197" t="s">
        <v>40</v>
      </c>
      <c r="G38" s="198" t="s">
        <v>62</v>
      </c>
      <c r="H38" s="199" t="s">
        <v>62</v>
      </c>
      <c r="I38" s="200">
        <v>574.87300000000005</v>
      </c>
      <c r="J38" s="201">
        <v>126.3537676</v>
      </c>
      <c r="K38" s="199">
        <v>0.41956927999999999</v>
      </c>
      <c r="L38" s="202">
        <v>0.10332793</v>
      </c>
    </row>
    <row r="39" spans="1:12" ht="13.5" customHeight="1">
      <c r="A39" s="194"/>
      <c r="B39" s="195"/>
      <c r="C39" s="195" t="s">
        <v>108</v>
      </c>
      <c r="D39" s="195"/>
      <c r="E39" s="196"/>
      <c r="F39" s="197" t="s">
        <v>78</v>
      </c>
      <c r="G39" s="198">
        <v>42</v>
      </c>
      <c r="H39" s="199">
        <v>144.82758620999999</v>
      </c>
      <c r="I39" s="200">
        <v>275.59300000000002</v>
      </c>
      <c r="J39" s="201">
        <v>129.66458552</v>
      </c>
      <c r="K39" s="199">
        <v>0.20114070000000001</v>
      </c>
      <c r="L39" s="202">
        <v>5.4334590000000002E-2</v>
      </c>
    </row>
    <row r="40" spans="1:12" ht="13.5" customHeight="1">
      <c r="A40" s="194"/>
      <c r="B40" s="195"/>
      <c r="C40" s="195" t="s">
        <v>109</v>
      </c>
      <c r="D40" s="195"/>
      <c r="E40" s="196"/>
      <c r="F40" s="197" t="s">
        <v>83</v>
      </c>
      <c r="G40" s="198">
        <v>59441</v>
      </c>
      <c r="H40" s="199">
        <v>40.729472870000002</v>
      </c>
      <c r="I40" s="200">
        <v>3529.4070000000002</v>
      </c>
      <c r="J40" s="201">
        <v>88.912644900000004</v>
      </c>
      <c r="K40" s="199">
        <v>2.5759268</v>
      </c>
      <c r="L40" s="202">
        <v>-0.37927785000000003</v>
      </c>
    </row>
    <row r="41" spans="1:12" ht="13.5" customHeight="1">
      <c r="A41" s="194"/>
      <c r="B41" s="195" t="s">
        <v>110</v>
      </c>
      <c r="C41" s="195"/>
      <c r="D41" s="195"/>
      <c r="E41" s="196"/>
      <c r="F41" s="197" t="s">
        <v>40</v>
      </c>
      <c r="G41" s="198" t="s">
        <v>62</v>
      </c>
      <c r="H41" s="199" t="s">
        <v>62</v>
      </c>
      <c r="I41" s="200">
        <v>42035.608999999997</v>
      </c>
      <c r="J41" s="201">
        <v>115.33436755</v>
      </c>
      <c r="K41" s="199">
        <v>30.679559359999999</v>
      </c>
      <c r="L41" s="202">
        <v>4.8163250399999997</v>
      </c>
    </row>
    <row r="42" spans="1:12" ht="13.5" customHeight="1">
      <c r="A42" s="194"/>
      <c r="B42" s="195"/>
      <c r="C42" s="195" t="s">
        <v>111</v>
      </c>
      <c r="D42" s="195"/>
      <c r="E42" s="196"/>
      <c r="F42" s="197" t="s">
        <v>40</v>
      </c>
      <c r="G42" s="198" t="s">
        <v>62</v>
      </c>
      <c r="H42" s="199" t="s">
        <v>62</v>
      </c>
      <c r="I42" s="200">
        <v>1568.1590000000001</v>
      </c>
      <c r="J42" s="201">
        <v>133.64289092999999</v>
      </c>
      <c r="K42" s="199">
        <v>1.1445160000000001</v>
      </c>
      <c r="L42" s="202">
        <v>0.34019572999999997</v>
      </c>
    </row>
    <row r="43" spans="1:12" ht="13.5" customHeight="1">
      <c r="A43" s="194"/>
      <c r="B43" s="195"/>
      <c r="C43" s="195" t="s">
        <v>112</v>
      </c>
      <c r="D43" s="195"/>
      <c r="E43" s="196"/>
      <c r="F43" s="197" t="s">
        <v>40</v>
      </c>
      <c r="G43" s="198" t="s">
        <v>62</v>
      </c>
      <c r="H43" s="199" t="s">
        <v>62</v>
      </c>
      <c r="I43" s="200">
        <v>5712.1109999999999</v>
      </c>
      <c r="J43" s="201">
        <v>108.81280903</v>
      </c>
      <c r="K43" s="199">
        <v>4.1689665700000003</v>
      </c>
      <c r="L43" s="202">
        <v>0.39867802000000002</v>
      </c>
    </row>
    <row r="44" spans="1:12" ht="13.5" customHeight="1">
      <c r="A44" s="194"/>
      <c r="B44" s="195"/>
      <c r="C44" s="195"/>
      <c r="D44" s="195" t="s">
        <v>113</v>
      </c>
      <c r="E44" s="196"/>
      <c r="F44" s="197" t="s">
        <v>101</v>
      </c>
      <c r="G44" s="198">
        <v>17505</v>
      </c>
      <c r="H44" s="199">
        <v>139.93924373999999</v>
      </c>
      <c r="I44" s="200">
        <v>693.12900000000002</v>
      </c>
      <c r="J44" s="201">
        <v>142.04161680000001</v>
      </c>
      <c r="K44" s="199">
        <v>0.50587806000000002</v>
      </c>
      <c r="L44" s="202">
        <v>0.17679468000000001</v>
      </c>
    </row>
    <row r="45" spans="1:12" ht="13.5" customHeight="1">
      <c r="A45" s="194"/>
      <c r="B45" s="195"/>
      <c r="C45" s="195"/>
      <c r="D45" s="195" t="s">
        <v>114</v>
      </c>
      <c r="E45" s="196"/>
      <c r="F45" s="197" t="s">
        <v>83</v>
      </c>
      <c r="G45" s="198">
        <v>109573</v>
      </c>
      <c r="H45" s="199">
        <v>67.181071849999995</v>
      </c>
      <c r="I45" s="200">
        <v>1429.4870000000001</v>
      </c>
      <c r="J45" s="201">
        <v>75.714714740000005</v>
      </c>
      <c r="K45" s="199">
        <v>1.04330667</v>
      </c>
      <c r="L45" s="202">
        <v>-0.39512493999999998</v>
      </c>
    </row>
    <row r="46" spans="1:12" ht="13.5" customHeight="1">
      <c r="A46" s="194"/>
      <c r="B46" s="195"/>
      <c r="C46" s="195" t="s">
        <v>115</v>
      </c>
      <c r="D46" s="195"/>
      <c r="E46" s="196"/>
      <c r="F46" s="197" t="s">
        <v>83</v>
      </c>
      <c r="G46" s="198">
        <v>22414</v>
      </c>
      <c r="H46" s="199">
        <v>54.273814710000003</v>
      </c>
      <c r="I46" s="200">
        <v>296.86900000000003</v>
      </c>
      <c r="J46" s="201">
        <v>78.215839239999994</v>
      </c>
      <c r="K46" s="199">
        <v>0.21666891999999999</v>
      </c>
      <c r="L46" s="202">
        <v>-7.1252860000000001E-2</v>
      </c>
    </row>
    <row r="47" spans="1:12" ht="13.5" customHeight="1">
      <c r="A47" s="194"/>
      <c r="B47" s="195"/>
      <c r="C47" s="195" t="s">
        <v>116</v>
      </c>
      <c r="D47" s="195"/>
      <c r="E47" s="196"/>
      <c r="F47" s="197" t="s">
        <v>101</v>
      </c>
      <c r="G47" s="198">
        <v>24034</v>
      </c>
      <c r="H47" s="199">
        <v>351.27155801999999</v>
      </c>
      <c r="I47" s="200">
        <v>380.00099999999998</v>
      </c>
      <c r="J47" s="201">
        <v>241.60949650000001</v>
      </c>
      <c r="K47" s="199">
        <v>0.27734256000000002</v>
      </c>
      <c r="L47" s="202">
        <v>0.19193510999999999</v>
      </c>
    </row>
    <row r="48" spans="1:12" ht="13.5" customHeight="1">
      <c r="A48" s="194"/>
      <c r="B48" s="195"/>
      <c r="C48" s="195" t="s">
        <v>117</v>
      </c>
      <c r="D48" s="195"/>
      <c r="E48" s="196"/>
      <c r="F48" s="197" t="s">
        <v>83</v>
      </c>
      <c r="G48" s="198">
        <v>2620</v>
      </c>
      <c r="H48" s="199">
        <v>23.272339670000001</v>
      </c>
      <c r="I48" s="200">
        <v>191.751</v>
      </c>
      <c r="J48" s="201">
        <v>110.20995822</v>
      </c>
      <c r="K48" s="199">
        <v>0.13994887</v>
      </c>
      <c r="L48" s="202">
        <v>1.5308479999999999E-2</v>
      </c>
    </row>
    <row r="49" spans="1:12" ht="13.5" customHeight="1">
      <c r="A49" s="194"/>
      <c r="B49" s="195"/>
      <c r="C49" s="195" t="s">
        <v>118</v>
      </c>
      <c r="D49" s="195"/>
      <c r="E49" s="196"/>
      <c r="F49" s="197" t="s">
        <v>40</v>
      </c>
      <c r="G49" s="198" t="s">
        <v>62</v>
      </c>
      <c r="H49" s="199" t="s">
        <v>62</v>
      </c>
      <c r="I49" s="200">
        <v>652.02800000000002</v>
      </c>
      <c r="J49" s="201">
        <v>135.37606769999999</v>
      </c>
      <c r="K49" s="199">
        <v>0.47588061999999998</v>
      </c>
      <c r="L49" s="202">
        <v>0.14683352</v>
      </c>
    </row>
    <row r="50" spans="1:12" ht="13.5" customHeight="1">
      <c r="A50" s="194"/>
      <c r="B50" s="195"/>
      <c r="C50" s="195" t="s">
        <v>119</v>
      </c>
      <c r="D50" s="195"/>
      <c r="E50" s="196"/>
      <c r="F50" s="197" t="s">
        <v>40</v>
      </c>
      <c r="G50" s="198" t="s">
        <v>62</v>
      </c>
      <c r="H50" s="199" t="s">
        <v>62</v>
      </c>
      <c r="I50" s="200">
        <v>3936.1869999999999</v>
      </c>
      <c r="J50" s="201">
        <v>123.42382625</v>
      </c>
      <c r="K50" s="199">
        <v>2.87281392</v>
      </c>
      <c r="L50" s="202">
        <v>0.64376279000000003</v>
      </c>
    </row>
    <row r="51" spans="1:12" ht="13.5" customHeight="1">
      <c r="A51" s="194"/>
      <c r="B51" s="195"/>
      <c r="C51" s="195" t="s">
        <v>120</v>
      </c>
      <c r="D51" s="195"/>
      <c r="E51" s="196"/>
      <c r="F51" s="197" t="s">
        <v>40</v>
      </c>
      <c r="G51" s="198" t="s">
        <v>62</v>
      </c>
      <c r="H51" s="199" t="s">
        <v>62</v>
      </c>
      <c r="I51" s="200">
        <v>216.60900000000001</v>
      </c>
      <c r="J51" s="201">
        <v>117.90041476</v>
      </c>
      <c r="K51" s="199">
        <v>0.15809140999999999</v>
      </c>
      <c r="L51" s="202">
        <v>2.834103E-2</v>
      </c>
    </row>
    <row r="52" spans="1:12" ht="13.5" customHeight="1">
      <c r="A52" s="194"/>
      <c r="B52" s="195"/>
      <c r="C52" s="195" t="s">
        <v>121</v>
      </c>
      <c r="D52" s="195"/>
      <c r="E52" s="196"/>
      <c r="F52" s="197" t="s">
        <v>40</v>
      </c>
      <c r="G52" s="198" t="s">
        <v>62</v>
      </c>
      <c r="H52" s="199" t="s">
        <v>62</v>
      </c>
      <c r="I52" s="200">
        <v>15004.324000000001</v>
      </c>
      <c r="J52" s="201">
        <v>114.11441815000001</v>
      </c>
      <c r="K52" s="199">
        <v>10.95085952</v>
      </c>
      <c r="L52" s="202">
        <v>1.5993009899999999</v>
      </c>
    </row>
    <row r="53" spans="1:12" ht="13.5" customHeight="1">
      <c r="A53" s="194"/>
      <c r="B53" s="195"/>
      <c r="C53" s="195"/>
      <c r="D53" s="195" t="s">
        <v>122</v>
      </c>
      <c r="E53" s="196"/>
      <c r="F53" s="197" t="s">
        <v>101</v>
      </c>
      <c r="G53" s="198">
        <v>63791579</v>
      </c>
      <c r="H53" s="199">
        <v>21.451502900000001</v>
      </c>
      <c r="I53" s="200">
        <v>818.65300000000002</v>
      </c>
      <c r="J53" s="201">
        <v>190.45750113</v>
      </c>
      <c r="K53" s="199">
        <v>0.59749136000000003</v>
      </c>
      <c r="L53" s="202">
        <v>0.33507164</v>
      </c>
    </row>
    <row r="54" spans="1:12" ht="13.5" customHeight="1">
      <c r="A54" s="194"/>
      <c r="B54" s="195"/>
      <c r="C54" s="195"/>
      <c r="D54" s="195" t="s">
        <v>123</v>
      </c>
      <c r="E54" s="196"/>
      <c r="F54" s="197" t="s">
        <v>101</v>
      </c>
      <c r="G54" s="198">
        <v>444756063</v>
      </c>
      <c r="H54" s="199">
        <v>80.164384620000007</v>
      </c>
      <c r="I54" s="200">
        <v>7404.4210000000003</v>
      </c>
      <c r="J54" s="201">
        <v>117.03776308</v>
      </c>
      <c r="K54" s="199">
        <v>5.4040937900000001</v>
      </c>
      <c r="L54" s="202">
        <v>0.92890004000000004</v>
      </c>
    </row>
    <row r="55" spans="1:12" ht="13.5" customHeight="1">
      <c r="A55" s="194"/>
      <c r="B55" s="195"/>
      <c r="C55" s="195" t="s">
        <v>124</v>
      </c>
      <c r="D55" s="195"/>
      <c r="E55" s="196"/>
      <c r="F55" s="197" t="s">
        <v>40</v>
      </c>
      <c r="G55" s="198" t="s">
        <v>62</v>
      </c>
      <c r="H55" s="199" t="s">
        <v>62</v>
      </c>
      <c r="I55" s="200">
        <v>1309.5719999999999</v>
      </c>
      <c r="J55" s="201">
        <v>114.96751765</v>
      </c>
      <c r="K55" s="199">
        <v>0.95578708000000001</v>
      </c>
      <c r="L55" s="202">
        <v>0.14692487000000001</v>
      </c>
    </row>
    <row r="56" spans="1:12" ht="13.5" customHeight="1">
      <c r="A56" s="194"/>
      <c r="B56" s="195"/>
      <c r="C56" s="195" t="s">
        <v>125</v>
      </c>
      <c r="D56" s="195"/>
      <c r="E56" s="196"/>
      <c r="F56" s="197" t="s">
        <v>40</v>
      </c>
      <c r="G56" s="198" t="s">
        <v>62</v>
      </c>
      <c r="H56" s="199" t="s">
        <v>62</v>
      </c>
      <c r="I56" s="200">
        <v>8129.826</v>
      </c>
      <c r="J56" s="201">
        <v>115.6355397</v>
      </c>
      <c r="K56" s="199">
        <v>5.9335283900000002</v>
      </c>
      <c r="L56" s="202">
        <v>0.94731434000000003</v>
      </c>
    </row>
    <row r="57" spans="1:12" ht="13.5" customHeight="1">
      <c r="A57" s="194"/>
      <c r="B57" s="195"/>
      <c r="C57" s="195" t="s">
        <v>126</v>
      </c>
      <c r="D57" s="195"/>
      <c r="E57" s="196"/>
      <c r="F57" s="197" t="s">
        <v>127</v>
      </c>
      <c r="G57" s="198">
        <v>134033</v>
      </c>
      <c r="H57" s="199">
        <v>94.603961089999999</v>
      </c>
      <c r="I57" s="200">
        <v>623.17999999999995</v>
      </c>
      <c r="J57" s="201">
        <v>127.95804681</v>
      </c>
      <c r="K57" s="199">
        <v>0.45482600000000001</v>
      </c>
      <c r="L57" s="202">
        <v>0.11733945</v>
      </c>
    </row>
    <row r="58" spans="1:12" ht="13.5" customHeight="1">
      <c r="A58" s="194"/>
      <c r="B58" s="195" t="s">
        <v>128</v>
      </c>
      <c r="C58" s="195"/>
      <c r="D58" s="195"/>
      <c r="E58" s="196"/>
      <c r="F58" s="197" t="s">
        <v>40</v>
      </c>
      <c r="G58" s="198" t="s">
        <v>62</v>
      </c>
      <c r="H58" s="199" t="s">
        <v>62</v>
      </c>
      <c r="I58" s="200">
        <v>4731.0010000000002</v>
      </c>
      <c r="J58" s="201">
        <v>67.265544579999997</v>
      </c>
      <c r="K58" s="199">
        <v>3.4529064599999999</v>
      </c>
      <c r="L58" s="202">
        <v>-1.9840691800000001</v>
      </c>
    </row>
    <row r="59" spans="1:12" ht="13.5" customHeight="1">
      <c r="A59" s="194"/>
      <c r="B59" s="195"/>
      <c r="C59" s="195" t="s">
        <v>129</v>
      </c>
      <c r="D59" s="195"/>
      <c r="E59" s="196"/>
      <c r="F59" s="203" t="s">
        <v>83</v>
      </c>
      <c r="G59" s="198">
        <v>740449</v>
      </c>
      <c r="H59" s="199">
        <v>35.798880080000004</v>
      </c>
      <c r="I59" s="200">
        <v>2399.3919999999998</v>
      </c>
      <c r="J59" s="201">
        <v>49.338562080000003</v>
      </c>
      <c r="K59" s="199">
        <v>1.75118884</v>
      </c>
      <c r="L59" s="202">
        <v>-2.12316401</v>
      </c>
    </row>
    <row r="60" spans="1:12" ht="13.5" customHeight="1">
      <c r="A60" s="194"/>
      <c r="B60" s="195"/>
      <c r="C60" s="195" t="s">
        <v>130</v>
      </c>
      <c r="D60" s="195"/>
      <c r="E60" s="196"/>
      <c r="F60" s="197" t="s">
        <v>40</v>
      </c>
      <c r="G60" s="198" t="s">
        <v>62</v>
      </c>
      <c r="H60" s="199" t="s">
        <v>62</v>
      </c>
      <c r="I60" s="200">
        <v>204.3</v>
      </c>
      <c r="J60" s="201">
        <v>117.916633</v>
      </c>
      <c r="K60" s="199">
        <v>0.14910772</v>
      </c>
      <c r="L60" s="202">
        <v>2.675106E-2</v>
      </c>
    </row>
    <row r="61" spans="1:12" ht="13.5" customHeight="1">
      <c r="A61" s="418"/>
      <c r="B61" s="419"/>
      <c r="C61" s="419" t="s">
        <v>131</v>
      </c>
      <c r="D61" s="420"/>
      <c r="E61" s="421"/>
      <c r="F61" s="430" t="s">
        <v>40</v>
      </c>
      <c r="G61" s="423" t="s">
        <v>62</v>
      </c>
      <c r="H61" s="424" t="s">
        <v>62</v>
      </c>
      <c r="I61" s="425">
        <v>1794.0060000000001</v>
      </c>
      <c r="J61" s="426">
        <v>96.602240260000002</v>
      </c>
      <c r="K61" s="424">
        <v>1.30934974</v>
      </c>
      <c r="L61" s="427">
        <v>-5.4377679999999998E-2</v>
      </c>
    </row>
    <row r="62" spans="1:12" ht="13.5" customHeight="1">
      <c r="A62" s="191" t="s">
        <v>132</v>
      </c>
      <c r="B62" s="428"/>
      <c r="C62" s="428"/>
      <c r="D62" s="428"/>
      <c r="E62" s="429"/>
      <c r="F62" s="385" t="s">
        <v>40</v>
      </c>
      <c r="G62" s="375" t="s">
        <v>62</v>
      </c>
      <c r="H62" s="275" t="s">
        <v>62</v>
      </c>
      <c r="I62" s="276">
        <v>6115.68</v>
      </c>
      <c r="J62" s="376">
        <v>96.882151489999998</v>
      </c>
      <c r="K62" s="275">
        <v>4.4635101500000003</v>
      </c>
      <c r="L62" s="378">
        <v>-0.16960838</v>
      </c>
    </row>
    <row r="63" spans="1:12" ht="13.5" customHeight="1">
      <c r="A63" s="194"/>
      <c r="B63" s="195" t="s">
        <v>133</v>
      </c>
      <c r="C63" s="195"/>
      <c r="D63" s="195"/>
      <c r="E63" s="196"/>
      <c r="F63" s="203" t="s">
        <v>78</v>
      </c>
      <c r="G63" s="198">
        <v>13</v>
      </c>
      <c r="H63" s="199">
        <v>56.52173913</v>
      </c>
      <c r="I63" s="200">
        <v>97.710999999999999</v>
      </c>
      <c r="J63" s="201">
        <v>108.99771320000001</v>
      </c>
      <c r="K63" s="199">
        <v>7.1314069999999993E-2</v>
      </c>
      <c r="L63" s="202">
        <v>6.9510400000000003E-3</v>
      </c>
    </row>
    <row r="64" spans="1:12" ht="13.5" customHeight="1">
      <c r="A64" s="194"/>
      <c r="B64" s="195"/>
      <c r="C64" s="195" t="s">
        <v>134</v>
      </c>
      <c r="D64" s="195"/>
      <c r="E64" s="196"/>
      <c r="F64" s="197" t="s">
        <v>40</v>
      </c>
      <c r="G64" s="198" t="s">
        <v>62</v>
      </c>
      <c r="H64" s="199" t="s">
        <v>62</v>
      </c>
      <c r="I64" s="200">
        <v>4450.4979999999996</v>
      </c>
      <c r="J64" s="201">
        <v>97.621547160000006</v>
      </c>
      <c r="K64" s="199">
        <v>3.2481822199999999</v>
      </c>
      <c r="L64" s="202">
        <v>-9.3443429999999994E-2</v>
      </c>
    </row>
    <row r="65" spans="1:12" ht="13.5" customHeight="1">
      <c r="A65" s="278"/>
      <c r="B65" s="279"/>
      <c r="C65" s="279"/>
      <c r="D65" s="279" t="s">
        <v>135</v>
      </c>
      <c r="E65" s="279"/>
      <c r="F65" s="282" t="s">
        <v>40</v>
      </c>
      <c r="G65" s="283" t="s">
        <v>62</v>
      </c>
      <c r="H65" s="284" t="s">
        <v>62</v>
      </c>
      <c r="I65" s="285">
        <v>1282.6590000000001</v>
      </c>
      <c r="J65" s="286">
        <v>113.13479939</v>
      </c>
      <c r="K65" s="284">
        <v>0.93614470999999999</v>
      </c>
      <c r="L65" s="287">
        <v>0.12833046000000001</v>
      </c>
    </row>
    <row r="66" spans="1:12" ht="13.5" customHeight="1">
      <c r="A66" s="278"/>
      <c r="B66" s="279"/>
      <c r="C66" s="279" t="s">
        <v>136</v>
      </c>
      <c r="D66" s="279"/>
      <c r="E66" s="279"/>
      <c r="F66" s="282" t="s">
        <v>101</v>
      </c>
      <c r="G66" s="283">
        <v>23618</v>
      </c>
      <c r="H66" s="284">
        <v>80.657058939999999</v>
      </c>
      <c r="I66" s="285">
        <v>133.327</v>
      </c>
      <c r="J66" s="286">
        <v>68.963787120000006</v>
      </c>
      <c r="K66" s="284">
        <v>9.73083E-2</v>
      </c>
      <c r="L66" s="287">
        <v>-5.1707919999999997E-2</v>
      </c>
    </row>
    <row r="67" spans="1:12" ht="13.5" customHeight="1">
      <c r="A67" s="439"/>
      <c r="B67" s="281"/>
      <c r="C67" s="281" t="s">
        <v>137</v>
      </c>
      <c r="D67" s="417"/>
      <c r="E67" s="417"/>
      <c r="F67" s="288" t="s">
        <v>83</v>
      </c>
      <c r="G67" s="289">
        <v>44883</v>
      </c>
      <c r="H67" s="290">
        <v>163.97413415</v>
      </c>
      <c r="I67" s="291">
        <v>488.29300000000001</v>
      </c>
      <c r="J67" s="292">
        <v>93.036544469999995</v>
      </c>
      <c r="K67" s="290">
        <v>0.35637913999999998</v>
      </c>
      <c r="L67" s="293">
        <v>-3.1495099999999998E-2</v>
      </c>
    </row>
    <row r="68" spans="1:12" ht="13.5" customHeight="1">
      <c r="A68" s="431" t="s">
        <v>138</v>
      </c>
      <c r="B68" s="432"/>
      <c r="C68" s="432"/>
      <c r="D68" s="432"/>
      <c r="E68" s="432"/>
      <c r="F68" s="433" t="s">
        <v>40</v>
      </c>
      <c r="G68" s="434" t="s">
        <v>62</v>
      </c>
      <c r="H68" s="435" t="s">
        <v>62</v>
      </c>
      <c r="I68" s="436">
        <v>38699.021000000001</v>
      </c>
      <c r="J68" s="437">
        <v>143.21785955999999</v>
      </c>
      <c r="K68" s="435">
        <v>28.244360919999998</v>
      </c>
      <c r="L68" s="438">
        <v>10.063692720000001</v>
      </c>
    </row>
    <row r="69" spans="1:12" ht="13.5" customHeight="1">
      <c r="A69" s="280"/>
      <c r="B69" s="281" t="s">
        <v>139</v>
      </c>
      <c r="C69" s="281"/>
      <c r="D69" s="281"/>
      <c r="E69" s="281"/>
      <c r="F69" s="288" t="s">
        <v>40</v>
      </c>
      <c r="G69" s="289" t="s">
        <v>62</v>
      </c>
      <c r="H69" s="290" t="s">
        <v>62</v>
      </c>
      <c r="I69" s="291">
        <v>37627.606</v>
      </c>
      <c r="J69" s="292">
        <v>146.51455025000001</v>
      </c>
      <c r="K69" s="290">
        <v>27.46239199</v>
      </c>
      <c r="L69" s="293">
        <v>10.29451693</v>
      </c>
    </row>
    <row r="70" spans="1:12" ht="13.5" customHeight="1">
      <c r="I70" s="155"/>
    </row>
    <row r="71" spans="1:12" ht="13.5" customHeight="1">
      <c r="I71" s="155"/>
    </row>
    <row r="72" spans="1:12">
      <c r="I72"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3" customWidth="1"/>
    <col min="10" max="13" width="7.6640625" style="6" customWidth="1"/>
    <col min="14" max="16384" width="9" style="5"/>
  </cols>
  <sheetData>
    <row r="1" spans="1:13" ht="15" customHeight="1">
      <c r="A1" s="167" t="s">
        <v>140</v>
      </c>
      <c r="B1" s="168"/>
      <c r="C1" s="168"/>
      <c r="D1" s="168"/>
      <c r="E1" s="168"/>
      <c r="F1" s="168"/>
      <c r="G1" s="168"/>
      <c r="H1" s="168"/>
      <c r="I1" s="204"/>
      <c r="J1" s="168"/>
      <c r="K1" s="168"/>
      <c r="L1" s="168"/>
    </row>
    <row r="2" spans="1:13" s="2" customFormat="1" ht="15" customHeight="1">
      <c r="A2" s="171"/>
      <c r="B2" s="172"/>
      <c r="C2" s="172"/>
      <c r="D2" s="172"/>
      <c r="E2" s="172"/>
      <c r="F2" s="172"/>
      <c r="G2" s="174" t="s">
        <v>337</v>
      </c>
      <c r="H2" s="172"/>
      <c r="I2" s="205"/>
      <c r="J2" s="172"/>
      <c r="K2" s="172"/>
      <c r="L2" s="176" t="s">
        <v>65</v>
      </c>
      <c r="M2" s="1"/>
    </row>
    <row r="3" spans="1:13" s="2" customFormat="1" ht="3.75" customHeight="1">
      <c r="A3" s="532"/>
      <c r="B3" s="533"/>
      <c r="C3" s="533"/>
      <c r="D3" s="533"/>
      <c r="E3" s="534"/>
      <c r="F3" s="177"/>
      <c r="G3" s="460"/>
      <c r="H3" s="178"/>
      <c r="I3" s="179"/>
      <c r="J3" s="180"/>
      <c r="K3" s="181"/>
      <c r="L3" s="178"/>
      <c r="M3" s="3"/>
    </row>
    <row r="4" spans="1:13" s="2" customFormat="1" ht="26.25" customHeight="1">
      <c r="A4" s="535" t="s">
        <v>66</v>
      </c>
      <c r="B4" s="536"/>
      <c r="C4" s="536"/>
      <c r="D4" s="536"/>
      <c r="E4" s="537"/>
      <c r="F4" s="182" t="s">
        <v>67</v>
      </c>
      <c r="G4" s="182" t="s">
        <v>68</v>
      </c>
      <c r="H4" s="183" t="s">
        <v>45</v>
      </c>
      <c r="I4" s="184" t="s">
        <v>69</v>
      </c>
      <c r="J4" s="183" t="s">
        <v>45</v>
      </c>
      <c r="K4" s="185" t="s">
        <v>70</v>
      </c>
      <c r="L4" s="183" t="s">
        <v>71</v>
      </c>
      <c r="M4" s="3"/>
    </row>
    <row r="5" spans="1:13" s="2" customFormat="1" ht="13.5" customHeight="1">
      <c r="A5" s="186" t="s">
        <v>72</v>
      </c>
      <c r="B5" s="187"/>
      <c r="C5" s="187"/>
      <c r="D5" s="187"/>
      <c r="E5" s="187"/>
      <c r="F5" s="368" t="s">
        <v>40</v>
      </c>
      <c r="G5" s="390" t="s">
        <v>62</v>
      </c>
      <c r="H5" s="391" t="s">
        <v>62</v>
      </c>
      <c r="I5" s="371">
        <v>118492.73699999999</v>
      </c>
      <c r="J5" s="372">
        <v>101.67415601</v>
      </c>
      <c r="K5" s="373">
        <v>100</v>
      </c>
      <c r="L5" s="370">
        <v>1.6741560099999999</v>
      </c>
      <c r="M5" s="7"/>
    </row>
    <row r="6" spans="1:13" s="2" customFormat="1" ht="13.5" customHeight="1">
      <c r="A6" s="216" t="s">
        <v>73</v>
      </c>
      <c r="B6" s="217"/>
      <c r="C6" s="217"/>
      <c r="D6" s="217"/>
      <c r="E6" s="217"/>
      <c r="F6" s="374" t="s">
        <v>40</v>
      </c>
      <c r="G6" s="375" t="s">
        <v>62</v>
      </c>
      <c r="H6" s="275" t="s">
        <v>62</v>
      </c>
      <c r="I6" s="276">
        <v>187.78399999999999</v>
      </c>
      <c r="J6" s="275">
        <v>130.69508146999999</v>
      </c>
      <c r="K6" s="377">
        <v>0.15847722</v>
      </c>
      <c r="L6" s="311">
        <v>3.7843120000000001E-2</v>
      </c>
      <c r="M6" s="8"/>
    </row>
    <row r="7" spans="1:13" ht="13.5" customHeight="1">
      <c r="A7" s="218"/>
      <c r="B7" s="219" t="s">
        <v>141</v>
      </c>
      <c r="C7" s="219"/>
      <c r="D7" s="219"/>
      <c r="E7" s="219"/>
      <c r="F7" s="197" t="s">
        <v>78</v>
      </c>
      <c r="G7" s="198">
        <v>53</v>
      </c>
      <c r="H7" s="199">
        <v>155.88235294</v>
      </c>
      <c r="I7" s="200">
        <v>128.61699999999999</v>
      </c>
      <c r="J7" s="199">
        <v>121.86564336000001</v>
      </c>
      <c r="K7" s="199">
        <v>0.10854421</v>
      </c>
      <c r="L7" s="206">
        <v>1.98015E-2</v>
      </c>
      <c r="M7" s="132"/>
    </row>
    <row r="8" spans="1:13" ht="13.5" customHeight="1">
      <c r="A8" s="316"/>
      <c r="B8" s="317"/>
      <c r="C8" s="317"/>
      <c r="D8" s="317" t="s">
        <v>142</v>
      </c>
      <c r="E8" s="317"/>
      <c r="F8" s="296" t="s">
        <v>83</v>
      </c>
      <c r="G8" s="297" t="s">
        <v>40</v>
      </c>
      <c r="H8" s="298" t="s">
        <v>253</v>
      </c>
      <c r="I8" s="299" t="s">
        <v>40</v>
      </c>
      <c r="J8" s="298" t="s">
        <v>253</v>
      </c>
      <c r="K8" s="298" t="s">
        <v>40</v>
      </c>
      <c r="L8" s="318">
        <v>-1.0348200000000001E-3</v>
      </c>
      <c r="M8" s="132"/>
    </row>
    <row r="9" spans="1:13" ht="13.5" customHeight="1">
      <c r="A9" s="356" t="s">
        <v>74</v>
      </c>
      <c r="B9" s="357"/>
      <c r="C9" s="357"/>
      <c r="D9" s="357"/>
      <c r="E9" s="357"/>
      <c r="F9" s="392" t="s">
        <v>40</v>
      </c>
      <c r="G9" s="393" t="s">
        <v>62</v>
      </c>
      <c r="H9" s="394" t="s">
        <v>62</v>
      </c>
      <c r="I9" s="395">
        <v>57.848999999999997</v>
      </c>
      <c r="J9" s="394">
        <v>96.107456139999996</v>
      </c>
      <c r="K9" s="394">
        <v>4.8820710000000003E-2</v>
      </c>
      <c r="L9" s="396">
        <v>-2.0104400000000001E-3</v>
      </c>
      <c r="M9" s="132"/>
    </row>
    <row r="10" spans="1:13" ht="13.5" customHeight="1">
      <c r="A10" s="216" t="s">
        <v>75</v>
      </c>
      <c r="B10" s="217"/>
      <c r="C10" s="217"/>
      <c r="D10" s="217"/>
      <c r="E10" s="220"/>
      <c r="F10" s="374" t="s">
        <v>40</v>
      </c>
      <c r="G10" s="375" t="s">
        <v>62</v>
      </c>
      <c r="H10" s="275" t="s">
        <v>62</v>
      </c>
      <c r="I10" s="276">
        <v>333.35500000000002</v>
      </c>
      <c r="J10" s="275">
        <v>127.53312139000001</v>
      </c>
      <c r="K10" s="275">
        <v>0.28132948000000002</v>
      </c>
      <c r="L10" s="311">
        <v>6.175303E-2</v>
      </c>
      <c r="M10" s="132"/>
    </row>
    <row r="11" spans="1:13" ht="13.5" customHeight="1">
      <c r="A11" s="218"/>
      <c r="B11" s="219"/>
      <c r="C11" s="219" t="s">
        <v>143</v>
      </c>
      <c r="D11" s="219"/>
      <c r="E11" s="219"/>
      <c r="F11" s="145" t="s">
        <v>40</v>
      </c>
      <c r="G11" s="146" t="s">
        <v>62</v>
      </c>
      <c r="H11" s="147" t="s">
        <v>62</v>
      </c>
      <c r="I11" s="148">
        <v>158.66999999999999</v>
      </c>
      <c r="J11" s="147">
        <v>112.71417611</v>
      </c>
      <c r="K11" s="147">
        <v>0.13390694</v>
      </c>
      <c r="L11" s="149">
        <v>1.5357600000000001E-2</v>
      </c>
      <c r="M11" s="132"/>
    </row>
    <row r="12" spans="1:13" s="2" customFormat="1" ht="13.5" customHeight="1">
      <c r="A12" s="314" t="s">
        <v>76</v>
      </c>
      <c r="B12" s="315"/>
      <c r="C12" s="315"/>
      <c r="D12" s="315"/>
      <c r="E12" s="315"/>
      <c r="F12" s="379" t="s">
        <v>40</v>
      </c>
      <c r="G12" s="380" t="s">
        <v>62</v>
      </c>
      <c r="H12" s="381" t="s">
        <v>62</v>
      </c>
      <c r="I12" s="382">
        <v>24.581</v>
      </c>
      <c r="J12" s="381">
        <v>73.613440339999997</v>
      </c>
      <c r="K12" s="381">
        <v>2.0744729999999999E-2</v>
      </c>
      <c r="L12" s="397">
        <v>-7.5603900000000002E-3</v>
      </c>
      <c r="M12" s="9"/>
    </row>
    <row r="13" spans="1:13" ht="13.5" customHeight="1">
      <c r="A13" s="314" t="s">
        <v>77</v>
      </c>
      <c r="B13" s="315"/>
      <c r="C13" s="315"/>
      <c r="D13" s="315"/>
      <c r="E13" s="315"/>
      <c r="F13" s="379" t="s">
        <v>78</v>
      </c>
      <c r="G13" s="380">
        <v>3</v>
      </c>
      <c r="H13" s="381">
        <v>300</v>
      </c>
      <c r="I13" s="382">
        <v>48.814999999999998</v>
      </c>
      <c r="J13" s="381">
        <v>781.41507923999995</v>
      </c>
      <c r="K13" s="381">
        <v>4.1196620000000003E-2</v>
      </c>
      <c r="L13" s="397">
        <v>3.6526000000000003E-2</v>
      </c>
    </row>
    <row r="14" spans="1:13" s="2" customFormat="1" ht="13.5" customHeight="1">
      <c r="A14" s="216" t="s">
        <v>79</v>
      </c>
      <c r="B14" s="217"/>
      <c r="C14" s="217"/>
      <c r="D14" s="217"/>
      <c r="E14" s="217"/>
      <c r="F14" s="374" t="s">
        <v>40</v>
      </c>
      <c r="G14" s="375" t="s">
        <v>62</v>
      </c>
      <c r="H14" s="275" t="s">
        <v>62</v>
      </c>
      <c r="I14" s="276">
        <v>7499.15</v>
      </c>
      <c r="J14" s="275">
        <v>43.061453649999997</v>
      </c>
      <c r="K14" s="275">
        <v>6.3287845200000001</v>
      </c>
      <c r="L14" s="311">
        <v>-8.5084132300000004</v>
      </c>
      <c r="M14" s="9"/>
    </row>
    <row r="15" spans="1:13" ht="13.5" customHeight="1">
      <c r="A15" s="218"/>
      <c r="B15" s="219"/>
      <c r="C15" s="219" t="s">
        <v>80</v>
      </c>
      <c r="D15" s="219"/>
      <c r="E15" s="219"/>
      <c r="F15" s="197" t="s">
        <v>40</v>
      </c>
      <c r="G15" s="198" t="s">
        <v>62</v>
      </c>
      <c r="H15" s="199" t="s">
        <v>62</v>
      </c>
      <c r="I15" s="200">
        <v>1468.11</v>
      </c>
      <c r="J15" s="199">
        <v>87.769034079999997</v>
      </c>
      <c r="K15" s="199">
        <v>1.2389873300000001</v>
      </c>
      <c r="L15" s="206">
        <v>-0.17554839999999999</v>
      </c>
    </row>
    <row r="16" spans="1:13" ht="13.5" customHeight="1">
      <c r="A16" s="218"/>
      <c r="B16" s="219" t="s">
        <v>82</v>
      </c>
      <c r="C16" s="219"/>
      <c r="D16" s="219"/>
      <c r="E16" s="219"/>
      <c r="F16" s="197" t="s">
        <v>83</v>
      </c>
      <c r="G16" s="198">
        <v>28983</v>
      </c>
      <c r="H16" s="199">
        <v>94.223016909999998</v>
      </c>
      <c r="I16" s="200">
        <v>3179.087</v>
      </c>
      <c r="J16" s="199">
        <v>23.492877799999999</v>
      </c>
      <c r="K16" s="199">
        <v>2.6829382800000001</v>
      </c>
      <c r="L16" s="206">
        <v>-8.8835572299999992</v>
      </c>
    </row>
    <row r="17" spans="1:13" ht="13.5" customHeight="1">
      <c r="A17" s="218"/>
      <c r="B17" s="219" t="s">
        <v>84</v>
      </c>
      <c r="C17" s="219"/>
      <c r="D17" s="219"/>
      <c r="E17" s="219"/>
      <c r="F17" s="197" t="s">
        <v>78</v>
      </c>
      <c r="G17" s="198">
        <v>12</v>
      </c>
      <c r="H17" s="199">
        <v>29.268292679999998</v>
      </c>
      <c r="I17" s="200">
        <v>188.25299999999999</v>
      </c>
      <c r="J17" s="199">
        <v>94.468001830000006</v>
      </c>
      <c r="K17" s="199">
        <v>0.15887303</v>
      </c>
      <c r="L17" s="206">
        <v>-9.4592800000000005E-3</v>
      </c>
    </row>
    <row r="18" spans="1:13" ht="13.5" customHeight="1">
      <c r="A18" s="316"/>
      <c r="B18" s="317" t="s">
        <v>85</v>
      </c>
      <c r="C18" s="317"/>
      <c r="D18" s="317"/>
      <c r="E18" s="317"/>
      <c r="F18" s="296" t="s">
        <v>78</v>
      </c>
      <c r="G18" s="297">
        <v>85</v>
      </c>
      <c r="H18" s="298">
        <v>128.78787879000001</v>
      </c>
      <c r="I18" s="299">
        <v>1282.3050000000001</v>
      </c>
      <c r="J18" s="298">
        <v>134.62350081</v>
      </c>
      <c r="K18" s="298">
        <v>1.08218025</v>
      </c>
      <c r="L18" s="318">
        <v>0.28298296000000001</v>
      </c>
    </row>
    <row r="19" spans="1:13" s="2" customFormat="1" ht="13.5" customHeight="1">
      <c r="A19" s="216" t="s">
        <v>86</v>
      </c>
      <c r="B19" s="217"/>
      <c r="C19" s="217"/>
      <c r="D19" s="217"/>
      <c r="E19" s="217"/>
      <c r="F19" s="374" t="s">
        <v>40</v>
      </c>
      <c r="G19" s="375" t="s">
        <v>62</v>
      </c>
      <c r="H19" s="275" t="s">
        <v>62</v>
      </c>
      <c r="I19" s="276">
        <v>6522.8220000000001</v>
      </c>
      <c r="J19" s="275">
        <v>102.21702443</v>
      </c>
      <c r="K19" s="275">
        <v>5.5048285400000001</v>
      </c>
      <c r="L19" s="311">
        <v>0.12139523000000001</v>
      </c>
      <c r="M19" s="9"/>
    </row>
    <row r="20" spans="1:13" ht="13.5" customHeight="1">
      <c r="A20" s="218"/>
      <c r="B20" s="219" t="s">
        <v>87</v>
      </c>
      <c r="C20" s="219"/>
      <c r="D20" s="219"/>
      <c r="E20" s="219"/>
      <c r="F20" s="197" t="s">
        <v>78</v>
      </c>
      <c r="G20" s="198">
        <v>48</v>
      </c>
      <c r="H20" s="199">
        <v>54.545454550000002</v>
      </c>
      <c r="I20" s="200">
        <v>257.54000000000002</v>
      </c>
      <c r="J20" s="199">
        <v>84.179629410000004</v>
      </c>
      <c r="K20" s="199">
        <v>0.21734665</v>
      </c>
      <c r="L20" s="206">
        <v>-4.1531079999999998E-2</v>
      </c>
    </row>
    <row r="21" spans="1:13" ht="13.5" customHeight="1">
      <c r="A21" s="218"/>
      <c r="B21" s="219" t="s">
        <v>144</v>
      </c>
      <c r="C21" s="219"/>
      <c r="D21" s="219"/>
      <c r="E21" s="219"/>
      <c r="F21" s="197" t="s">
        <v>40</v>
      </c>
      <c r="G21" s="198" t="s">
        <v>62</v>
      </c>
      <c r="H21" s="199" t="s">
        <v>62</v>
      </c>
      <c r="I21" s="200">
        <v>514.59199999999998</v>
      </c>
      <c r="J21" s="199">
        <v>100.75301618</v>
      </c>
      <c r="K21" s="199">
        <v>0.43428147</v>
      </c>
      <c r="L21" s="206">
        <v>3.3001100000000002E-3</v>
      </c>
    </row>
    <row r="22" spans="1:13" ht="13.5" customHeight="1">
      <c r="A22" s="218"/>
      <c r="B22" s="219" t="s">
        <v>145</v>
      </c>
      <c r="C22" s="219"/>
      <c r="D22" s="219"/>
      <c r="E22" s="219"/>
      <c r="F22" s="197" t="s">
        <v>40</v>
      </c>
      <c r="G22" s="198" t="s">
        <v>62</v>
      </c>
      <c r="H22" s="199" t="s">
        <v>62</v>
      </c>
      <c r="I22" s="200">
        <v>669.22</v>
      </c>
      <c r="J22" s="199">
        <v>76.627483850000004</v>
      </c>
      <c r="K22" s="199">
        <v>0.56477723000000002</v>
      </c>
      <c r="L22" s="206">
        <v>-0.17514940000000001</v>
      </c>
    </row>
    <row r="23" spans="1:13" ht="13.5" customHeight="1">
      <c r="A23" s="218"/>
      <c r="B23" s="219"/>
      <c r="C23" s="219" t="s">
        <v>146</v>
      </c>
      <c r="D23" s="219"/>
      <c r="E23" s="219"/>
      <c r="F23" s="197" t="s">
        <v>40</v>
      </c>
      <c r="G23" s="198" t="s">
        <v>62</v>
      </c>
      <c r="H23" s="199" t="s">
        <v>62</v>
      </c>
      <c r="I23" s="200">
        <v>354.31700000000001</v>
      </c>
      <c r="J23" s="199">
        <v>62.513254539999998</v>
      </c>
      <c r="K23" s="199">
        <v>0.29902002</v>
      </c>
      <c r="L23" s="206">
        <v>-0.18231251000000001</v>
      </c>
    </row>
    <row r="24" spans="1:13" ht="13.5" customHeight="1">
      <c r="A24" s="218"/>
      <c r="B24" s="219" t="s">
        <v>147</v>
      </c>
      <c r="C24" s="219"/>
      <c r="D24" s="219"/>
      <c r="E24" s="219"/>
      <c r="F24" s="197" t="s">
        <v>78</v>
      </c>
      <c r="G24" s="198">
        <v>26</v>
      </c>
      <c r="H24" s="199">
        <v>50</v>
      </c>
      <c r="I24" s="200">
        <v>191.35400000000001</v>
      </c>
      <c r="J24" s="199">
        <v>113.58005639</v>
      </c>
      <c r="K24" s="199">
        <v>0.16149007000000001</v>
      </c>
      <c r="L24" s="206">
        <v>1.9631610000000001E-2</v>
      </c>
    </row>
    <row r="25" spans="1:13" ht="13.5" customHeight="1">
      <c r="A25" s="218"/>
      <c r="B25" s="219" t="s">
        <v>148</v>
      </c>
      <c r="C25" s="219"/>
      <c r="D25" s="219"/>
      <c r="E25" s="219"/>
      <c r="F25" s="197" t="s">
        <v>78</v>
      </c>
      <c r="G25" s="198">
        <v>41</v>
      </c>
      <c r="H25" s="199">
        <v>82</v>
      </c>
      <c r="I25" s="200">
        <v>1509.7840000000001</v>
      </c>
      <c r="J25" s="199">
        <v>160.67993299</v>
      </c>
      <c r="K25" s="199">
        <v>1.2741574200000001</v>
      </c>
      <c r="L25" s="206">
        <v>0.48923454</v>
      </c>
    </row>
    <row r="26" spans="1:13" ht="13.5" customHeight="1">
      <c r="A26" s="218"/>
      <c r="B26" s="219" t="s">
        <v>149</v>
      </c>
      <c r="C26" s="219"/>
      <c r="D26" s="219"/>
      <c r="E26" s="219"/>
      <c r="F26" s="197" t="s">
        <v>40</v>
      </c>
      <c r="G26" s="198" t="s">
        <v>62</v>
      </c>
      <c r="H26" s="199" t="s">
        <v>62</v>
      </c>
      <c r="I26" s="200">
        <v>3299.5459999999998</v>
      </c>
      <c r="J26" s="199">
        <v>94.045662890000003</v>
      </c>
      <c r="K26" s="199">
        <v>2.7845976800000001</v>
      </c>
      <c r="L26" s="206">
        <v>-0.17925351</v>
      </c>
    </row>
    <row r="27" spans="1:13" ht="13.5" customHeight="1">
      <c r="A27" s="218"/>
      <c r="B27" s="219"/>
      <c r="C27" s="219" t="s">
        <v>150</v>
      </c>
      <c r="D27" s="219"/>
      <c r="E27" s="219"/>
      <c r="F27" s="197" t="s">
        <v>78</v>
      </c>
      <c r="G27" s="198">
        <v>9</v>
      </c>
      <c r="H27" s="199">
        <v>81.818181820000007</v>
      </c>
      <c r="I27" s="200">
        <v>699.83900000000006</v>
      </c>
      <c r="J27" s="199">
        <v>93.958173619999997</v>
      </c>
      <c r="K27" s="199">
        <v>0.59061763</v>
      </c>
      <c r="L27" s="206">
        <v>-3.8614519999999999E-2</v>
      </c>
    </row>
    <row r="28" spans="1:13" ht="13.5" customHeight="1">
      <c r="A28" s="316"/>
      <c r="B28" s="317"/>
      <c r="C28" s="317" t="s">
        <v>151</v>
      </c>
      <c r="D28" s="317"/>
      <c r="E28" s="317"/>
      <c r="F28" s="296" t="s">
        <v>83</v>
      </c>
      <c r="G28" s="297">
        <v>28202</v>
      </c>
      <c r="H28" s="298">
        <v>103.01724138</v>
      </c>
      <c r="I28" s="299">
        <v>845.70299999999997</v>
      </c>
      <c r="J28" s="298">
        <v>105.85392536000001</v>
      </c>
      <c r="K28" s="298">
        <v>0.71371715999999996</v>
      </c>
      <c r="L28" s="318">
        <v>4.0130720000000002E-2</v>
      </c>
    </row>
    <row r="29" spans="1:13" s="2" customFormat="1" ht="13.5" customHeight="1">
      <c r="A29" s="216" t="s">
        <v>96</v>
      </c>
      <c r="B29" s="217"/>
      <c r="C29" s="217"/>
      <c r="D29" s="217"/>
      <c r="E29" s="217"/>
      <c r="F29" s="374" t="s">
        <v>40</v>
      </c>
      <c r="G29" s="375" t="s">
        <v>62</v>
      </c>
      <c r="H29" s="275" t="s">
        <v>62</v>
      </c>
      <c r="I29" s="276">
        <v>92456.023000000001</v>
      </c>
      <c r="J29" s="275">
        <v>113.77259805</v>
      </c>
      <c r="K29" s="275">
        <v>78.026742690000006</v>
      </c>
      <c r="L29" s="311">
        <v>9.6035599200000004</v>
      </c>
      <c r="M29" s="9"/>
    </row>
    <row r="30" spans="1:13" ht="13.5" customHeight="1">
      <c r="A30" s="218"/>
      <c r="B30" s="219" t="s">
        <v>97</v>
      </c>
      <c r="C30" s="219"/>
      <c r="D30" s="219"/>
      <c r="E30" s="219"/>
      <c r="F30" s="197" t="s">
        <v>40</v>
      </c>
      <c r="G30" s="198" t="s">
        <v>62</v>
      </c>
      <c r="H30" s="199" t="s">
        <v>62</v>
      </c>
      <c r="I30" s="200">
        <v>44291.44</v>
      </c>
      <c r="J30" s="199">
        <v>113.83373090000001</v>
      </c>
      <c r="K30" s="199">
        <v>37.379033620000001</v>
      </c>
      <c r="L30" s="206">
        <v>4.6185643399999998</v>
      </c>
    </row>
    <row r="31" spans="1:13" ht="13.5" customHeight="1">
      <c r="A31" s="218"/>
      <c r="B31" s="219"/>
      <c r="C31" s="219" t="s">
        <v>98</v>
      </c>
      <c r="D31" s="219"/>
      <c r="E31" s="219"/>
      <c r="F31" s="197" t="s">
        <v>78</v>
      </c>
      <c r="G31" s="198">
        <v>113</v>
      </c>
      <c r="H31" s="199">
        <v>106.60377358</v>
      </c>
      <c r="I31" s="200">
        <v>28960.994999999999</v>
      </c>
      <c r="J31" s="199">
        <v>115.97335059</v>
      </c>
      <c r="K31" s="199">
        <v>24.441156249999999</v>
      </c>
      <c r="L31" s="206">
        <v>3.4227103099999998</v>
      </c>
    </row>
    <row r="32" spans="1:13" ht="13.5" customHeight="1">
      <c r="A32" s="218"/>
      <c r="B32" s="219"/>
      <c r="C32" s="219"/>
      <c r="D32" s="219" t="s">
        <v>152</v>
      </c>
      <c r="E32" s="219"/>
      <c r="F32" s="197" t="s">
        <v>83</v>
      </c>
      <c r="G32" s="198">
        <v>44865</v>
      </c>
      <c r="H32" s="199">
        <v>72.979699389999993</v>
      </c>
      <c r="I32" s="200">
        <v>27887.405999999999</v>
      </c>
      <c r="J32" s="199">
        <v>113.99170011</v>
      </c>
      <c r="K32" s="199">
        <v>23.535118440000002</v>
      </c>
      <c r="L32" s="206">
        <v>2.93713712</v>
      </c>
    </row>
    <row r="33" spans="1:13" ht="13.5" customHeight="1">
      <c r="A33" s="218"/>
      <c r="B33" s="219"/>
      <c r="C33" s="219" t="s">
        <v>99</v>
      </c>
      <c r="D33" s="219"/>
      <c r="E33" s="219"/>
      <c r="F33" s="197" t="s">
        <v>40</v>
      </c>
      <c r="G33" s="198" t="s">
        <v>62</v>
      </c>
      <c r="H33" s="199" t="s">
        <v>62</v>
      </c>
      <c r="I33" s="200">
        <v>3934.7280000000001</v>
      </c>
      <c r="J33" s="199">
        <v>102.22443803</v>
      </c>
      <c r="K33" s="199">
        <v>3.3206490999999998</v>
      </c>
      <c r="L33" s="206">
        <v>7.3468160000000005E-2</v>
      </c>
    </row>
    <row r="34" spans="1:13" ht="13.5" customHeight="1">
      <c r="A34" s="218"/>
      <c r="B34" s="219"/>
      <c r="C34" s="219"/>
      <c r="D34" s="219" t="s">
        <v>100</v>
      </c>
      <c r="E34" s="219"/>
      <c r="F34" s="197" t="s">
        <v>101</v>
      </c>
      <c r="G34" s="198">
        <v>85315</v>
      </c>
      <c r="H34" s="199">
        <v>61.841733290000001</v>
      </c>
      <c r="I34" s="200">
        <v>2472.252</v>
      </c>
      <c r="J34" s="199">
        <v>84.199835699999994</v>
      </c>
      <c r="K34" s="199">
        <v>2.08641649</v>
      </c>
      <c r="L34" s="206">
        <v>-0.39807228</v>
      </c>
    </row>
    <row r="35" spans="1:13" ht="13.5" customHeight="1">
      <c r="A35" s="218"/>
      <c r="B35" s="219"/>
      <c r="C35" s="219" t="s">
        <v>103</v>
      </c>
      <c r="D35" s="219"/>
      <c r="E35" s="219"/>
      <c r="F35" s="197" t="s">
        <v>40</v>
      </c>
      <c r="G35" s="198" t="s">
        <v>62</v>
      </c>
      <c r="H35" s="199" t="s">
        <v>62</v>
      </c>
      <c r="I35" s="200">
        <v>448.15600000000001</v>
      </c>
      <c r="J35" s="199">
        <v>94.155167489999997</v>
      </c>
      <c r="K35" s="199">
        <v>0.37821389999999999</v>
      </c>
      <c r="L35" s="206">
        <v>-2.387129E-2</v>
      </c>
    </row>
    <row r="36" spans="1:13" ht="13.5" customHeight="1">
      <c r="A36" s="218"/>
      <c r="B36" s="219"/>
      <c r="C36" s="219" t="s">
        <v>153</v>
      </c>
      <c r="D36" s="219"/>
      <c r="E36" s="219"/>
      <c r="F36" s="197" t="s">
        <v>40</v>
      </c>
      <c r="G36" s="198" t="s">
        <v>62</v>
      </c>
      <c r="H36" s="199" t="s">
        <v>62</v>
      </c>
      <c r="I36" s="200">
        <v>862.46400000000006</v>
      </c>
      <c r="J36" s="199">
        <v>108.4382976</v>
      </c>
      <c r="K36" s="199">
        <v>0.72786233</v>
      </c>
      <c r="L36" s="206">
        <v>5.7588E-2</v>
      </c>
    </row>
    <row r="37" spans="1:13" s="2" customFormat="1" ht="13.5" customHeight="1">
      <c r="A37" s="218"/>
      <c r="B37" s="219"/>
      <c r="C37" s="219" t="s">
        <v>154</v>
      </c>
      <c r="D37" s="219"/>
      <c r="E37" s="219"/>
      <c r="F37" s="197" t="s">
        <v>40</v>
      </c>
      <c r="G37" s="198" t="s">
        <v>62</v>
      </c>
      <c r="H37" s="199" t="s">
        <v>62</v>
      </c>
      <c r="I37" s="200">
        <v>2235.337</v>
      </c>
      <c r="J37" s="199">
        <v>187.7921576</v>
      </c>
      <c r="K37" s="199">
        <v>1.8864759600000001</v>
      </c>
      <c r="L37" s="206">
        <v>0.89668545</v>
      </c>
      <c r="M37" s="9"/>
    </row>
    <row r="38" spans="1:13" ht="13.5" customHeight="1">
      <c r="A38" s="218"/>
      <c r="B38" s="219"/>
      <c r="C38" s="219" t="s">
        <v>155</v>
      </c>
      <c r="D38" s="219"/>
      <c r="E38" s="219"/>
      <c r="F38" s="197" t="s">
        <v>83</v>
      </c>
      <c r="G38" s="198">
        <v>12181</v>
      </c>
      <c r="H38" s="199">
        <v>98.807592470000003</v>
      </c>
      <c r="I38" s="200">
        <v>216.083</v>
      </c>
      <c r="J38" s="199">
        <v>98.54249609</v>
      </c>
      <c r="K38" s="199">
        <v>0.18235970000000001</v>
      </c>
      <c r="L38" s="206">
        <v>-2.7423700000000001E-3</v>
      </c>
    </row>
    <row r="39" spans="1:13" ht="13.5" customHeight="1">
      <c r="A39" s="218"/>
      <c r="B39" s="219"/>
      <c r="C39" s="219" t="s">
        <v>156</v>
      </c>
      <c r="D39" s="219"/>
      <c r="E39" s="219"/>
      <c r="F39" s="197" t="s">
        <v>83</v>
      </c>
      <c r="G39" s="198">
        <v>22258</v>
      </c>
      <c r="H39" s="199">
        <v>78.005186789999996</v>
      </c>
      <c r="I39" s="200">
        <v>1464.954</v>
      </c>
      <c r="J39" s="199">
        <v>89.815685070000001</v>
      </c>
      <c r="K39" s="199">
        <v>1.23632388</v>
      </c>
      <c r="L39" s="206">
        <v>-0.14253531</v>
      </c>
    </row>
    <row r="40" spans="1:13" ht="13.5" customHeight="1">
      <c r="A40" s="218"/>
      <c r="B40" s="219"/>
      <c r="C40" s="219" t="s">
        <v>109</v>
      </c>
      <c r="D40" s="219"/>
      <c r="E40" s="219"/>
      <c r="F40" s="197" t="s">
        <v>83</v>
      </c>
      <c r="G40" s="198">
        <v>21449</v>
      </c>
      <c r="H40" s="199">
        <v>118.39156593</v>
      </c>
      <c r="I40" s="200">
        <v>2374.0430000000001</v>
      </c>
      <c r="J40" s="199">
        <v>95.77268479</v>
      </c>
      <c r="K40" s="199">
        <v>2.00353461</v>
      </c>
      <c r="L40" s="206">
        <v>-8.9914640000000004E-2</v>
      </c>
    </row>
    <row r="41" spans="1:13" ht="13.5" customHeight="1">
      <c r="A41" s="218"/>
      <c r="B41" s="219" t="s">
        <v>110</v>
      </c>
      <c r="C41" s="219"/>
      <c r="D41" s="219"/>
      <c r="E41" s="219"/>
      <c r="F41" s="197" t="s">
        <v>40</v>
      </c>
      <c r="G41" s="198" t="s">
        <v>62</v>
      </c>
      <c r="H41" s="199" t="s">
        <v>62</v>
      </c>
      <c r="I41" s="200">
        <v>40038.449000000001</v>
      </c>
      <c r="J41" s="199">
        <v>112.37012595</v>
      </c>
      <c r="K41" s="199">
        <v>33.789791690000001</v>
      </c>
      <c r="L41" s="206">
        <v>3.78198101</v>
      </c>
    </row>
    <row r="42" spans="1:13" ht="13.5" customHeight="1">
      <c r="A42" s="218"/>
      <c r="B42" s="219"/>
      <c r="C42" s="219" t="s">
        <v>111</v>
      </c>
      <c r="D42" s="219"/>
      <c r="E42" s="219"/>
      <c r="F42" s="197" t="s">
        <v>40</v>
      </c>
      <c r="G42" s="198" t="s">
        <v>62</v>
      </c>
      <c r="H42" s="199" t="s">
        <v>62</v>
      </c>
      <c r="I42" s="200">
        <v>1528.4380000000001</v>
      </c>
      <c r="J42" s="199">
        <v>115.90517002999999</v>
      </c>
      <c r="K42" s="199">
        <v>1.28990016</v>
      </c>
      <c r="L42" s="206">
        <v>0.17997084999999999</v>
      </c>
    </row>
    <row r="43" spans="1:13" ht="13.5" customHeight="1">
      <c r="A43" s="218"/>
      <c r="B43" s="219"/>
      <c r="C43" s="219" t="s">
        <v>112</v>
      </c>
      <c r="D43" s="219"/>
      <c r="E43" s="219"/>
      <c r="F43" s="197" t="s">
        <v>83</v>
      </c>
      <c r="G43" s="198">
        <v>105737</v>
      </c>
      <c r="H43" s="199">
        <v>143.74643139</v>
      </c>
      <c r="I43" s="200">
        <v>2801.067</v>
      </c>
      <c r="J43" s="199">
        <v>152.38594449000001</v>
      </c>
      <c r="K43" s="199">
        <v>2.3639145099999999</v>
      </c>
      <c r="L43" s="206">
        <v>0.82625139999999997</v>
      </c>
    </row>
    <row r="44" spans="1:13" ht="13.5" customHeight="1">
      <c r="A44" s="218"/>
      <c r="B44" s="219"/>
      <c r="C44" s="219" t="s">
        <v>157</v>
      </c>
      <c r="D44" s="219"/>
      <c r="E44" s="219"/>
      <c r="F44" s="197" t="s">
        <v>83</v>
      </c>
      <c r="G44" s="198">
        <v>267521</v>
      </c>
      <c r="H44" s="199">
        <v>108.34889250000001</v>
      </c>
      <c r="I44" s="200">
        <v>1720.5060000000001</v>
      </c>
      <c r="J44" s="199">
        <v>95.003459430000007</v>
      </c>
      <c r="K44" s="199">
        <v>1.45199279</v>
      </c>
      <c r="L44" s="206">
        <v>-7.7643489999999996E-2</v>
      </c>
    </row>
    <row r="45" spans="1:13" ht="13.5" customHeight="1">
      <c r="A45" s="218"/>
      <c r="B45" s="219"/>
      <c r="C45" s="219" t="s">
        <v>158</v>
      </c>
      <c r="D45" s="219"/>
      <c r="E45" s="219"/>
      <c r="F45" s="197" t="s">
        <v>40</v>
      </c>
      <c r="G45" s="198" t="s">
        <v>62</v>
      </c>
      <c r="H45" s="199" t="s">
        <v>62</v>
      </c>
      <c r="I45" s="200">
        <v>3759.9079999999999</v>
      </c>
      <c r="J45" s="199">
        <v>115.60805327999999</v>
      </c>
      <c r="K45" s="199">
        <v>3.1731126299999999</v>
      </c>
      <c r="L45" s="206">
        <v>0.43556875</v>
      </c>
    </row>
    <row r="46" spans="1:13" ht="13.5" customHeight="1">
      <c r="A46" s="218"/>
      <c r="B46" s="219"/>
      <c r="C46" s="219"/>
      <c r="D46" s="219" t="s">
        <v>159</v>
      </c>
      <c r="E46" s="219"/>
      <c r="F46" s="197" t="s">
        <v>101</v>
      </c>
      <c r="G46" s="198">
        <v>343990</v>
      </c>
      <c r="H46" s="199">
        <v>104.2918559</v>
      </c>
      <c r="I46" s="200">
        <v>2651.1039999999998</v>
      </c>
      <c r="J46" s="199">
        <v>108.1970652</v>
      </c>
      <c r="K46" s="199">
        <v>2.2373557000000002</v>
      </c>
      <c r="L46" s="206">
        <v>0.17234095999999999</v>
      </c>
    </row>
    <row r="47" spans="1:13" ht="13.5" customHeight="1">
      <c r="A47" s="218"/>
      <c r="B47" s="219"/>
      <c r="C47" s="219" t="s">
        <v>160</v>
      </c>
      <c r="D47" s="219"/>
      <c r="E47" s="219"/>
      <c r="F47" s="197" t="s">
        <v>40</v>
      </c>
      <c r="G47" s="198" t="s">
        <v>62</v>
      </c>
      <c r="H47" s="199" t="s">
        <v>62</v>
      </c>
      <c r="I47" s="200">
        <v>4433.857</v>
      </c>
      <c r="J47" s="199">
        <v>100.49148129</v>
      </c>
      <c r="K47" s="199">
        <v>3.74188082</v>
      </c>
      <c r="L47" s="206">
        <v>1.8607080000000002E-2</v>
      </c>
    </row>
    <row r="48" spans="1:13" s="2" customFormat="1" ht="13.5" customHeight="1">
      <c r="A48" s="218"/>
      <c r="B48" s="219"/>
      <c r="C48" s="219" t="s">
        <v>161</v>
      </c>
      <c r="D48" s="219"/>
      <c r="E48" s="219"/>
      <c r="F48" s="197" t="s">
        <v>40</v>
      </c>
      <c r="G48" s="198" t="s">
        <v>62</v>
      </c>
      <c r="H48" s="199" t="s">
        <v>62</v>
      </c>
      <c r="I48" s="200">
        <v>18287.613000000001</v>
      </c>
      <c r="J48" s="199">
        <v>114.90186452</v>
      </c>
      <c r="K48" s="199">
        <v>15.433530749999999</v>
      </c>
      <c r="L48" s="206">
        <v>2.03511709</v>
      </c>
      <c r="M48" s="9"/>
    </row>
    <row r="49" spans="1:13" ht="13.5" customHeight="1">
      <c r="A49" s="218"/>
      <c r="B49" s="219"/>
      <c r="C49" s="219"/>
      <c r="D49" s="219" t="s">
        <v>162</v>
      </c>
      <c r="E49" s="219"/>
      <c r="F49" s="197" t="s">
        <v>101</v>
      </c>
      <c r="G49" s="198">
        <v>104112619</v>
      </c>
      <c r="H49" s="199">
        <v>116.59545426</v>
      </c>
      <c r="I49" s="200">
        <v>16940.875</v>
      </c>
      <c r="J49" s="199">
        <v>116.29441562</v>
      </c>
      <c r="K49" s="199">
        <v>14.296973319999999</v>
      </c>
      <c r="L49" s="206">
        <v>2.0367354</v>
      </c>
    </row>
    <row r="50" spans="1:13" ht="13.5" customHeight="1">
      <c r="A50" s="218"/>
      <c r="B50" s="219"/>
      <c r="C50" s="219" t="s">
        <v>163</v>
      </c>
      <c r="D50" s="219"/>
      <c r="E50" s="219"/>
      <c r="F50" s="197" t="s">
        <v>40</v>
      </c>
      <c r="G50" s="198" t="s">
        <v>62</v>
      </c>
      <c r="H50" s="199" t="s">
        <v>62</v>
      </c>
      <c r="I50" s="200">
        <v>3837.576</v>
      </c>
      <c r="J50" s="199">
        <v>144.411091</v>
      </c>
      <c r="K50" s="199">
        <v>3.2386592599999999</v>
      </c>
      <c r="L50" s="206">
        <v>1.0126671599999999</v>
      </c>
    </row>
    <row r="51" spans="1:13" ht="13.5" customHeight="1">
      <c r="A51" s="218"/>
      <c r="B51" s="219" t="s">
        <v>128</v>
      </c>
      <c r="C51" s="219"/>
      <c r="D51" s="219"/>
      <c r="E51" s="219"/>
      <c r="F51" s="197" t="s">
        <v>40</v>
      </c>
      <c r="G51" s="198" t="s">
        <v>62</v>
      </c>
      <c r="H51" s="199" t="s">
        <v>62</v>
      </c>
      <c r="I51" s="200">
        <v>8126.134</v>
      </c>
      <c r="J51" s="199">
        <v>120.85050224</v>
      </c>
      <c r="K51" s="199">
        <v>6.85791738</v>
      </c>
      <c r="L51" s="206">
        <v>1.2030145699999999</v>
      </c>
    </row>
    <row r="52" spans="1:13" s="2" customFormat="1" ht="13.5" customHeight="1">
      <c r="A52" s="218"/>
      <c r="B52" s="219"/>
      <c r="C52" s="219" t="s">
        <v>165</v>
      </c>
      <c r="D52" s="219"/>
      <c r="E52" s="219"/>
      <c r="F52" s="197" t="s">
        <v>83</v>
      </c>
      <c r="G52" s="198">
        <v>483130</v>
      </c>
      <c r="H52" s="199">
        <v>172.52671122999999</v>
      </c>
      <c r="I52" s="200">
        <v>2577.136</v>
      </c>
      <c r="J52" s="199">
        <v>143.49844899999999</v>
      </c>
      <c r="K52" s="199">
        <v>2.1749316200000002</v>
      </c>
      <c r="L52" s="206">
        <v>0.67032088000000001</v>
      </c>
      <c r="M52" s="9"/>
    </row>
    <row r="53" spans="1:13" ht="13.5" customHeight="1">
      <c r="A53" s="316"/>
      <c r="B53" s="317"/>
      <c r="C53" s="317" t="s">
        <v>167</v>
      </c>
      <c r="D53" s="317"/>
      <c r="E53" s="317"/>
      <c r="F53" s="296" t="s">
        <v>78</v>
      </c>
      <c r="G53" s="297">
        <v>35</v>
      </c>
      <c r="H53" s="298">
        <v>134.61538461999999</v>
      </c>
      <c r="I53" s="299">
        <v>5345.5290000000005</v>
      </c>
      <c r="J53" s="298">
        <v>118.89103986000001</v>
      </c>
      <c r="K53" s="298">
        <v>4.5112714399999998</v>
      </c>
      <c r="L53" s="318">
        <v>0.72881326999999996</v>
      </c>
    </row>
    <row r="54" spans="1:13" ht="13.5" customHeight="1">
      <c r="A54" s="216" t="s">
        <v>132</v>
      </c>
      <c r="B54" s="217"/>
      <c r="C54" s="217"/>
      <c r="D54" s="217"/>
      <c r="E54" s="217"/>
      <c r="F54" s="374" t="s">
        <v>40</v>
      </c>
      <c r="G54" s="375" t="s">
        <v>62</v>
      </c>
      <c r="H54" s="275" t="s">
        <v>62</v>
      </c>
      <c r="I54" s="276">
        <v>7586.9359999999997</v>
      </c>
      <c r="J54" s="275">
        <v>96.909546750000004</v>
      </c>
      <c r="K54" s="275">
        <v>6.4028700799999996</v>
      </c>
      <c r="L54" s="311">
        <v>-0.20760646999999999</v>
      </c>
    </row>
    <row r="55" spans="1:13" ht="13.5" customHeight="1">
      <c r="A55" s="316"/>
      <c r="B55" s="317" t="s">
        <v>133</v>
      </c>
      <c r="C55" s="317"/>
      <c r="D55" s="317"/>
      <c r="E55" s="317"/>
      <c r="F55" s="296" t="s">
        <v>83</v>
      </c>
      <c r="G55" s="297">
        <v>70042</v>
      </c>
      <c r="H55" s="298">
        <v>108.57541466000001</v>
      </c>
      <c r="I55" s="299">
        <v>667.81799999999998</v>
      </c>
      <c r="J55" s="298">
        <v>152.19778341</v>
      </c>
      <c r="K55" s="298">
        <v>0.56359404000000002</v>
      </c>
      <c r="L55" s="318">
        <v>0.19652631000000001</v>
      </c>
    </row>
    <row r="56" spans="1:13" ht="13.5" customHeight="1">
      <c r="A56" s="218"/>
      <c r="B56" s="219" t="s">
        <v>168</v>
      </c>
      <c r="C56" s="219"/>
      <c r="D56" s="219"/>
      <c r="E56" s="219"/>
      <c r="F56" s="197" t="s">
        <v>83</v>
      </c>
      <c r="G56" s="198">
        <v>8082</v>
      </c>
      <c r="H56" s="199">
        <v>126.55809583</v>
      </c>
      <c r="I56" s="200">
        <v>206.25399999999999</v>
      </c>
      <c r="J56" s="199">
        <v>143.91554328000001</v>
      </c>
      <c r="K56" s="199">
        <v>0.17406468</v>
      </c>
      <c r="L56" s="206">
        <v>5.4004730000000001E-2</v>
      </c>
    </row>
    <row r="57" spans="1:13" ht="13.5" customHeight="1">
      <c r="A57" s="218"/>
      <c r="B57" s="219" t="s">
        <v>169</v>
      </c>
      <c r="C57" s="219"/>
      <c r="D57" s="219"/>
      <c r="E57" s="219"/>
      <c r="F57" s="197" t="s">
        <v>40</v>
      </c>
      <c r="G57" s="198" t="s">
        <v>62</v>
      </c>
      <c r="H57" s="199" t="s">
        <v>62</v>
      </c>
      <c r="I57" s="200">
        <v>850.61699999999996</v>
      </c>
      <c r="J57" s="199">
        <v>91.591140839999994</v>
      </c>
      <c r="K57" s="199">
        <v>0.71786424999999998</v>
      </c>
      <c r="L57" s="206">
        <v>-6.7009520000000003E-2</v>
      </c>
    </row>
    <row r="58" spans="1:13" ht="13.5" customHeight="1">
      <c r="A58" s="218"/>
      <c r="B58" s="219" t="s">
        <v>170</v>
      </c>
      <c r="C58" s="219"/>
      <c r="D58" s="219"/>
      <c r="E58" s="219"/>
      <c r="F58" s="197" t="s">
        <v>83</v>
      </c>
      <c r="G58" s="198">
        <v>8985</v>
      </c>
      <c r="H58" s="199">
        <v>61.905746180000001</v>
      </c>
      <c r="I58" s="200">
        <v>86.93</v>
      </c>
      <c r="J58" s="199">
        <v>92.682822810000005</v>
      </c>
      <c r="K58" s="199">
        <v>7.3363150000000002E-2</v>
      </c>
      <c r="L58" s="206">
        <v>-5.88888E-3</v>
      </c>
    </row>
    <row r="59" spans="1:13" ht="13.5" customHeight="1">
      <c r="A59" s="218"/>
      <c r="B59" s="219" t="s">
        <v>265</v>
      </c>
      <c r="C59" s="219"/>
      <c r="D59" s="219"/>
      <c r="E59" s="219"/>
      <c r="F59" s="197" t="s">
        <v>40</v>
      </c>
      <c r="G59" s="198" t="s">
        <v>62</v>
      </c>
      <c r="H59" s="199" t="s">
        <v>62</v>
      </c>
      <c r="I59" s="200">
        <v>3772.7249999999999</v>
      </c>
      <c r="J59" s="199">
        <v>99.16352766</v>
      </c>
      <c r="K59" s="199">
        <v>3.1839293199999998</v>
      </c>
      <c r="L59" s="206">
        <v>-2.7306980000000002E-2</v>
      </c>
    </row>
    <row r="60" spans="1:13" ht="13.5" customHeight="1">
      <c r="A60" s="218"/>
      <c r="B60" s="219"/>
      <c r="C60" s="219" t="s">
        <v>134</v>
      </c>
      <c r="D60" s="219"/>
      <c r="E60" s="219"/>
      <c r="F60" s="197" t="s">
        <v>40</v>
      </c>
      <c r="G60" s="198" t="s">
        <v>62</v>
      </c>
      <c r="H60" s="199" t="s">
        <v>62</v>
      </c>
      <c r="I60" s="200">
        <v>3166.1680000000001</v>
      </c>
      <c r="J60" s="199">
        <v>101.6770688</v>
      </c>
      <c r="K60" s="199">
        <v>2.6720354999999998</v>
      </c>
      <c r="L60" s="206">
        <v>4.4810589999999997E-2</v>
      </c>
    </row>
    <row r="61" spans="1:13" ht="13.5" customHeight="1">
      <c r="A61" s="218"/>
      <c r="B61" s="219"/>
      <c r="C61" s="219"/>
      <c r="D61" s="219" t="s">
        <v>171</v>
      </c>
      <c r="E61" s="219"/>
      <c r="F61" s="197" t="s">
        <v>40</v>
      </c>
      <c r="G61" s="198" t="s">
        <v>62</v>
      </c>
      <c r="H61" s="199" t="s">
        <v>62</v>
      </c>
      <c r="I61" s="200">
        <v>1236.2629999999999</v>
      </c>
      <c r="J61" s="199">
        <v>144.81811388</v>
      </c>
      <c r="K61" s="199">
        <v>1.0433238600000001</v>
      </c>
      <c r="L61" s="206">
        <v>0.32829207999999999</v>
      </c>
    </row>
    <row r="62" spans="1:13" ht="13.5" customHeight="1">
      <c r="A62" s="218"/>
      <c r="B62" s="219"/>
      <c r="C62" s="219" t="s">
        <v>172</v>
      </c>
      <c r="D62" s="219"/>
      <c r="E62" s="219"/>
      <c r="F62" s="197" t="s">
        <v>40</v>
      </c>
      <c r="G62" s="198" t="s">
        <v>62</v>
      </c>
      <c r="H62" s="199" t="s">
        <v>62</v>
      </c>
      <c r="I62" s="200">
        <v>606.55700000000002</v>
      </c>
      <c r="J62" s="199">
        <v>87.829928580000001</v>
      </c>
      <c r="K62" s="199">
        <v>0.51189382000000005</v>
      </c>
      <c r="L62" s="206">
        <v>-7.2117570000000006E-2</v>
      </c>
    </row>
    <row r="63" spans="1:13" ht="13.5" customHeight="1">
      <c r="A63" s="218"/>
      <c r="B63" s="219" t="s">
        <v>266</v>
      </c>
      <c r="C63" s="219"/>
      <c r="D63" s="219"/>
      <c r="E63" s="219"/>
      <c r="F63" s="197" t="s">
        <v>40</v>
      </c>
      <c r="G63" s="198" t="s">
        <v>62</v>
      </c>
      <c r="H63" s="199" t="s">
        <v>62</v>
      </c>
      <c r="I63" s="200">
        <v>1934.627</v>
      </c>
      <c r="J63" s="199">
        <v>83.077554000000006</v>
      </c>
      <c r="K63" s="199">
        <v>1.63269669</v>
      </c>
      <c r="L63" s="206">
        <v>-0.33813919999999997</v>
      </c>
    </row>
    <row r="64" spans="1:13" ht="13.5" customHeight="1">
      <c r="A64" s="218"/>
      <c r="B64" s="219"/>
      <c r="C64" s="219" t="s">
        <v>136</v>
      </c>
      <c r="D64" s="219"/>
      <c r="E64" s="219"/>
      <c r="F64" s="197" t="s">
        <v>40</v>
      </c>
      <c r="G64" s="198" t="s">
        <v>62</v>
      </c>
      <c r="H64" s="199" t="s">
        <v>62</v>
      </c>
      <c r="I64" s="200">
        <v>563.83100000000002</v>
      </c>
      <c r="J64" s="199">
        <v>126.17733677</v>
      </c>
      <c r="K64" s="199">
        <v>0.47583592000000002</v>
      </c>
      <c r="L64" s="206">
        <v>0.10037184</v>
      </c>
    </row>
    <row r="65" spans="1:12" ht="13.5" customHeight="1">
      <c r="A65" s="218"/>
      <c r="B65" s="219"/>
      <c r="C65" s="219" t="s">
        <v>173</v>
      </c>
      <c r="D65" s="219"/>
      <c r="E65" s="219"/>
      <c r="F65" s="197" t="s">
        <v>83</v>
      </c>
      <c r="G65" s="198">
        <v>37469</v>
      </c>
      <c r="H65" s="199">
        <v>107.01453746</v>
      </c>
      <c r="I65" s="200">
        <v>531.00800000000004</v>
      </c>
      <c r="J65" s="199">
        <v>62.460653909999998</v>
      </c>
      <c r="K65" s="199">
        <v>0.44813547999999997</v>
      </c>
      <c r="L65" s="206">
        <v>-0.27384202000000002</v>
      </c>
    </row>
    <row r="66" spans="1:12" ht="13.5" customHeight="1">
      <c r="A66" s="278"/>
      <c r="B66" s="279"/>
      <c r="C66" s="279" t="s">
        <v>174</v>
      </c>
      <c r="D66" s="279"/>
      <c r="E66" s="279"/>
      <c r="F66" s="282" t="s">
        <v>83</v>
      </c>
      <c r="G66" s="283">
        <v>1771</v>
      </c>
      <c r="H66" s="284">
        <v>16.268601870000001</v>
      </c>
      <c r="I66" s="312">
        <v>20.286999999999999</v>
      </c>
      <c r="J66" s="284">
        <v>29.35167904</v>
      </c>
      <c r="K66" s="284">
        <v>1.7120880000000002E-2</v>
      </c>
      <c r="L66" s="287">
        <v>-4.1899180000000001E-2</v>
      </c>
    </row>
    <row r="67" spans="1:12" ht="13.5" customHeight="1">
      <c r="A67" s="302"/>
      <c r="B67" s="303"/>
      <c r="C67" s="303" t="s">
        <v>175</v>
      </c>
      <c r="D67" s="303"/>
      <c r="E67" s="303"/>
      <c r="F67" s="304" t="s">
        <v>40</v>
      </c>
      <c r="G67" s="305" t="s">
        <v>62</v>
      </c>
      <c r="H67" s="306" t="s">
        <v>62</v>
      </c>
      <c r="I67" s="319">
        <v>86.393000000000001</v>
      </c>
      <c r="J67" s="306">
        <v>80.203681869999997</v>
      </c>
      <c r="K67" s="306">
        <v>7.2909950000000001E-2</v>
      </c>
      <c r="L67" s="307">
        <v>-1.8297319999999999E-2</v>
      </c>
    </row>
    <row r="68" spans="1:12" ht="13.5" customHeight="1">
      <c r="A68" s="308" t="s">
        <v>138</v>
      </c>
      <c r="B68" s="309"/>
      <c r="C68" s="309"/>
      <c r="D68" s="309"/>
      <c r="E68" s="309"/>
      <c r="F68" s="386" t="s">
        <v>40</v>
      </c>
      <c r="G68" s="387" t="s">
        <v>62</v>
      </c>
      <c r="H68" s="388" t="s">
        <v>62</v>
      </c>
      <c r="I68" s="398">
        <v>3775.422</v>
      </c>
      <c r="J68" s="388">
        <v>119.94422502</v>
      </c>
      <c r="K68" s="388">
        <v>3.1862054099999999</v>
      </c>
      <c r="L68" s="389">
        <v>0.53866923</v>
      </c>
    </row>
    <row r="69" spans="1:12" ht="13.5" customHeight="1">
      <c r="A69" s="280"/>
      <c r="B69" s="281" t="s">
        <v>176</v>
      </c>
      <c r="C69" s="281"/>
      <c r="D69" s="281"/>
      <c r="E69" s="281"/>
      <c r="F69" s="288" t="s">
        <v>40</v>
      </c>
      <c r="G69" s="289" t="s">
        <v>62</v>
      </c>
      <c r="H69" s="290" t="s">
        <v>62</v>
      </c>
      <c r="I69" s="313">
        <v>3595.0050000000001</v>
      </c>
      <c r="J69" s="290">
        <v>125.28127262</v>
      </c>
      <c r="K69" s="290">
        <v>3.03394545</v>
      </c>
      <c r="L69" s="293">
        <v>0.62248819</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3" customWidth="1"/>
    <col min="2" max="2" width="17.88671875" style="143" customWidth="1"/>
    <col min="3" max="3" width="10.109375" style="144" customWidth="1"/>
    <col min="4" max="6" width="7.109375" style="144" customWidth="1"/>
    <col min="7" max="7" width="1.6640625" style="10" customWidth="1"/>
    <col min="8" max="8" width="0.88671875" style="143" customWidth="1"/>
    <col min="9" max="9" width="17.88671875" style="143" customWidth="1"/>
    <col min="10" max="10" width="10.109375" style="144" customWidth="1"/>
    <col min="11" max="13" width="7.109375" style="144" customWidth="1"/>
    <col min="14" max="16384" width="9" style="10"/>
  </cols>
  <sheetData>
    <row r="1" spans="1:13" ht="14.1" customHeight="1">
      <c r="A1" s="30" t="s">
        <v>177</v>
      </c>
      <c r="B1" s="135"/>
      <c r="C1" s="136"/>
      <c r="D1" s="136"/>
      <c r="E1" s="136"/>
      <c r="F1" s="136"/>
      <c r="G1" s="38"/>
      <c r="H1" s="30"/>
      <c r="I1" s="135"/>
      <c r="J1" s="136"/>
      <c r="K1" s="136"/>
      <c r="L1" s="136"/>
      <c r="M1" s="136"/>
    </row>
    <row r="2" spans="1:13" ht="14.1" customHeight="1">
      <c r="A2" s="31" t="s">
        <v>178</v>
      </c>
      <c r="B2" s="135"/>
      <c r="C2" s="32" t="s">
        <v>337</v>
      </c>
      <c r="D2" s="136"/>
      <c r="E2" s="32"/>
      <c r="F2" s="33" t="s">
        <v>65</v>
      </c>
      <c r="G2" s="32"/>
      <c r="H2" s="31" t="s">
        <v>179</v>
      </c>
      <c r="I2" s="135"/>
      <c r="J2" s="32" t="s">
        <v>337</v>
      </c>
      <c r="K2" s="136"/>
      <c r="L2" s="136"/>
      <c r="M2" s="33" t="s">
        <v>65</v>
      </c>
    </row>
    <row r="3" spans="1:13" ht="5.0999999999999996" customHeight="1">
      <c r="A3" s="538" t="s">
        <v>180</v>
      </c>
      <c r="B3" s="539"/>
      <c r="C3" s="542" t="s">
        <v>69</v>
      </c>
      <c r="D3" s="34"/>
      <c r="E3" s="34"/>
      <c r="F3" s="35"/>
      <c r="G3" s="38"/>
      <c r="H3" s="544" t="s">
        <v>180</v>
      </c>
      <c r="I3" s="544"/>
      <c r="J3" s="542" t="s">
        <v>69</v>
      </c>
      <c r="K3" s="34"/>
      <c r="L3" s="34"/>
      <c r="M3" s="35"/>
    </row>
    <row r="4" spans="1:13" ht="24.9" customHeight="1">
      <c r="A4" s="540"/>
      <c r="B4" s="541"/>
      <c r="C4" s="543"/>
      <c r="D4" s="36" t="s">
        <v>45</v>
      </c>
      <c r="E4" s="37" t="s">
        <v>70</v>
      </c>
      <c r="F4" s="36" t="s">
        <v>71</v>
      </c>
      <c r="G4" s="38"/>
      <c r="H4" s="544"/>
      <c r="I4" s="544"/>
      <c r="J4" s="543"/>
      <c r="K4" s="36" t="s">
        <v>45</v>
      </c>
      <c r="L4" s="37" t="s">
        <v>70</v>
      </c>
      <c r="M4" s="36" t="s">
        <v>71</v>
      </c>
    </row>
    <row r="5" spans="1:13" ht="14.1" customHeight="1">
      <c r="A5" s="157" t="s">
        <v>181</v>
      </c>
      <c r="B5" s="158"/>
      <c r="C5" s="399">
        <v>137015.035</v>
      </c>
      <c r="D5" s="400">
        <v>118.0754312</v>
      </c>
      <c r="E5" s="400">
        <v>100</v>
      </c>
      <c r="F5" s="378">
        <v>18.075431200000001</v>
      </c>
      <c r="G5" s="38"/>
      <c r="H5" s="157" t="s">
        <v>181</v>
      </c>
      <c r="I5" s="158"/>
      <c r="J5" s="399">
        <v>118492.73699999999</v>
      </c>
      <c r="K5" s="400">
        <v>101.67415601</v>
      </c>
      <c r="L5" s="400">
        <v>100</v>
      </c>
      <c r="M5" s="378">
        <v>1.6741560099999999</v>
      </c>
    </row>
    <row r="6" spans="1:13" ht="14.1" customHeight="1">
      <c r="A6" s="221" t="s">
        <v>182</v>
      </c>
      <c r="B6" s="222"/>
      <c r="C6" s="166">
        <v>70098.599000000002</v>
      </c>
      <c r="D6" s="42">
        <v>122.30059057</v>
      </c>
      <c r="E6" s="42">
        <v>51.161245919999999</v>
      </c>
      <c r="F6" s="42">
        <v>11.01510047</v>
      </c>
      <c r="G6" s="39"/>
      <c r="H6" s="221" t="s">
        <v>182</v>
      </c>
      <c r="I6" s="222"/>
      <c r="J6" s="166">
        <v>49590.107000000004</v>
      </c>
      <c r="K6" s="42">
        <v>107.14928105</v>
      </c>
      <c r="L6" s="42">
        <v>41.85075664</v>
      </c>
      <c r="M6" s="42">
        <v>2.8391412499999999</v>
      </c>
    </row>
    <row r="7" spans="1:13" ht="14.1" customHeight="1">
      <c r="A7" s="223"/>
      <c r="B7" s="224" t="s">
        <v>183</v>
      </c>
      <c r="C7" s="159">
        <v>5953.9870000000001</v>
      </c>
      <c r="D7" s="40">
        <v>112.19580906</v>
      </c>
      <c r="E7" s="40">
        <v>4.3454990200000001</v>
      </c>
      <c r="F7" s="40">
        <v>0.55774177999999996</v>
      </c>
      <c r="G7" s="39"/>
      <c r="H7" s="223"/>
      <c r="I7" s="224" t="s">
        <v>183</v>
      </c>
      <c r="J7" s="159">
        <v>4865.317</v>
      </c>
      <c r="K7" s="40">
        <v>123.4211744</v>
      </c>
      <c r="L7" s="40">
        <v>4.1060043999999998</v>
      </c>
      <c r="M7" s="40">
        <v>0.79222579999999998</v>
      </c>
    </row>
    <row r="8" spans="1:13" ht="14.1" customHeight="1">
      <c r="A8" s="223"/>
      <c r="B8" s="224" t="s">
        <v>184</v>
      </c>
      <c r="C8" s="159">
        <v>18355.572</v>
      </c>
      <c r="D8" s="40">
        <v>109.49211261000001</v>
      </c>
      <c r="E8" s="40">
        <v>13.39675752</v>
      </c>
      <c r="F8" s="40">
        <v>1.3713214899999999</v>
      </c>
      <c r="G8" s="39"/>
      <c r="H8" s="223"/>
      <c r="I8" s="224" t="s">
        <v>184</v>
      </c>
      <c r="J8" s="159">
        <v>13172.35</v>
      </c>
      <c r="K8" s="40">
        <v>123.16822292000001</v>
      </c>
      <c r="L8" s="40">
        <v>11.116588520000001</v>
      </c>
      <c r="M8" s="40">
        <v>2.12606312</v>
      </c>
    </row>
    <row r="9" spans="1:13" ht="14.1" customHeight="1">
      <c r="A9" s="223"/>
      <c r="B9" s="224" t="s">
        <v>185</v>
      </c>
      <c r="C9" s="159">
        <v>9284.3690000000006</v>
      </c>
      <c r="D9" s="40">
        <v>102.9908764</v>
      </c>
      <c r="E9" s="40">
        <v>6.77616803</v>
      </c>
      <c r="F9" s="40">
        <v>0.23235040000000001</v>
      </c>
      <c r="G9" s="39"/>
      <c r="H9" s="223"/>
      <c r="I9" s="224" t="s">
        <v>185</v>
      </c>
      <c r="J9" s="159">
        <v>12740.053</v>
      </c>
      <c r="K9" s="40">
        <v>127.93753501</v>
      </c>
      <c r="L9" s="40">
        <v>10.75175857</v>
      </c>
      <c r="M9" s="40">
        <v>2.3871526200000002</v>
      </c>
    </row>
    <row r="10" spans="1:13" ht="14.1" customHeight="1">
      <c r="A10" s="223"/>
      <c r="B10" s="224" t="s">
        <v>186</v>
      </c>
      <c r="C10" s="159">
        <v>5482.4260000000004</v>
      </c>
      <c r="D10" s="40">
        <v>122.24433141999999</v>
      </c>
      <c r="E10" s="40">
        <v>4.0013316799999998</v>
      </c>
      <c r="F10" s="40">
        <v>0.85971542999999995</v>
      </c>
      <c r="G10" s="39"/>
      <c r="H10" s="223"/>
      <c r="I10" s="224" t="s">
        <v>186</v>
      </c>
      <c r="J10" s="159">
        <v>493.31900000000002</v>
      </c>
      <c r="K10" s="40">
        <v>416.53846478999998</v>
      </c>
      <c r="L10" s="40">
        <v>0.41632847000000001</v>
      </c>
      <c r="M10" s="40">
        <v>0.32167556000000003</v>
      </c>
    </row>
    <row r="11" spans="1:13" ht="14.1" customHeight="1">
      <c r="A11" s="223"/>
      <c r="B11" s="224" t="s">
        <v>187</v>
      </c>
      <c r="C11" s="159">
        <v>1800.549</v>
      </c>
      <c r="D11" s="40">
        <v>97.871083290000001</v>
      </c>
      <c r="E11" s="40">
        <v>1.3141251300000001</v>
      </c>
      <c r="F11" s="40">
        <v>-3.3752079999999997E-2</v>
      </c>
      <c r="G11" s="39"/>
      <c r="H11" s="223"/>
      <c r="I11" s="224" t="s">
        <v>187</v>
      </c>
      <c r="J11" s="159">
        <v>1960.2570000000001</v>
      </c>
      <c r="K11" s="40">
        <v>103.870029</v>
      </c>
      <c r="L11" s="40">
        <v>1.6543267100000001</v>
      </c>
      <c r="M11" s="40">
        <v>6.2669440000000007E-2</v>
      </c>
    </row>
    <row r="12" spans="1:13" ht="14.1" customHeight="1">
      <c r="A12" s="223"/>
      <c r="B12" s="224" t="s">
        <v>188</v>
      </c>
      <c r="C12" s="159">
        <v>5382.1189999999997</v>
      </c>
      <c r="D12" s="40">
        <v>128.66808288999999</v>
      </c>
      <c r="E12" s="40">
        <v>3.9281229199999999</v>
      </c>
      <c r="F12" s="40">
        <v>1.0334094599999999</v>
      </c>
      <c r="G12" s="39"/>
      <c r="H12" s="223"/>
      <c r="I12" s="224" t="s">
        <v>188</v>
      </c>
      <c r="J12" s="159">
        <v>7275.72</v>
      </c>
      <c r="K12" s="40">
        <v>83.275303919999999</v>
      </c>
      <c r="L12" s="40">
        <v>6.1402244399999999</v>
      </c>
      <c r="M12" s="40">
        <v>-1.2538247300000001</v>
      </c>
    </row>
    <row r="13" spans="1:13" ht="14.1" customHeight="1">
      <c r="A13" s="225"/>
      <c r="B13" s="226" t="s">
        <v>189</v>
      </c>
      <c r="C13" s="159">
        <v>5923.1319999999996</v>
      </c>
      <c r="D13" s="40">
        <v>188.50474482000001</v>
      </c>
      <c r="E13" s="40">
        <v>4.3229795900000001</v>
      </c>
      <c r="F13" s="40">
        <v>2.3965527500000001</v>
      </c>
      <c r="G13" s="39"/>
      <c r="H13" s="225"/>
      <c r="I13" s="226" t="s">
        <v>189</v>
      </c>
      <c r="J13" s="159">
        <v>2018.2139999999999</v>
      </c>
      <c r="K13" s="40">
        <v>83.859121639999998</v>
      </c>
      <c r="L13" s="40">
        <v>1.7032385699999999</v>
      </c>
      <c r="M13" s="40">
        <v>-0.33332117999999999</v>
      </c>
    </row>
    <row r="14" spans="1:13" ht="14.1" customHeight="1">
      <c r="A14" s="225"/>
      <c r="B14" s="226" t="s">
        <v>190</v>
      </c>
      <c r="C14" s="159">
        <v>9411.5049999999992</v>
      </c>
      <c r="D14" s="40">
        <v>145.84959221</v>
      </c>
      <c r="E14" s="40">
        <v>6.8689578500000001</v>
      </c>
      <c r="F14" s="40">
        <v>2.5496504799999999</v>
      </c>
      <c r="G14" s="39"/>
      <c r="H14" s="225"/>
      <c r="I14" s="226" t="s">
        <v>190</v>
      </c>
      <c r="J14" s="159">
        <v>1618.0519999999999</v>
      </c>
      <c r="K14" s="40">
        <v>77.103921119999995</v>
      </c>
      <c r="L14" s="40">
        <v>1.36552842</v>
      </c>
      <c r="M14" s="40">
        <v>-0.41228351000000002</v>
      </c>
    </row>
    <row r="15" spans="1:13" ht="14.1" customHeight="1">
      <c r="A15" s="223"/>
      <c r="B15" s="224" t="s">
        <v>191</v>
      </c>
      <c r="C15" s="159">
        <v>2499.6860000000001</v>
      </c>
      <c r="D15" s="40">
        <v>119.62601168</v>
      </c>
      <c r="E15" s="40">
        <v>1.8243881</v>
      </c>
      <c r="F15" s="40">
        <v>0.35341355000000002</v>
      </c>
      <c r="G15" s="39"/>
      <c r="H15" s="223"/>
      <c r="I15" s="224" t="s">
        <v>191</v>
      </c>
      <c r="J15" s="159">
        <v>3530.2269999999999</v>
      </c>
      <c r="K15" s="40">
        <v>76.440149149999996</v>
      </c>
      <c r="L15" s="40">
        <v>2.9792771199999999</v>
      </c>
      <c r="M15" s="40">
        <v>-0.93362502999999997</v>
      </c>
    </row>
    <row r="16" spans="1:13" ht="14.1" customHeight="1">
      <c r="A16" s="225"/>
      <c r="B16" s="226" t="s">
        <v>192</v>
      </c>
      <c r="C16" s="159">
        <v>1084.163</v>
      </c>
      <c r="D16" s="40">
        <v>91.431677329999999</v>
      </c>
      <c r="E16" s="40">
        <v>0.79127301999999999</v>
      </c>
      <c r="F16" s="40">
        <v>-8.7555820000000006E-2</v>
      </c>
      <c r="G16" s="39"/>
      <c r="H16" s="225"/>
      <c r="I16" s="226" t="s">
        <v>192</v>
      </c>
      <c r="J16" s="159">
        <v>483.935</v>
      </c>
      <c r="K16" s="40">
        <v>88.305600310000003</v>
      </c>
      <c r="L16" s="40">
        <v>0.40840900000000002</v>
      </c>
      <c r="M16" s="40">
        <v>-5.4991499999999999E-2</v>
      </c>
    </row>
    <row r="17" spans="1:13" ht="14.1" customHeight="1">
      <c r="A17" s="225"/>
      <c r="B17" s="226" t="s">
        <v>193</v>
      </c>
      <c r="C17" s="159">
        <v>37.488</v>
      </c>
      <c r="D17" s="40">
        <v>80.268933469999993</v>
      </c>
      <c r="E17" s="40">
        <v>2.7360499999999999E-2</v>
      </c>
      <c r="F17" s="40">
        <v>-7.9412100000000006E-3</v>
      </c>
      <c r="G17" s="39"/>
      <c r="H17" s="225"/>
      <c r="I17" s="226" t="s">
        <v>194</v>
      </c>
      <c r="J17" s="159">
        <v>405.08100000000002</v>
      </c>
      <c r="K17" s="40">
        <v>168.33765521000001</v>
      </c>
      <c r="L17" s="40">
        <v>0.34186146000000001</v>
      </c>
      <c r="M17" s="40">
        <v>0.14110406</v>
      </c>
    </row>
    <row r="18" spans="1:13" ht="14.1" customHeight="1">
      <c r="A18" s="225"/>
      <c r="B18" s="226" t="s">
        <v>195</v>
      </c>
      <c r="C18" s="159">
        <v>4600.9970000000003</v>
      </c>
      <c r="D18" s="40">
        <v>177.93899253000001</v>
      </c>
      <c r="E18" s="40">
        <v>3.3580234500000001</v>
      </c>
      <c r="F18" s="40">
        <v>1.7367084800000001</v>
      </c>
      <c r="G18" s="39"/>
      <c r="H18" s="225"/>
      <c r="I18" s="226" t="s">
        <v>196</v>
      </c>
      <c r="J18" s="159" t="s">
        <v>40</v>
      </c>
      <c r="K18" s="40" t="s">
        <v>253</v>
      </c>
      <c r="L18" s="40" t="s">
        <v>40</v>
      </c>
      <c r="M18" s="40">
        <v>-1.0425499999999999E-3</v>
      </c>
    </row>
    <row r="19" spans="1:13" ht="14.1" customHeight="1">
      <c r="A19" s="225"/>
      <c r="B19" s="226" t="s">
        <v>197</v>
      </c>
      <c r="C19" s="159">
        <v>100.83799999999999</v>
      </c>
      <c r="D19" s="40">
        <v>120.80023959</v>
      </c>
      <c r="E19" s="40">
        <v>7.3596300000000003E-2</v>
      </c>
      <c r="F19" s="40">
        <v>1.4962909999999999E-2</v>
      </c>
      <c r="G19" s="39"/>
      <c r="H19" s="225"/>
      <c r="I19" s="226" t="s">
        <v>193</v>
      </c>
      <c r="J19" s="159">
        <v>69.983000000000004</v>
      </c>
      <c r="K19" s="40">
        <v>36.82075511</v>
      </c>
      <c r="L19" s="40">
        <v>5.9061000000000002E-2</v>
      </c>
      <c r="M19" s="40">
        <v>-0.10303698</v>
      </c>
    </row>
    <row r="20" spans="1:13" ht="14.1" customHeight="1">
      <c r="A20" s="225"/>
      <c r="B20" s="226" t="s">
        <v>198</v>
      </c>
      <c r="C20" s="159">
        <v>85.436999999999998</v>
      </c>
      <c r="D20" s="40">
        <v>188.91960021</v>
      </c>
      <c r="E20" s="40">
        <v>6.2355929999999997E-2</v>
      </c>
      <c r="F20" s="40">
        <v>3.465435E-2</v>
      </c>
      <c r="G20" s="39"/>
      <c r="H20" s="225"/>
      <c r="I20" s="226" t="s">
        <v>195</v>
      </c>
      <c r="J20" s="159">
        <v>865.54399999999998</v>
      </c>
      <c r="K20" s="40">
        <v>117.12051095</v>
      </c>
      <c r="L20" s="40">
        <v>0.73046164999999996</v>
      </c>
      <c r="M20" s="40">
        <v>0.10856548000000001</v>
      </c>
    </row>
    <row r="21" spans="1:13" ht="14.1" customHeight="1">
      <c r="A21" s="225"/>
      <c r="B21" s="227" t="s">
        <v>199</v>
      </c>
      <c r="C21" s="160">
        <v>6.2130000000000001</v>
      </c>
      <c r="D21" s="137">
        <v>51.313181370000002</v>
      </c>
      <c r="E21" s="137">
        <v>4.5345400000000001E-3</v>
      </c>
      <c r="F21" s="137">
        <v>-5.0801300000000004E-3</v>
      </c>
      <c r="G21" s="39"/>
      <c r="H21" s="225"/>
      <c r="I21" s="226" t="s">
        <v>198</v>
      </c>
      <c r="J21" s="159">
        <v>21.033000000000001</v>
      </c>
      <c r="K21" s="40">
        <v>149.02224741000001</v>
      </c>
      <c r="L21" s="40">
        <v>1.7750459999999999E-2</v>
      </c>
      <c r="M21" s="40">
        <v>5.93693E-3</v>
      </c>
    </row>
    <row r="22" spans="1:13" ht="14.1" customHeight="1">
      <c r="A22" s="228" t="s">
        <v>200</v>
      </c>
      <c r="B22" s="229"/>
      <c r="C22" s="166">
        <v>3338.2179999999998</v>
      </c>
      <c r="D22" s="42">
        <v>125.70485013</v>
      </c>
      <c r="E22" s="42">
        <v>2.4363880899999999</v>
      </c>
      <c r="F22" s="42">
        <v>0.58825963999999997</v>
      </c>
      <c r="G22" s="39"/>
      <c r="H22" s="225"/>
      <c r="I22" s="227" t="s">
        <v>199</v>
      </c>
      <c r="J22" s="160">
        <v>52.304000000000002</v>
      </c>
      <c r="K22" s="137">
        <v>70.112600540000003</v>
      </c>
      <c r="L22" s="137">
        <v>4.4141100000000003E-2</v>
      </c>
      <c r="M22" s="137">
        <v>-1.913136E-2</v>
      </c>
    </row>
    <row r="23" spans="1:13" ht="14.1" customHeight="1">
      <c r="A23" s="225"/>
      <c r="B23" s="226" t="s">
        <v>201</v>
      </c>
      <c r="C23" s="159">
        <v>293.74799999999999</v>
      </c>
      <c r="D23" s="40">
        <v>96.777891990000001</v>
      </c>
      <c r="E23" s="40">
        <v>0.21439106999999999</v>
      </c>
      <c r="F23" s="40">
        <v>-8.4281100000000008E-3</v>
      </c>
      <c r="G23" s="39"/>
      <c r="H23" s="228" t="s">
        <v>200</v>
      </c>
      <c r="I23" s="229"/>
      <c r="J23" s="166">
        <v>693.76700000000005</v>
      </c>
      <c r="K23" s="42">
        <v>268.29048525000002</v>
      </c>
      <c r="L23" s="42">
        <v>0.58549326999999995</v>
      </c>
      <c r="M23" s="42">
        <v>0.37341070999999998</v>
      </c>
    </row>
    <row r="24" spans="1:13" ht="14.1" customHeight="1">
      <c r="A24" s="225"/>
      <c r="B24" s="226" t="s">
        <v>202</v>
      </c>
      <c r="C24" s="159">
        <v>371.327</v>
      </c>
      <c r="D24" s="40">
        <v>115.80662666000001</v>
      </c>
      <c r="E24" s="40">
        <v>0.27101185999999999</v>
      </c>
      <c r="F24" s="40">
        <v>4.367708E-2</v>
      </c>
      <c r="G24" s="39"/>
      <c r="H24" s="225"/>
      <c r="I24" s="227" t="s">
        <v>202</v>
      </c>
      <c r="J24" s="160">
        <v>660.33900000000006</v>
      </c>
      <c r="K24" s="137">
        <v>278.71695628999998</v>
      </c>
      <c r="L24" s="137">
        <v>0.55728226000000003</v>
      </c>
      <c r="M24" s="137">
        <v>0.36331903999999998</v>
      </c>
    </row>
    <row r="25" spans="1:13" ht="14.1" customHeight="1">
      <c r="A25" s="230"/>
      <c r="B25" s="231" t="s">
        <v>203</v>
      </c>
      <c r="C25" s="161">
        <v>2420.9009999999998</v>
      </c>
      <c r="D25" s="138">
        <v>127.94682141</v>
      </c>
      <c r="E25" s="138">
        <v>1.76688712</v>
      </c>
      <c r="F25" s="138">
        <v>0.45569185000000001</v>
      </c>
      <c r="G25" s="39"/>
      <c r="H25" s="232" t="s">
        <v>204</v>
      </c>
      <c r="I25" s="233"/>
      <c r="J25" s="399">
        <v>16842.218000000001</v>
      </c>
      <c r="K25" s="403">
        <v>63.623773120000003</v>
      </c>
      <c r="L25" s="403">
        <v>14.213713370000001</v>
      </c>
      <c r="M25" s="403">
        <v>-8.2625929599999992</v>
      </c>
    </row>
    <row r="26" spans="1:13" ht="14.1" customHeight="1">
      <c r="A26" s="232" t="s">
        <v>204</v>
      </c>
      <c r="B26" s="229"/>
      <c r="C26" s="166">
        <v>23763.793000000001</v>
      </c>
      <c r="D26" s="42">
        <v>112.45627339000001</v>
      </c>
      <c r="E26" s="42">
        <v>17.343930910000001</v>
      </c>
      <c r="F26" s="42">
        <v>2.2683575899999999</v>
      </c>
      <c r="G26" s="39"/>
      <c r="H26" s="230"/>
      <c r="I26" s="226" t="s">
        <v>205</v>
      </c>
      <c r="J26" s="159">
        <v>119.619</v>
      </c>
      <c r="K26" s="40">
        <v>180.19794522999999</v>
      </c>
      <c r="L26" s="40">
        <v>0.10095049</v>
      </c>
      <c r="M26" s="40">
        <v>4.568067E-2</v>
      </c>
    </row>
    <row r="27" spans="1:13" ht="14.1" customHeight="1">
      <c r="A27" s="230"/>
      <c r="B27" s="227" t="s">
        <v>205</v>
      </c>
      <c r="C27" s="160">
        <v>58.087000000000003</v>
      </c>
      <c r="D27" s="137">
        <v>145.37741516</v>
      </c>
      <c r="E27" s="137">
        <v>4.2394620000000001E-2</v>
      </c>
      <c r="F27" s="137">
        <v>1.562475E-2</v>
      </c>
      <c r="G27" s="39"/>
      <c r="H27" s="230"/>
      <c r="I27" s="226" t="s">
        <v>206</v>
      </c>
      <c r="J27" s="159">
        <v>333.36500000000001</v>
      </c>
      <c r="K27" s="40">
        <v>105.84527948</v>
      </c>
      <c r="L27" s="40">
        <v>0.28133792000000002</v>
      </c>
      <c r="M27" s="40">
        <v>1.5796930000000001E-2</v>
      </c>
    </row>
    <row r="28" spans="1:13" ht="14.1" customHeight="1">
      <c r="A28" s="230"/>
      <c r="B28" s="227" t="s">
        <v>206</v>
      </c>
      <c r="C28" s="159">
        <v>310.10000000000002</v>
      </c>
      <c r="D28" s="40">
        <v>96.779529299999993</v>
      </c>
      <c r="E28" s="40">
        <v>0.22632553</v>
      </c>
      <c r="F28" s="40">
        <v>-8.8926000000000005E-3</v>
      </c>
      <c r="G28" s="39"/>
      <c r="H28" s="230"/>
      <c r="I28" s="226" t="s">
        <v>207</v>
      </c>
      <c r="J28" s="159">
        <v>75.510000000000005</v>
      </c>
      <c r="K28" s="40">
        <v>61.518281950000002</v>
      </c>
      <c r="L28" s="40">
        <v>6.3725420000000005E-2</v>
      </c>
      <c r="M28" s="40">
        <v>-4.0529719999999998E-2</v>
      </c>
    </row>
    <row r="29" spans="1:13" ht="14.1" customHeight="1">
      <c r="A29" s="225"/>
      <c r="B29" s="226" t="s">
        <v>207</v>
      </c>
      <c r="C29" s="160">
        <v>85.599000000000004</v>
      </c>
      <c r="D29" s="137">
        <v>92.254219390000003</v>
      </c>
      <c r="E29" s="137">
        <v>6.2474170000000002E-2</v>
      </c>
      <c r="F29" s="137">
        <v>-6.19354E-3</v>
      </c>
      <c r="G29" s="39"/>
      <c r="H29" s="230"/>
      <c r="I29" s="226" t="s">
        <v>208</v>
      </c>
      <c r="J29" s="159">
        <v>2147.08</v>
      </c>
      <c r="K29" s="40">
        <v>92.604189849999997</v>
      </c>
      <c r="L29" s="40">
        <v>1.81199292</v>
      </c>
      <c r="M29" s="40">
        <v>-0.14713709999999999</v>
      </c>
    </row>
    <row r="30" spans="1:13" ht="14.1" customHeight="1">
      <c r="A30" s="225"/>
      <c r="B30" s="226" t="s">
        <v>208</v>
      </c>
      <c r="C30" s="159">
        <v>4464.93</v>
      </c>
      <c r="D30" s="40">
        <v>115.03931366</v>
      </c>
      <c r="E30" s="40">
        <v>3.25871537</v>
      </c>
      <c r="F30" s="40">
        <v>0.50302283999999997</v>
      </c>
      <c r="G30" s="39"/>
      <c r="H30" s="234"/>
      <c r="I30" s="226" t="s">
        <v>209</v>
      </c>
      <c r="J30" s="159">
        <v>1187.396</v>
      </c>
      <c r="K30" s="40">
        <v>69.697261409999996</v>
      </c>
      <c r="L30" s="40">
        <v>1.0020833600000001</v>
      </c>
      <c r="M30" s="40">
        <v>-0.44297639999999999</v>
      </c>
    </row>
    <row r="31" spans="1:13" ht="14.1" customHeight="1">
      <c r="A31" s="225"/>
      <c r="B31" s="227" t="s">
        <v>209</v>
      </c>
      <c r="C31" s="159">
        <v>25.422000000000001</v>
      </c>
      <c r="D31" s="40">
        <v>16.73545966</v>
      </c>
      <c r="E31" s="40">
        <v>1.8554169999999998E-2</v>
      </c>
      <c r="F31" s="40">
        <v>-0.10899924</v>
      </c>
      <c r="G31" s="39"/>
      <c r="H31" s="230"/>
      <c r="I31" s="226" t="s">
        <v>210</v>
      </c>
      <c r="J31" s="159">
        <v>296.12599999999998</v>
      </c>
      <c r="K31" s="40">
        <v>179.66848281</v>
      </c>
      <c r="L31" s="40">
        <v>0.24991068</v>
      </c>
      <c r="M31" s="40">
        <v>0.11267045000000001</v>
      </c>
    </row>
    <row r="32" spans="1:13" ht="14.1" customHeight="1">
      <c r="A32" s="223"/>
      <c r="B32" s="226" t="s">
        <v>210</v>
      </c>
      <c r="C32" s="159">
        <v>1420.972</v>
      </c>
      <c r="D32" s="40">
        <v>161.76582085999999</v>
      </c>
      <c r="E32" s="40">
        <v>1.03709202</v>
      </c>
      <c r="F32" s="40">
        <v>0.46756101</v>
      </c>
      <c r="G32" s="39"/>
      <c r="H32" s="230"/>
      <c r="I32" s="226" t="s">
        <v>211</v>
      </c>
      <c r="J32" s="159">
        <v>567.91700000000003</v>
      </c>
      <c r="K32" s="40">
        <v>68.812817530000004</v>
      </c>
      <c r="L32" s="40">
        <v>0.47928422999999998</v>
      </c>
      <c r="M32" s="40">
        <v>-0.22085667</v>
      </c>
    </row>
    <row r="33" spans="1:13" ht="14.1" customHeight="1">
      <c r="A33" s="225"/>
      <c r="B33" s="226" t="s">
        <v>211</v>
      </c>
      <c r="C33" s="162">
        <v>1392.7370000000001</v>
      </c>
      <c r="D33" s="139">
        <v>28.879458270000001</v>
      </c>
      <c r="E33" s="139">
        <v>1.0164848</v>
      </c>
      <c r="F33" s="139">
        <v>-2.9557414500000001</v>
      </c>
      <c r="G33" s="39"/>
      <c r="H33" s="225"/>
      <c r="I33" s="235" t="s">
        <v>212</v>
      </c>
      <c r="J33" s="162">
        <v>1870.742</v>
      </c>
      <c r="K33" s="139">
        <v>197.63815714</v>
      </c>
      <c r="L33" s="139">
        <v>1.5787819999999999</v>
      </c>
      <c r="M33" s="139">
        <v>0.79301520999999997</v>
      </c>
    </row>
    <row r="34" spans="1:13" ht="14.1" customHeight="1">
      <c r="A34" s="225"/>
      <c r="B34" s="226" t="s">
        <v>212</v>
      </c>
      <c r="C34" s="159">
        <v>495.34899999999999</v>
      </c>
      <c r="D34" s="40">
        <v>75.77932697</v>
      </c>
      <c r="E34" s="40">
        <v>0.36152894000000002</v>
      </c>
      <c r="F34" s="40">
        <v>-0.13643886</v>
      </c>
      <c r="G34" s="39"/>
      <c r="H34" s="225"/>
      <c r="I34" s="226" t="s">
        <v>213</v>
      </c>
      <c r="J34" s="159">
        <v>5152.2449999999999</v>
      </c>
      <c r="K34" s="40">
        <v>33.598410360000003</v>
      </c>
      <c r="L34" s="40">
        <v>4.3481525799999998</v>
      </c>
      <c r="M34" s="40">
        <v>-8.7372567399999994</v>
      </c>
    </row>
    <row r="35" spans="1:13" ht="14.1" customHeight="1">
      <c r="A35" s="230"/>
      <c r="B35" s="235" t="s">
        <v>213</v>
      </c>
      <c r="C35" s="159">
        <v>9429.8760000000002</v>
      </c>
      <c r="D35" s="40">
        <v>124.45865053999999</v>
      </c>
      <c r="E35" s="40">
        <v>6.8823658700000001</v>
      </c>
      <c r="F35" s="40">
        <v>1.5969992099999999</v>
      </c>
      <c r="G35" s="39"/>
      <c r="H35" s="225"/>
      <c r="I35" s="226" t="s">
        <v>214</v>
      </c>
      <c r="J35" s="159">
        <v>1230.3779999999999</v>
      </c>
      <c r="K35" s="40">
        <v>111.48666649</v>
      </c>
      <c r="L35" s="40">
        <v>1.0383573100000001</v>
      </c>
      <c r="M35" s="40">
        <v>0.10877485000000001</v>
      </c>
    </row>
    <row r="36" spans="1:13" ht="14.1" customHeight="1">
      <c r="A36" s="225"/>
      <c r="B36" s="226" t="s">
        <v>214</v>
      </c>
      <c r="C36" s="159">
        <v>431.654</v>
      </c>
      <c r="D36" s="40">
        <v>176.95451657000001</v>
      </c>
      <c r="E36" s="40">
        <v>0.31504134</v>
      </c>
      <c r="F36" s="40">
        <v>0.16177058</v>
      </c>
      <c r="G36" s="39"/>
      <c r="H36" s="225"/>
      <c r="I36" s="226" t="s">
        <v>215</v>
      </c>
      <c r="J36" s="159">
        <v>14.519</v>
      </c>
      <c r="K36" s="40">
        <v>40.396761359999999</v>
      </c>
      <c r="L36" s="40">
        <v>1.225307E-2</v>
      </c>
      <c r="M36" s="40">
        <v>-1.8381410000000001E-2</v>
      </c>
    </row>
    <row r="37" spans="1:13" ht="14.1" customHeight="1">
      <c r="A37" s="225"/>
      <c r="B37" s="226" t="s">
        <v>216</v>
      </c>
      <c r="C37" s="159">
        <v>2406.7379999999998</v>
      </c>
      <c r="D37" s="40">
        <v>335.49558943</v>
      </c>
      <c r="E37" s="40">
        <v>1.7565502900000001</v>
      </c>
      <c r="F37" s="40">
        <v>1.45584819</v>
      </c>
      <c r="G37" s="39"/>
      <c r="H37" s="225"/>
      <c r="I37" s="226" t="s">
        <v>216</v>
      </c>
      <c r="J37" s="159">
        <v>191.39099999999999</v>
      </c>
      <c r="K37" s="40">
        <v>235.72932961000001</v>
      </c>
      <c r="L37" s="40">
        <v>0.16152129000000001</v>
      </c>
      <c r="M37" s="40">
        <v>9.4558470000000006E-2</v>
      </c>
    </row>
    <row r="38" spans="1:13" ht="14.1" customHeight="1">
      <c r="A38" s="225"/>
      <c r="B38" s="226" t="s">
        <v>217</v>
      </c>
      <c r="C38" s="159">
        <v>1082.5709999999999</v>
      </c>
      <c r="D38" s="40">
        <v>121.33304043</v>
      </c>
      <c r="E38" s="40">
        <v>0.79011109999999996</v>
      </c>
      <c r="F38" s="40">
        <v>0.16402928</v>
      </c>
      <c r="G38" s="39"/>
      <c r="H38" s="225"/>
      <c r="I38" s="226" t="s">
        <v>217</v>
      </c>
      <c r="J38" s="159">
        <v>1769.067</v>
      </c>
      <c r="K38" s="40">
        <v>69.56693568</v>
      </c>
      <c r="L38" s="40">
        <v>1.4929750500000001</v>
      </c>
      <c r="M38" s="40">
        <v>-0.66405787999999999</v>
      </c>
    </row>
    <row r="39" spans="1:13" ht="14.1" customHeight="1">
      <c r="A39" s="225"/>
      <c r="B39" s="226" t="s">
        <v>218</v>
      </c>
      <c r="C39" s="159">
        <v>168.566</v>
      </c>
      <c r="D39" s="40">
        <v>88.980738070000001</v>
      </c>
      <c r="E39" s="40">
        <v>0.12302737</v>
      </c>
      <c r="F39" s="40">
        <v>-1.7989450000000001E-2</v>
      </c>
      <c r="G39" s="39"/>
      <c r="H39" s="225"/>
      <c r="I39" s="226" t="s">
        <v>219</v>
      </c>
      <c r="J39" s="159">
        <v>250.929</v>
      </c>
      <c r="K39" s="40">
        <v>162.42095111</v>
      </c>
      <c r="L39" s="40">
        <v>0.21176740999999999</v>
      </c>
      <c r="M39" s="40">
        <v>8.2748100000000005E-2</v>
      </c>
    </row>
    <row r="40" spans="1:13" ht="14.1" customHeight="1">
      <c r="A40" s="225"/>
      <c r="B40" s="227" t="s">
        <v>220</v>
      </c>
      <c r="C40" s="160">
        <v>1827.3610000000001</v>
      </c>
      <c r="D40" s="137">
        <v>336.70171210000001</v>
      </c>
      <c r="E40" s="137">
        <v>1.3336937799999999</v>
      </c>
      <c r="F40" s="137">
        <v>1.10706148</v>
      </c>
      <c r="G40" s="39"/>
      <c r="H40" s="225"/>
      <c r="I40" s="226" t="s">
        <v>218</v>
      </c>
      <c r="J40" s="159">
        <v>738.49199999999996</v>
      </c>
      <c r="K40" s="40">
        <v>156.12773648999999</v>
      </c>
      <c r="L40" s="40">
        <v>0.62323819999999996</v>
      </c>
      <c r="M40" s="40">
        <v>0.22780439999999999</v>
      </c>
    </row>
    <row r="41" spans="1:13" ht="14.1" customHeight="1">
      <c r="A41" s="228" t="s">
        <v>221</v>
      </c>
      <c r="B41" s="229"/>
      <c r="C41" s="166">
        <v>3497.4189999999999</v>
      </c>
      <c r="D41" s="42">
        <v>96.786128009999999</v>
      </c>
      <c r="E41" s="42">
        <v>2.5525804499999998</v>
      </c>
      <c r="F41" s="42">
        <v>-0.10008164999999999</v>
      </c>
      <c r="G41" s="39"/>
      <c r="H41" s="225"/>
      <c r="I41" s="226" t="s">
        <v>220</v>
      </c>
      <c r="J41" s="159">
        <v>149.03100000000001</v>
      </c>
      <c r="K41" s="40">
        <v>89.405010439999998</v>
      </c>
      <c r="L41" s="40">
        <v>0.12577226999999999</v>
      </c>
      <c r="M41" s="40">
        <v>-1.5154239999999999E-2</v>
      </c>
    </row>
    <row r="42" spans="1:13" ht="14.1" customHeight="1">
      <c r="A42" s="225"/>
      <c r="B42" s="226" t="s">
        <v>222</v>
      </c>
      <c r="C42" s="159">
        <v>2422.8200000000002</v>
      </c>
      <c r="D42" s="40">
        <v>123.60065299</v>
      </c>
      <c r="E42" s="40">
        <v>1.76828769</v>
      </c>
      <c r="F42" s="40">
        <v>0.39867198999999998</v>
      </c>
      <c r="G42" s="39"/>
      <c r="H42" s="225"/>
      <c r="I42" s="227" t="s">
        <v>223</v>
      </c>
      <c r="J42" s="160">
        <v>31.911000000000001</v>
      </c>
      <c r="K42" s="137">
        <v>174.84521396</v>
      </c>
      <c r="L42" s="137">
        <v>2.6930760000000002E-2</v>
      </c>
      <c r="M42" s="137">
        <v>1.172113E-2</v>
      </c>
    </row>
    <row r="43" spans="1:13" ht="14.1" customHeight="1">
      <c r="A43" s="225"/>
      <c r="B43" s="226" t="s">
        <v>224</v>
      </c>
      <c r="C43" s="159">
        <v>8.5739999999999998</v>
      </c>
      <c r="D43" s="40">
        <v>552.09272376000001</v>
      </c>
      <c r="E43" s="40">
        <v>6.2577099999999997E-3</v>
      </c>
      <c r="F43" s="40">
        <v>6.0504900000000004E-3</v>
      </c>
      <c r="G43" s="39"/>
      <c r="H43" s="228" t="s">
        <v>221</v>
      </c>
      <c r="I43" s="229"/>
      <c r="J43" s="166">
        <v>1255.306</v>
      </c>
      <c r="K43" s="42">
        <v>103.04427772</v>
      </c>
      <c r="L43" s="42">
        <v>1.0593948900000001</v>
      </c>
      <c r="M43" s="42">
        <v>3.1822099999999999E-2</v>
      </c>
    </row>
    <row r="44" spans="1:13" ht="14.1" customHeight="1">
      <c r="A44" s="225"/>
      <c r="B44" s="226" t="s">
        <v>225</v>
      </c>
      <c r="C44" s="159">
        <v>157.47300000000001</v>
      </c>
      <c r="D44" s="40">
        <v>64.931696639999998</v>
      </c>
      <c r="E44" s="40">
        <v>0.11493117999999999</v>
      </c>
      <c r="F44" s="40">
        <v>-7.3291809999999999E-2</v>
      </c>
      <c r="G44" s="39"/>
      <c r="H44" s="225"/>
      <c r="I44" s="226" t="s">
        <v>222</v>
      </c>
      <c r="J44" s="159">
        <v>156.02600000000001</v>
      </c>
      <c r="K44" s="40">
        <v>100.47071702</v>
      </c>
      <c r="L44" s="40">
        <v>0.13167557999999999</v>
      </c>
      <c r="M44" s="40">
        <v>6.2724000000000005E-4</v>
      </c>
    </row>
    <row r="45" spans="1:13" ht="14.1" customHeight="1">
      <c r="A45" s="225"/>
      <c r="B45" s="226" t="s">
        <v>226</v>
      </c>
      <c r="C45" s="160">
        <v>61.472000000000001</v>
      </c>
      <c r="D45" s="137">
        <v>112.79059100000001</v>
      </c>
      <c r="E45" s="137">
        <v>4.4865149999999999E-2</v>
      </c>
      <c r="F45" s="137">
        <v>6.0074000000000004E-3</v>
      </c>
      <c r="G45" s="39"/>
      <c r="H45" s="225"/>
      <c r="I45" s="227" t="s">
        <v>224</v>
      </c>
      <c r="J45" s="160">
        <v>7.6609999999999996</v>
      </c>
      <c r="K45" s="137">
        <v>233.63830436000001</v>
      </c>
      <c r="L45" s="137">
        <v>6.4653799999999997E-3</v>
      </c>
      <c r="M45" s="137">
        <v>3.7600300000000001E-3</v>
      </c>
    </row>
    <row r="46" spans="1:13" ht="14.1" customHeight="1">
      <c r="A46" s="225"/>
      <c r="B46" s="227" t="s">
        <v>227</v>
      </c>
      <c r="C46" s="159">
        <v>87.882999999999996</v>
      </c>
      <c r="D46" s="40">
        <v>122.01566101</v>
      </c>
      <c r="E46" s="40">
        <v>6.4141139999999999E-2</v>
      </c>
      <c r="F46" s="40">
        <v>1.366509E-2</v>
      </c>
      <c r="G46" s="39"/>
      <c r="H46" s="223"/>
      <c r="I46" s="226" t="s">
        <v>225</v>
      </c>
      <c r="J46" s="159">
        <v>158.85599999999999</v>
      </c>
      <c r="K46" s="40">
        <v>112.57281347</v>
      </c>
      <c r="L46" s="40">
        <v>0.13406391000000001</v>
      </c>
      <c r="M46" s="40">
        <v>1.5223739999999999E-2</v>
      </c>
    </row>
    <row r="47" spans="1:13" ht="14.1" customHeight="1">
      <c r="A47" s="223"/>
      <c r="B47" s="226" t="s">
        <v>228</v>
      </c>
      <c r="C47" s="159">
        <v>677.62699999999995</v>
      </c>
      <c r="D47" s="40">
        <v>60.088763960000001</v>
      </c>
      <c r="E47" s="40">
        <v>0.49456397000000002</v>
      </c>
      <c r="F47" s="40">
        <v>-0.38786798</v>
      </c>
      <c r="G47" s="39"/>
      <c r="H47" s="225"/>
      <c r="I47" s="226" t="s">
        <v>226</v>
      </c>
      <c r="J47" s="159">
        <v>359.66899999999998</v>
      </c>
      <c r="K47" s="40">
        <v>140.54511352</v>
      </c>
      <c r="L47" s="40">
        <v>0.30353675000000002</v>
      </c>
      <c r="M47" s="40">
        <v>8.9031689999999997E-2</v>
      </c>
    </row>
    <row r="48" spans="1:13" ht="14.1" customHeight="1">
      <c r="A48" s="225"/>
      <c r="B48" s="227" t="s">
        <v>229</v>
      </c>
      <c r="C48" s="160">
        <v>15.311</v>
      </c>
      <c r="D48" s="137">
        <v>159.00924291000001</v>
      </c>
      <c r="E48" s="137">
        <v>1.1174689999999999E-2</v>
      </c>
      <c r="F48" s="137">
        <v>4.8965800000000002E-3</v>
      </c>
      <c r="G48" s="39"/>
      <c r="H48" s="225"/>
      <c r="I48" s="226" t="s">
        <v>228</v>
      </c>
      <c r="J48" s="159">
        <v>485.649</v>
      </c>
      <c r="K48" s="40">
        <v>95.780822889999996</v>
      </c>
      <c r="L48" s="40">
        <v>0.40985549999999998</v>
      </c>
      <c r="M48" s="40">
        <v>-1.8356529999999999E-2</v>
      </c>
    </row>
    <row r="49" spans="1:13" ht="14.1" customHeight="1">
      <c r="A49" s="228" t="s">
        <v>230</v>
      </c>
      <c r="B49" s="229"/>
      <c r="C49" s="166">
        <v>32645.343000000001</v>
      </c>
      <c r="D49" s="42">
        <v>120.12940279</v>
      </c>
      <c r="E49" s="42">
        <v>23.826102729999999</v>
      </c>
      <c r="F49" s="42">
        <v>4.7140493299999999</v>
      </c>
      <c r="G49" s="39"/>
      <c r="H49" s="225"/>
      <c r="I49" s="227" t="s">
        <v>229</v>
      </c>
      <c r="J49" s="160">
        <v>59.030999999999999</v>
      </c>
      <c r="K49" s="137">
        <v>106.78545586</v>
      </c>
      <c r="L49" s="137">
        <v>4.981824E-2</v>
      </c>
      <c r="M49" s="137">
        <v>3.2185899999999999E-3</v>
      </c>
    </row>
    <row r="50" spans="1:13" ht="14.1" customHeight="1">
      <c r="A50" s="225"/>
      <c r="B50" s="226" t="s">
        <v>231</v>
      </c>
      <c r="C50" s="160">
        <v>2044.15</v>
      </c>
      <c r="D50" s="137">
        <v>184.27984681999999</v>
      </c>
      <c r="E50" s="137">
        <v>1.4919165599999999</v>
      </c>
      <c r="F50" s="137">
        <v>0.80565659999999995</v>
      </c>
      <c r="G50" s="39"/>
      <c r="H50" s="228" t="s">
        <v>230</v>
      </c>
      <c r="I50" s="233"/>
      <c r="J50" s="399">
        <v>48983.317000000003</v>
      </c>
      <c r="K50" s="403">
        <v>117.8973623</v>
      </c>
      <c r="L50" s="403">
        <v>41.338666179999997</v>
      </c>
      <c r="M50" s="403">
        <v>6.3804597999999997</v>
      </c>
    </row>
    <row r="51" spans="1:13" ht="14.1" customHeight="1">
      <c r="A51" s="225"/>
      <c r="B51" s="227" t="s">
        <v>232</v>
      </c>
      <c r="C51" s="160">
        <v>30601.192999999999</v>
      </c>
      <c r="D51" s="137">
        <v>117.41094181</v>
      </c>
      <c r="E51" s="137">
        <v>22.334186169999999</v>
      </c>
      <c r="F51" s="137">
        <v>3.91059972</v>
      </c>
      <c r="G51" s="39"/>
      <c r="H51" s="225"/>
      <c r="I51" s="226" t="s">
        <v>231</v>
      </c>
      <c r="J51" s="159">
        <v>683.65300000000002</v>
      </c>
      <c r="K51" s="40">
        <v>117.69324659</v>
      </c>
      <c r="L51" s="40">
        <v>0.57695772999999995</v>
      </c>
      <c r="M51" s="40">
        <v>8.8188219999999998E-2</v>
      </c>
    </row>
    <row r="52" spans="1:13" ht="14.1" customHeight="1">
      <c r="A52" s="228" t="s">
        <v>233</v>
      </c>
      <c r="B52" s="229"/>
      <c r="C52" s="166">
        <v>2585.0160000000001</v>
      </c>
      <c r="D52" s="42">
        <v>85.243979289999999</v>
      </c>
      <c r="E52" s="42">
        <v>1.8866659400000001</v>
      </c>
      <c r="F52" s="42">
        <v>-0.38562047999999999</v>
      </c>
      <c r="G52" s="39"/>
      <c r="H52" s="225"/>
      <c r="I52" s="227" t="s">
        <v>232</v>
      </c>
      <c r="J52" s="160">
        <v>48299.663999999997</v>
      </c>
      <c r="K52" s="137">
        <v>117.90025652</v>
      </c>
      <c r="L52" s="137">
        <v>40.761708460000001</v>
      </c>
      <c r="M52" s="137">
        <v>6.2922715800000004</v>
      </c>
    </row>
    <row r="53" spans="1:13" ht="14.1" customHeight="1">
      <c r="A53" s="225"/>
      <c r="B53" s="226" t="s">
        <v>234</v>
      </c>
      <c r="C53" s="159">
        <v>1250.001</v>
      </c>
      <c r="D53" s="40">
        <v>122.6497626</v>
      </c>
      <c r="E53" s="40">
        <v>0.91230937000000001</v>
      </c>
      <c r="F53" s="40">
        <v>0.19892924000000001</v>
      </c>
      <c r="G53" s="39"/>
      <c r="H53" s="228" t="s">
        <v>233</v>
      </c>
      <c r="I53" s="229"/>
      <c r="J53" s="166">
        <v>848.50400000000002</v>
      </c>
      <c r="K53" s="42">
        <v>159.37190673000001</v>
      </c>
      <c r="L53" s="42">
        <v>0.71608101999999996</v>
      </c>
      <c r="M53" s="42">
        <v>0.27123265000000002</v>
      </c>
    </row>
    <row r="54" spans="1:13" ht="14.1" customHeight="1">
      <c r="A54" s="225"/>
      <c r="B54" s="226" t="s">
        <v>235</v>
      </c>
      <c r="C54" s="159">
        <v>264.27699999999999</v>
      </c>
      <c r="D54" s="40">
        <v>24.229524820000002</v>
      </c>
      <c r="E54" s="40">
        <v>0.19288174999999999</v>
      </c>
      <c r="F54" s="40">
        <v>-0.71220627999999997</v>
      </c>
      <c r="G54" s="39"/>
      <c r="H54" s="225"/>
      <c r="I54" s="226" t="s">
        <v>234</v>
      </c>
      <c r="J54" s="159">
        <v>569.41099999999994</v>
      </c>
      <c r="K54" s="40">
        <v>153.39777316000001</v>
      </c>
      <c r="L54" s="40">
        <v>0.48054506000000002</v>
      </c>
      <c r="M54" s="40">
        <v>0.17007824999999999</v>
      </c>
    </row>
    <row r="55" spans="1:13" ht="14.1" customHeight="1">
      <c r="A55" s="225"/>
      <c r="B55" s="227" t="s">
        <v>236</v>
      </c>
      <c r="C55" s="160">
        <v>751.95</v>
      </c>
      <c r="D55" s="137">
        <v>131.48162719000001</v>
      </c>
      <c r="E55" s="137">
        <v>0.54880837999999998</v>
      </c>
      <c r="F55" s="137">
        <v>0.15515735999999999</v>
      </c>
      <c r="G55" s="39"/>
      <c r="H55" s="225"/>
      <c r="I55" s="226" t="s">
        <v>237</v>
      </c>
      <c r="J55" s="159" t="s">
        <v>40</v>
      </c>
      <c r="K55" s="40" t="s">
        <v>40</v>
      </c>
      <c r="L55" s="40" t="s">
        <v>40</v>
      </c>
      <c r="M55" s="40" t="s">
        <v>40</v>
      </c>
    </row>
    <row r="56" spans="1:13" ht="14.1" customHeight="1">
      <c r="A56" s="236"/>
      <c r="B56" s="237" t="s">
        <v>238</v>
      </c>
      <c r="C56" s="163">
        <v>81.682000000000002</v>
      </c>
      <c r="D56" s="140">
        <v>104.73259735000001</v>
      </c>
      <c r="E56" s="140">
        <v>5.9615359999999999E-2</v>
      </c>
      <c r="F56" s="140">
        <v>3.1807900000000002E-3</v>
      </c>
      <c r="G56" s="39"/>
      <c r="H56" s="225"/>
      <c r="I56" s="227" t="s">
        <v>236</v>
      </c>
      <c r="J56" s="160">
        <v>216.06</v>
      </c>
      <c r="K56" s="137">
        <v>199.39091916000001</v>
      </c>
      <c r="L56" s="137">
        <v>0.18234028999999999</v>
      </c>
      <c r="M56" s="137">
        <v>9.2413309999999999E-2</v>
      </c>
    </row>
    <row r="57" spans="1:13" ht="14.1" customHeight="1">
      <c r="A57" s="228" t="s">
        <v>239</v>
      </c>
      <c r="B57" s="229"/>
      <c r="C57" s="166">
        <v>365.53199999999998</v>
      </c>
      <c r="D57" s="42">
        <v>64.088618650000001</v>
      </c>
      <c r="E57" s="42">
        <v>0.26678239999999998</v>
      </c>
      <c r="F57" s="42">
        <v>-0.17650942999999999</v>
      </c>
      <c r="G57" s="39"/>
      <c r="H57" s="228" t="s">
        <v>239</v>
      </c>
      <c r="I57" s="233"/>
      <c r="J57" s="399">
        <v>167.666</v>
      </c>
      <c r="K57" s="403">
        <v>106.34252153</v>
      </c>
      <c r="L57" s="403">
        <v>0.14149897</v>
      </c>
      <c r="M57" s="403">
        <v>8.5806200000000006E-3</v>
      </c>
    </row>
    <row r="58" spans="1:13" ht="14.1" customHeight="1">
      <c r="A58" s="225"/>
      <c r="B58" s="226" t="s">
        <v>240</v>
      </c>
      <c r="C58" s="159">
        <v>10.433</v>
      </c>
      <c r="D58" s="40">
        <v>26.296819079999999</v>
      </c>
      <c r="E58" s="40">
        <v>7.6144899999999998E-3</v>
      </c>
      <c r="F58" s="40">
        <v>-2.5199010000000001E-2</v>
      </c>
      <c r="G58" s="39"/>
      <c r="H58" s="225"/>
      <c r="I58" s="226" t="s">
        <v>241</v>
      </c>
      <c r="J58" s="159">
        <v>85.837000000000003</v>
      </c>
      <c r="K58" s="40">
        <v>109.95580606</v>
      </c>
      <c r="L58" s="40">
        <v>7.2440729999999995E-2</v>
      </c>
      <c r="M58" s="40">
        <v>6.6688600000000004E-3</v>
      </c>
    </row>
    <row r="59" spans="1:13" ht="14.1" customHeight="1">
      <c r="A59" s="225"/>
      <c r="B59" s="227" t="s">
        <v>242</v>
      </c>
      <c r="C59" s="160">
        <v>254.71899999999999</v>
      </c>
      <c r="D59" s="137">
        <v>68.515948199999997</v>
      </c>
      <c r="E59" s="137">
        <v>0.18590588</v>
      </c>
      <c r="F59" s="137">
        <v>-0.10086758</v>
      </c>
      <c r="G59" s="39"/>
      <c r="H59" s="225"/>
      <c r="I59" s="227" t="s">
        <v>242</v>
      </c>
      <c r="J59" s="160">
        <v>35.670999999999999</v>
      </c>
      <c r="K59" s="137">
        <v>56.43877664</v>
      </c>
      <c r="L59" s="137">
        <v>3.0103950000000001E-2</v>
      </c>
      <c r="M59" s="137">
        <v>-2.362417E-2</v>
      </c>
    </row>
    <row r="60" spans="1:13" ht="14.1" customHeight="1">
      <c r="A60" s="228" t="s">
        <v>243</v>
      </c>
      <c r="B60" s="229"/>
      <c r="C60" s="401">
        <v>721.11500000000001</v>
      </c>
      <c r="D60" s="402">
        <v>132.34430459999999</v>
      </c>
      <c r="E60" s="402">
        <v>0.52630354999999995</v>
      </c>
      <c r="F60" s="402">
        <v>0.15187574000000001</v>
      </c>
      <c r="G60" s="39"/>
      <c r="H60" s="228" t="s">
        <v>243</v>
      </c>
      <c r="I60" s="229"/>
      <c r="J60" s="401">
        <v>111.852</v>
      </c>
      <c r="K60" s="402">
        <v>150.25792584999999</v>
      </c>
      <c r="L60" s="402">
        <v>9.4395660000000006E-2</v>
      </c>
      <c r="M60" s="402">
        <v>3.2101829999999998E-2</v>
      </c>
    </row>
    <row r="61" spans="1:13" ht="14.1" customHeight="1">
      <c r="A61" s="225"/>
      <c r="B61" s="226" t="s">
        <v>244</v>
      </c>
      <c r="C61" s="159">
        <v>582.85799999999995</v>
      </c>
      <c r="D61" s="40">
        <v>120.58141435</v>
      </c>
      <c r="E61" s="40">
        <v>0.42539711000000002</v>
      </c>
      <c r="F61" s="40">
        <v>8.5733180000000006E-2</v>
      </c>
      <c r="G61" s="39"/>
      <c r="H61" s="225"/>
      <c r="I61" s="226" t="s">
        <v>244</v>
      </c>
      <c r="J61" s="159">
        <v>90.537000000000006</v>
      </c>
      <c r="K61" s="40">
        <v>139.56467451</v>
      </c>
      <c r="L61" s="40">
        <v>7.6407210000000003E-2</v>
      </c>
      <c r="M61" s="40">
        <v>2.2023029999999999E-2</v>
      </c>
    </row>
    <row r="62" spans="1:13" ht="14.1" customHeight="1">
      <c r="A62" s="238"/>
      <c r="B62" s="237" t="s">
        <v>245</v>
      </c>
      <c r="C62" s="163">
        <v>115.955</v>
      </c>
      <c r="D62" s="140">
        <v>222.00842428000001</v>
      </c>
      <c r="E62" s="140">
        <v>8.4629399999999994E-2</v>
      </c>
      <c r="F62" s="140">
        <v>5.491629E-2</v>
      </c>
      <c r="G62" s="39"/>
      <c r="H62" s="238"/>
      <c r="I62" s="237" t="s">
        <v>245</v>
      </c>
      <c r="J62" s="163">
        <v>21.315000000000001</v>
      </c>
      <c r="K62" s="140">
        <v>222.75054865000001</v>
      </c>
      <c r="L62" s="140">
        <v>1.7988440000000001E-2</v>
      </c>
      <c r="M62" s="140">
        <v>1.0078800000000001E-2</v>
      </c>
    </row>
    <row r="63" spans="1:13" ht="14.1" customHeight="1">
      <c r="A63" s="239"/>
      <c r="B63" s="239"/>
      <c r="C63" s="164"/>
      <c r="D63" s="141"/>
      <c r="E63" s="141"/>
      <c r="F63" s="141"/>
      <c r="G63" s="38"/>
      <c r="H63" s="239"/>
      <c r="I63" s="239"/>
      <c r="J63" s="164"/>
      <c r="K63" s="141"/>
      <c r="L63" s="141"/>
      <c r="M63" s="141"/>
    </row>
    <row r="64" spans="1:13" ht="14.1" customHeight="1">
      <c r="A64" s="545" t="s">
        <v>246</v>
      </c>
      <c r="B64" s="546"/>
      <c r="C64" s="165"/>
      <c r="D64" s="142"/>
      <c r="E64" s="142"/>
      <c r="F64" s="142"/>
      <c r="G64" s="38"/>
      <c r="H64" s="545" t="s">
        <v>246</v>
      </c>
      <c r="I64" s="546"/>
      <c r="J64" s="165"/>
      <c r="K64" s="142"/>
      <c r="L64" s="142"/>
      <c r="M64" s="142"/>
    </row>
    <row r="65" spans="1:13" ht="14.1" customHeight="1">
      <c r="A65" s="240" t="s">
        <v>247</v>
      </c>
      <c r="B65" s="241"/>
      <c r="C65" s="166">
        <v>20433.812999999998</v>
      </c>
      <c r="D65" s="42">
        <v>102.32244635000001</v>
      </c>
      <c r="E65" s="42">
        <v>14.91355529</v>
      </c>
      <c r="F65" s="42">
        <v>0.39968283999999998</v>
      </c>
      <c r="G65" s="41"/>
      <c r="H65" s="240" t="s">
        <v>247</v>
      </c>
      <c r="I65" s="241"/>
      <c r="J65" s="166">
        <v>14423.11</v>
      </c>
      <c r="K65" s="42">
        <v>60.128949200000001</v>
      </c>
      <c r="L65" s="42">
        <v>12.17214689</v>
      </c>
      <c r="M65" s="42">
        <v>-8.2063838699999998</v>
      </c>
    </row>
    <row r="66" spans="1:13">
      <c r="A66" s="242" t="s">
        <v>248</v>
      </c>
      <c r="B66" s="243"/>
      <c r="C66" s="163">
        <v>26169.344000000001</v>
      </c>
      <c r="D66" s="140">
        <v>137.93141542999999</v>
      </c>
      <c r="E66" s="140">
        <v>19.09961487</v>
      </c>
      <c r="F66" s="140">
        <v>6.2018321299999997</v>
      </c>
      <c r="G66" s="41"/>
      <c r="H66" s="242" t="s">
        <v>248</v>
      </c>
      <c r="I66" s="243"/>
      <c r="J66" s="163">
        <v>17361.469000000001</v>
      </c>
      <c r="K66" s="140">
        <v>83.760142630000004</v>
      </c>
      <c r="L66" s="140">
        <v>14.65192673</v>
      </c>
      <c r="M66" s="140">
        <v>-2.8883519799999999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70" workbookViewId="0"/>
  </sheetViews>
  <sheetFormatPr defaultColWidth="9" defaultRowHeight="12"/>
  <cols>
    <col min="1" max="1" width="0.44140625" style="6" customWidth="1"/>
    <col min="2" max="4" width="1.44140625" style="6" customWidth="1"/>
    <col min="5" max="5" width="33.777343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249</v>
      </c>
      <c r="B1" s="129"/>
      <c r="C1" s="129"/>
      <c r="D1" s="129"/>
      <c r="E1" s="129"/>
      <c r="F1" s="130"/>
      <c r="G1" s="129"/>
      <c r="H1" s="129"/>
      <c r="I1" s="129"/>
      <c r="J1" s="130"/>
      <c r="K1" s="129"/>
      <c r="L1" s="129"/>
      <c r="M1" s="129"/>
      <c r="N1" s="130"/>
      <c r="O1" s="129"/>
      <c r="P1" s="129"/>
      <c r="Q1" s="129"/>
      <c r="R1" s="130"/>
      <c r="S1" s="129"/>
      <c r="T1" s="131" t="s">
        <v>65</v>
      </c>
    </row>
    <row r="2" spans="1:21" s="2" customFormat="1" ht="15" customHeight="1">
      <c r="A2" s="12"/>
      <c r="B2" s="13"/>
      <c r="C2" s="13"/>
      <c r="D2" s="13"/>
      <c r="E2" s="207" t="s">
        <v>337</v>
      </c>
      <c r="F2" s="547" t="s">
        <v>250</v>
      </c>
      <c r="G2" s="548"/>
      <c r="H2" s="549"/>
      <c r="I2" s="14"/>
      <c r="J2" s="547" t="s">
        <v>344</v>
      </c>
      <c r="K2" s="548"/>
      <c r="L2" s="549"/>
      <c r="M2" s="14"/>
      <c r="N2" s="547" t="s">
        <v>232</v>
      </c>
      <c r="O2" s="548"/>
      <c r="P2" s="549"/>
      <c r="Q2" s="14"/>
      <c r="R2" s="547" t="s">
        <v>251</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66</v>
      </c>
      <c r="B4" s="551"/>
      <c r="C4" s="551"/>
      <c r="D4" s="551"/>
      <c r="E4" s="552"/>
      <c r="F4" s="212" t="s">
        <v>69</v>
      </c>
      <c r="G4" s="17" t="s">
        <v>45</v>
      </c>
      <c r="H4" s="17" t="s">
        <v>71</v>
      </c>
      <c r="I4" s="18"/>
      <c r="J4" s="212" t="s">
        <v>69</v>
      </c>
      <c r="K4" s="17" t="s">
        <v>45</v>
      </c>
      <c r="L4" s="17" t="s">
        <v>71</v>
      </c>
      <c r="M4" s="18"/>
      <c r="N4" s="212" t="s">
        <v>69</v>
      </c>
      <c r="O4" s="17" t="s">
        <v>45</v>
      </c>
      <c r="P4" s="17" t="s">
        <v>71</v>
      </c>
      <c r="Q4" s="18"/>
      <c r="R4" s="212" t="s">
        <v>69</v>
      </c>
      <c r="S4" s="17" t="s">
        <v>45</v>
      </c>
      <c r="T4" s="17" t="s">
        <v>71</v>
      </c>
      <c r="U4" s="3"/>
    </row>
    <row r="5" spans="1:21" ht="14.1" customHeight="1">
      <c r="A5" s="19" t="s">
        <v>72</v>
      </c>
      <c r="B5" s="187"/>
      <c r="C5" s="187"/>
      <c r="D5" s="187"/>
      <c r="E5" s="187"/>
      <c r="F5" s="371">
        <v>70098.599000000002</v>
      </c>
      <c r="G5" s="372">
        <v>122.30059057</v>
      </c>
      <c r="H5" s="370">
        <v>22.300590570000001</v>
      </c>
      <c r="I5" s="404"/>
      <c r="J5" s="371">
        <v>18355.572</v>
      </c>
      <c r="K5" s="372">
        <v>109.49211261000001</v>
      </c>
      <c r="L5" s="370">
        <v>9.4921126099999995</v>
      </c>
      <c r="M5" s="404"/>
      <c r="N5" s="371">
        <v>30601.192999999999</v>
      </c>
      <c r="O5" s="372">
        <v>117.41094181</v>
      </c>
      <c r="P5" s="370">
        <v>17.410941810000001</v>
      </c>
      <c r="Q5" s="404"/>
      <c r="R5" s="371">
        <v>20433.812999999998</v>
      </c>
      <c r="S5" s="372">
        <v>102.32244635000001</v>
      </c>
      <c r="T5" s="370">
        <v>2.3224463499999999</v>
      </c>
      <c r="U5" s="4"/>
    </row>
    <row r="6" spans="1:21" ht="14.1" customHeight="1">
      <c r="A6" s="20" t="s">
        <v>73</v>
      </c>
      <c r="B6" s="189"/>
      <c r="C6" s="189"/>
      <c r="D6" s="189"/>
      <c r="E6" s="189"/>
      <c r="F6" s="276">
        <v>171.732</v>
      </c>
      <c r="G6" s="376">
        <v>182.81808891</v>
      </c>
      <c r="H6" s="378">
        <v>0.1357302</v>
      </c>
      <c r="I6" s="404"/>
      <c r="J6" s="276">
        <v>31.92</v>
      </c>
      <c r="K6" s="376">
        <v>481.37535817000003</v>
      </c>
      <c r="L6" s="378">
        <v>0.15085044</v>
      </c>
      <c r="M6" s="404"/>
      <c r="N6" s="276">
        <v>79.061000000000007</v>
      </c>
      <c r="O6" s="376">
        <v>154.69700824</v>
      </c>
      <c r="P6" s="378">
        <v>0.10725417</v>
      </c>
      <c r="Q6" s="404"/>
      <c r="R6" s="276">
        <v>308.34300000000002</v>
      </c>
      <c r="S6" s="376">
        <v>526.15565756000001</v>
      </c>
      <c r="T6" s="378">
        <v>1.2505746099999999</v>
      </c>
      <c r="U6" s="4"/>
    </row>
    <row r="7" spans="1:21" ht="14.1" customHeight="1">
      <c r="A7" s="20" t="s">
        <v>74</v>
      </c>
      <c r="B7" s="189"/>
      <c r="C7" s="189"/>
      <c r="D7" s="189"/>
      <c r="E7" s="189"/>
      <c r="F7" s="276">
        <v>4.0229999999999997</v>
      </c>
      <c r="G7" s="376">
        <v>76.279863480000003</v>
      </c>
      <c r="H7" s="378">
        <v>-2.1826100000000002E-3</v>
      </c>
      <c r="I7" s="404"/>
      <c r="J7" s="276" t="s">
        <v>40</v>
      </c>
      <c r="K7" s="376" t="s">
        <v>40</v>
      </c>
      <c r="L7" s="378" t="s">
        <v>40</v>
      </c>
      <c r="M7" s="404"/>
      <c r="N7" s="276" t="s">
        <v>40</v>
      </c>
      <c r="O7" s="376" t="s">
        <v>40</v>
      </c>
      <c r="P7" s="378" t="s">
        <v>40</v>
      </c>
      <c r="Q7" s="404"/>
      <c r="R7" s="276">
        <v>0.378</v>
      </c>
      <c r="S7" s="376" t="s">
        <v>267</v>
      </c>
      <c r="T7" s="378">
        <v>1.89284E-3</v>
      </c>
      <c r="U7" s="4"/>
    </row>
    <row r="8" spans="1:21" ht="14.1" customHeight="1">
      <c r="A8" s="21" t="s">
        <v>75</v>
      </c>
      <c r="B8" s="192"/>
      <c r="C8" s="192"/>
      <c r="D8" s="192"/>
      <c r="E8" s="193"/>
      <c r="F8" s="276">
        <v>128.166</v>
      </c>
      <c r="G8" s="376">
        <v>243.46719350000001</v>
      </c>
      <c r="H8" s="378">
        <v>0.13176625</v>
      </c>
      <c r="I8" s="404"/>
      <c r="J8" s="276">
        <v>52.734999999999999</v>
      </c>
      <c r="K8" s="376">
        <v>224.00390791000001</v>
      </c>
      <c r="L8" s="378">
        <v>0.17413803999999999</v>
      </c>
      <c r="M8" s="404"/>
      <c r="N8" s="276">
        <v>14.260999999999999</v>
      </c>
      <c r="O8" s="376">
        <v>44.573982620000002</v>
      </c>
      <c r="P8" s="378">
        <v>-6.8038139999999997E-2</v>
      </c>
      <c r="Q8" s="404"/>
      <c r="R8" s="276">
        <v>4.0529999999999999</v>
      </c>
      <c r="S8" s="376">
        <v>28.141924729999999</v>
      </c>
      <c r="T8" s="378">
        <v>-5.1822680000000003E-2</v>
      </c>
    </row>
    <row r="9" spans="1:21" ht="14.1" customHeight="1">
      <c r="A9" s="20" t="s">
        <v>76</v>
      </c>
      <c r="B9" s="189"/>
      <c r="C9" s="189"/>
      <c r="D9" s="189"/>
      <c r="E9" s="277"/>
      <c r="F9" s="382">
        <v>4.6769999999999996</v>
      </c>
      <c r="G9" s="383">
        <v>59.602395819999998</v>
      </c>
      <c r="H9" s="384">
        <v>-5.5306799999999996E-3</v>
      </c>
      <c r="I9" s="404"/>
      <c r="J9" s="382">
        <v>0.20300000000000001</v>
      </c>
      <c r="K9" s="383">
        <v>9.9461048499999993</v>
      </c>
      <c r="L9" s="384">
        <v>-1.0963779999999999E-2</v>
      </c>
      <c r="M9" s="404"/>
      <c r="N9" s="382">
        <v>7.6180000000000003</v>
      </c>
      <c r="O9" s="383">
        <v>12.025066689999999</v>
      </c>
      <c r="P9" s="384">
        <v>-0.21383689</v>
      </c>
      <c r="Q9" s="404"/>
      <c r="R9" s="382">
        <v>0.28699999999999998</v>
      </c>
      <c r="S9" s="383">
        <v>85.416666669999998</v>
      </c>
      <c r="T9" s="384">
        <v>-2.4537000000000002E-4</v>
      </c>
    </row>
    <row r="10" spans="1:21" ht="14.1" customHeight="1">
      <c r="A10" s="20" t="s">
        <v>77</v>
      </c>
      <c r="B10" s="189"/>
      <c r="C10" s="189"/>
      <c r="D10" s="189"/>
      <c r="E10" s="277"/>
      <c r="F10" s="382">
        <v>9.4990000000000006</v>
      </c>
      <c r="G10" s="383" t="s">
        <v>334</v>
      </c>
      <c r="H10" s="384">
        <v>1.558535E-2</v>
      </c>
      <c r="I10" s="320"/>
      <c r="J10" s="382">
        <v>9.4990000000000006</v>
      </c>
      <c r="K10" s="383" t="s">
        <v>267</v>
      </c>
      <c r="L10" s="384">
        <v>5.6662120000000003E-2</v>
      </c>
      <c r="M10" s="320"/>
      <c r="N10" s="382" t="s">
        <v>40</v>
      </c>
      <c r="O10" s="383" t="s">
        <v>253</v>
      </c>
      <c r="P10" s="384">
        <v>-1.0666300000000001E-3</v>
      </c>
      <c r="Q10" s="320"/>
      <c r="R10" s="382" t="s">
        <v>40</v>
      </c>
      <c r="S10" s="383" t="s">
        <v>40</v>
      </c>
      <c r="T10" s="384" t="s">
        <v>40</v>
      </c>
    </row>
    <row r="11" spans="1:21" ht="14.1" customHeight="1">
      <c r="A11" s="21" t="s">
        <v>79</v>
      </c>
      <c r="B11" s="192"/>
      <c r="C11" s="192"/>
      <c r="D11" s="192"/>
      <c r="E11" s="193"/>
      <c r="F11" s="276">
        <v>4772.2830000000004</v>
      </c>
      <c r="G11" s="376">
        <v>114.76510261</v>
      </c>
      <c r="H11" s="378">
        <v>1.07120361</v>
      </c>
      <c r="I11" s="320"/>
      <c r="J11" s="276">
        <v>1109.528</v>
      </c>
      <c r="K11" s="376">
        <v>97.044736540000002</v>
      </c>
      <c r="L11" s="378">
        <v>-0.20154749</v>
      </c>
      <c r="M11" s="320"/>
      <c r="N11" s="276">
        <v>1284.8389999999999</v>
      </c>
      <c r="O11" s="376">
        <v>125.1696578</v>
      </c>
      <c r="P11" s="378">
        <v>0.99128189</v>
      </c>
      <c r="Q11" s="320"/>
      <c r="R11" s="276">
        <v>698.89700000000005</v>
      </c>
      <c r="S11" s="376">
        <v>63.083438559999998</v>
      </c>
      <c r="T11" s="378">
        <v>-2.0480500300000002</v>
      </c>
    </row>
    <row r="12" spans="1:21" ht="14.1" customHeight="1">
      <c r="A12" s="134"/>
      <c r="B12" s="195"/>
      <c r="C12" s="195" t="s">
        <v>80</v>
      </c>
      <c r="D12" s="195"/>
      <c r="E12" s="196"/>
      <c r="F12" s="200">
        <v>12.161</v>
      </c>
      <c r="G12" s="201">
        <v>720.43838862999996</v>
      </c>
      <c r="H12" s="202">
        <v>1.8272179999999999E-2</v>
      </c>
      <c r="I12" s="320"/>
      <c r="J12" s="200">
        <v>7.1859999999999999</v>
      </c>
      <c r="K12" s="201" t="s">
        <v>338</v>
      </c>
      <c r="L12" s="202">
        <v>4.1630159999999999E-2</v>
      </c>
      <c r="M12" s="320"/>
      <c r="N12" s="200">
        <v>55.947000000000003</v>
      </c>
      <c r="O12" s="201">
        <v>437.73570143000001</v>
      </c>
      <c r="P12" s="202">
        <v>0.16561971</v>
      </c>
      <c r="Q12" s="320"/>
      <c r="R12" s="200">
        <v>1.4139999999999999</v>
      </c>
      <c r="S12" s="201">
        <v>0.43438058000000002</v>
      </c>
      <c r="T12" s="202">
        <v>-1.6229678299999999</v>
      </c>
    </row>
    <row r="13" spans="1:21" ht="14.1" customHeight="1">
      <c r="A13" s="134"/>
      <c r="B13" s="195" t="s">
        <v>81</v>
      </c>
      <c r="C13" s="195"/>
      <c r="D13" s="195"/>
      <c r="E13" s="196"/>
      <c r="F13" s="200">
        <v>630.048</v>
      </c>
      <c r="G13" s="201">
        <v>119.97372204</v>
      </c>
      <c r="H13" s="202">
        <v>0.18300617</v>
      </c>
      <c r="I13" s="320"/>
      <c r="J13" s="200">
        <v>123.517</v>
      </c>
      <c r="K13" s="201">
        <v>106.1233783</v>
      </c>
      <c r="L13" s="202">
        <v>4.2512990000000001E-2</v>
      </c>
      <c r="M13" s="320"/>
      <c r="N13" s="200">
        <v>37.033000000000001</v>
      </c>
      <c r="O13" s="201">
        <v>65.055775139999994</v>
      </c>
      <c r="P13" s="202">
        <v>-7.6321810000000004E-2</v>
      </c>
      <c r="Q13" s="320"/>
      <c r="R13" s="200">
        <v>21.169</v>
      </c>
      <c r="S13" s="201">
        <v>142.45625841</v>
      </c>
      <c r="T13" s="202">
        <v>3.159236E-2</v>
      </c>
    </row>
    <row r="14" spans="1:21" ht="14.1" customHeight="1">
      <c r="A14" s="134"/>
      <c r="B14" s="195" t="s">
        <v>82</v>
      </c>
      <c r="C14" s="195"/>
      <c r="D14" s="195"/>
      <c r="E14" s="196"/>
      <c r="F14" s="200">
        <v>537.61800000000005</v>
      </c>
      <c r="G14" s="201">
        <v>139.15165884000001</v>
      </c>
      <c r="H14" s="202">
        <v>0.26390935999999998</v>
      </c>
      <c r="I14" s="320"/>
      <c r="J14" s="200">
        <v>7.7469999999999999</v>
      </c>
      <c r="K14" s="201">
        <v>185.55688623</v>
      </c>
      <c r="L14" s="202">
        <v>2.1307199999999998E-2</v>
      </c>
      <c r="M14" s="320"/>
      <c r="N14" s="200">
        <v>171.22200000000001</v>
      </c>
      <c r="O14" s="201">
        <v>287.46369390000001</v>
      </c>
      <c r="P14" s="202">
        <v>0.42841428999999998</v>
      </c>
      <c r="Q14" s="320"/>
      <c r="R14" s="200">
        <v>115.79900000000001</v>
      </c>
      <c r="S14" s="201">
        <v>53.362856729999997</v>
      </c>
      <c r="T14" s="202">
        <v>-0.50677965999999997</v>
      </c>
    </row>
    <row r="15" spans="1:21" ht="14.1" customHeight="1">
      <c r="A15" s="323"/>
      <c r="B15" s="195" t="s">
        <v>84</v>
      </c>
      <c r="C15" s="195"/>
      <c r="D15" s="195"/>
      <c r="E15" s="196"/>
      <c r="F15" s="200">
        <v>84.286000000000001</v>
      </c>
      <c r="G15" s="201">
        <v>135.39919678999999</v>
      </c>
      <c r="H15" s="202">
        <v>3.8446069999999999E-2</v>
      </c>
      <c r="I15" s="320"/>
      <c r="J15" s="200">
        <v>18.797000000000001</v>
      </c>
      <c r="K15" s="201">
        <v>84.435360700000004</v>
      </c>
      <c r="L15" s="202">
        <v>-2.066894E-2</v>
      </c>
      <c r="M15" s="320"/>
      <c r="N15" s="200">
        <v>11.874000000000001</v>
      </c>
      <c r="O15" s="201">
        <v>131.83079827</v>
      </c>
      <c r="P15" s="202">
        <v>1.100013E-2</v>
      </c>
      <c r="Q15" s="320"/>
      <c r="R15" s="200">
        <v>21.914000000000001</v>
      </c>
      <c r="S15" s="201">
        <v>107.27432935</v>
      </c>
      <c r="T15" s="202">
        <v>7.4411499999999997E-3</v>
      </c>
    </row>
    <row r="16" spans="1:21" ht="14.1" customHeight="1">
      <c r="A16" s="134"/>
      <c r="B16" s="195" t="s">
        <v>85</v>
      </c>
      <c r="C16" s="195"/>
      <c r="D16" s="195"/>
      <c r="E16" s="196"/>
      <c r="F16" s="200">
        <v>1970.9280000000001</v>
      </c>
      <c r="G16" s="201">
        <v>107.64045790999999</v>
      </c>
      <c r="H16" s="202">
        <v>0.24408092000000001</v>
      </c>
      <c r="I16" s="320"/>
      <c r="J16" s="200">
        <v>583.25599999999997</v>
      </c>
      <c r="K16" s="201">
        <v>88.01964255</v>
      </c>
      <c r="L16" s="202">
        <v>-0.47354832000000002</v>
      </c>
      <c r="M16" s="320"/>
      <c r="N16" s="200">
        <v>129.79499999999999</v>
      </c>
      <c r="O16" s="201">
        <v>114.36992782999999</v>
      </c>
      <c r="P16" s="202">
        <v>6.2570689999999998E-2</v>
      </c>
      <c r="Q16" s="320"/>
      <c r="R16" s="200">
        <v>144.51499999999999</v>
      </c>
      <c r="S16" s="201">
        <v>164.22718956</v>
      </c>
      <c r="T16" s="202">
        <v>0.28301423999999997</v>
      </c>
    </row>
    <row r="17" spans="1:20" ht="14.1" customHeight="1">
      <c r="A17" s="324"/>
      <c r="B17" s="294" t="s">
        <v>324</v>
      </c>
      <c r="C17" s="294"/>
      <c r="D17" s="294"/>
      <c r="E17" s="295"/>
      <c r="F17" s="299">
        <v>1174.69</v>
      </c>
      <c r="G17" s="300">
        <v>105.73019893</v>
      </c>
      <c r="H17" s="301">
        <v>0.11107419</v>
      </c>
      <c r="I17" s="320"/>
      <c r="J17" s="299">
        <v>279.77600000000001</v>
      </c>
      <c r="K17" s="300">
        <v>91.260666479999998</v>
      </c>
      <c r="L17" s="301">
        <v>-0.15981592</v>
      </c>
      <c r="M17" s="320"/>
      <c r="N17" s="425">
        <v>878.96799999999996</v>
      </c>
      <c r="O17" s="426">
        <v>113.87174129</v>
      </c>
      <c r="P17" s="427">
        <v>0.41082636</v>
      </c>
      <c r="Q17" s="320"/>
      <c r="R17" s="425">
        <v>391.827</v>
      </c>
      <c r="S17" s="426">
        <v>93.933800169999998</v>
      </c>
      <c r="T17" s="427">
        <v>-0.12670993999999999</v>
      </c>
    </row>
    <row r="18" spans="1:20" ht="14.1" customHeight="1">
      <c r="A18" s="21" t="s">
        <v>86</v>
      </c>
      <c r="B18" s="428"/>
      <c r="C18" s="428"/>
      <c r="D18" s="428"/>
      <c r="E18" s="429"/>
      <c r="F18" s="276">
        <v>5094.6030000000001</v>
      </c>
      <c r="G18" s="376">
        <v>142.85350163999999</v>
      </c>
      <c r="H18" s="378">
        <v>2.66639808</v>
      </c>
      <c r="I18" s="320"/>
      <c r="J18" s="276">
        <v>1428.597</v>
      </c>
      <c r="K18" s="376">
        <v>121.06261779</v>
      </c>
      <c r="L18" s="378">
        <v>1.48261003</v>
      </c>
      <c r="M18" s="320"/>
      <c r="N18" s="276">
        <v>1589.04</v>
      </c>
      <c r="O18" s="376">
        <v>141.86261188</v>
      </c>
      <c r="P18" s="378">
        <v>1.7991335900000001</v>
      </c>
      <c r="Q18" s="320"/>
      <c r="R18" s="276">
        <v>1028.6890000000001</v>
      </c>
      <c r="S18" s="376">
        <v>97.828017889999998</v>
      </c>
      <c r="T18" s="378">
        <v>-0.11436644</v>
      </c>
    </row>
    <row r="19" spans="1:20" ht="14.1" customHeight="1">
      <c r="A19" s="134"/>
      <c r="B19" s="195" t="s">
        <v>87</v>
      </c>
      <c r="C19" s="195"/>
      <c r="D19" s="195"/>
      <c r="E19" s="196"/>
      <c r="F19" s="200">
        <v>166.28700000000001</v>
      </c>
      <c r="G19" s="201">
        <v>73.842321220000002</v>
      </c>
      <c r="H19" s="202">
        <v>-0.10277119</v>
      </c>
      <c r="I19" s="320"/>
      <c r="J19" s="200">
        <v>42.643000000000001</v>
      </c>
      <c r="K19" s="201">
        <v>78.478752970000002</v>
      </c>
      <c r="L19" s="202">
        <v>-6.9755429999999993E-2</v>
      </c>
      <c r="M19" s="320"/>
      <c r="N19" s="200">
        <v>56.981000000000002</v>
      </c>
      <c r="O19" s="201">
        <v>89.609674780000006</v>
      </c>
      <c r="P19" s="202">
        <v>-2.5349799999999999E-2</v>
      </c>
      <c r="Q19" s="320"/>
      <c r="R19" s="200">
        <v>75.349999999999994</v>
      </c>
      <c r="S19" s="201">
        <v>89.45212798</v>
      </c>
      <c r="T19" s="202">
        <v>-4.449169E-2</v>
      </c>
    </row>
    <row r="20" spans="1:20" ht="14.1" customHeight="1">
      <c r="A20" s="134"/>
      <c r="B20" s="195" t="s">
        <v>88</v>
      </c>
      <c r="C20" s="195"/>
      <c r="D20" s="195"/>
      <c r="E20" s="196"/>
      <c r="F20" s="200">
        <v>359.327</v>
      </c>
      <c r="G20" s="201">
        <v>115.46720052000001</v>
      </c>
      <c r="H20" s="202">
        <v>8.3977350000000006E-2</v>
      </c>
      <c r="I20" s="320"/>
      <c r="J20" s="200">
        <v>111.672</v>
      </c>
      <c r="K20" s="201">
        <v>83.996118809999999</v>
      </c>
      <c r="L20" s="202">
        <v>-0.12691860999999999</v>
      </c>
      <c r="M20" s="320"/>
      <c r="N20" s="200">
        <v>49.478000000000002</v>
      </c>
      <c r="O20" s="201">
        <v>114.68372621</v>
      </c>
      <c r="P20" s="202">
        <v>2.4306189999999998E-2</v>
      </c>
      <c r="Q20" s="320"/>
      <c r="R20" s="200">
        <v>390.45</v>
      </c>
      <c r="S20" s="201">
        <v>128.76024773</v>
      </c>
      <c r="T20" s="202">
        <v>0.43671463999999999</v>
      </c>
    </row>
    <row r="21" spans="1:20" ht="14.1" customHeight="1">
      <c r="A21" s="134"/>
      <c r="B21" s="195"/>
      <c r="C21" s="195" t="s">
        <v>89</v>
      </c>
      <c r="D21" s="195"/>
      <c r="E21" s="196"/>
      <c r="F21" s="200">
        <v>182.42400000000001</v>
      </c>
      <c r="G21" s="201">
        <v>86.976671010000004</v>
      </c>
      <c r="H21" s="202">
        <v>-4.765631E-2</v>
      </c>
      <c r="I21" s="320"/>
      <c r="J21" s="200">
        <v>63.984000000000002</v>
      </c>
      <c r="K21" s="201">
        <v>66.806577919999995</v>
      </c>
      <c r="L21" s="202">
        <v>-0.18963526</v>
      </c>
      <c r="M21" s="320"/>
      <c r="N21" s="200">
        <v>11.7</v>
      </c>
      <c r="O21" s="201">
        <v>363.80597015000001</v>
      </c>
      <c r="P21" s="202">
        <v>3.2551490000000002E-2</v>
      </c>
      <c r="Q21" s="320"/>
      <c r="R21" s="200">
        <v>343.63400000000001</v>
      </c>
      <c r="S21" s="201">
        <v>125.62339376</v>
      </c>
      <c r="T21" s="202">
        <v>0.35098111999999998</v>
      </c>
    </row>
    <row r="22" spans="1:20" ht="14.1" customHeight="1">
      <c r="A22" s="134"/>
      <c r="B22" s="195" t="s">
        <v>90</v>
      </c>
      <c r="C22" s="195"/>
      <c r="D22" s="195"/>
      <c r="E22" s="196"/>
      <c r="F22" s="200">
        <v>2586.489</v>
      </c>
      <c r="G22" s="201">
        <v>173.06034757</v>
      </c>
      <c r="H22" s="202">
        <v>1.90508349</v>
      </c>
      <c r="I22" s="320"/>
      <c r="J22" s="200">
        <v>968.33199999999999</v>
      </c>
      <c r="K22" s="201">
        <v>141.74037908</v>
      </c>
      <c r="L22" s="202">
        <v>1.70099092</v>
      </c>
      <c r="M22" s="320"/>
      <c r="N22" s="200">
        <v>479.86099999999999</v>
      </c>
      <c r="O22" s="201">
        <v>138.91820848</v>
      </c>
      <c r="P22" s="202">
        <v>0.51579761999999996</v>
      </c>
      <c r="Q22" s="320"/>
      <c r="R22" s="200">
        <v>162.08799999999999</v>
      </c>
      <c r="S22" s="201">
        <v>54.413127260000003</v>
      </c>
      <c r="T22" s="202">
        <v>-0.67999931999999996</v>
      </c>
    </row>
    <row r="23" spans="1:20" ht="14.1" customHeight="1">
      <c r="A23" s="134"/>
      <c r="B23" s="195"/>
      <c r="C23" s="195" t="s">
        <v>91</v>
      </c>
      <c r="D23" s="195"/>
      <c r="E23" s="196"/>
      <c r="F23" s="200">
        <v>249.11500000000001</v>
      </c>
      <c r="G23" s="201">
        <v>160.32732866000001</v>
      </c>
      <c r="H23" s="202">
        <v>0.16354062</v>
      </c>
      <c r="I23" s="320"/>
      <c r="J23" s="200">
        <v>17.236000000000001</v>
      </c>
      <c r="K23" s="201">
        <v>34.023569360000003</v>
      </c>
      <c r="L23" s="202">
        <v>-0.19937024</v>
      </c>
      <c r="M23" s="320"/>
      <c r="N23" s="200">
        <v>86.867000000000004</v>
      </c>
      <c r="O23" s="201">
        <v>865.12299571999995</v>
      </c>
      <c r="P23" s="202">
        <v>0.29476670999999999</v>
      </c>
      <c r="Q23" s="320"/>
      <c r="R23" s="200">
        <v>19.141999999999999</v>
      </c>
      <c r="S23" s="201">
        <v>83.400139420000002</v>
      </c>
      <c r="T23" s="202">
        <v>-1.9078600000000001E-2</v>
      </c>
    </row>
    <row r="24" spans="1:20" ht="14.1" customHeight="1">
      <c r="A24" s="134"/>
      <c r="B24" s="195" t="s">
        <v>92</v>
      </c>
      <c r="C24" s="195"/>
      <c r="D24" s="195"/>
      <c r="E24" s="196"/>
      <c r="F24" s="200">
        <v>55.881</v>
      </c>
      <c r="G24" s="201">
        <v>95.181400100000005</v>
      </c>
      <c r="H24" s="202">
        <v>-4.9357400000000001E-3</v>
      </c>
      <c r="I24" s="320"/>
      <c r="J24" s="200">
        <v>12.893000000000001</v>
      </c>
      <c r="K24" s="201">
        <v>131.23982085</v>
      </c>
      <c r="L24" s="202">
        <v>1.830677E-2</v>
      </c>
      <c r="M24" s="320"/>
      <c r="N24" s="200">
        <v>20.385999999999999</v>
      </c>
      <c r="O24" s="201">
        <v>67.087899429999993</v>
      </c>
      <c r="P24" s="202">
        <v>-3.8371929999999999E-2</v>
      </c>
      <c r="Q24" s="320"/>
      <c r="R24" s="200">
        <v>7.0780000000000003</v>
      </c>
      <c r="S24" s="201">
        <v>149.01052632</v>
      </c>
      <c r="T24" s="202">
        <v>1.165747E-2</v>
      </c>
    </row>
    <row r="25" spans="1:20" ht="14.1" customHeight="1">
      <c r="A25" s="134"/>
      <c r="B25" s="195" t="s">
        <v>93</v>
      </c>
      <c r="C25" s="195"/>
      <c r="D25" s="195"/>
      <c r="E25" s="196"/>
      <c r="F25" s="200">
        <v>707.2</v>
      </c>
      <c r="G25" s="201">
        <v>254.65872057999999</v>
      </c>
      <c r="H25" s="202">
        <v>0.74933726000000001</v>
      </c>
      <c r="I25" s="320"/>
      <c r="J25" s="200">
        <v>53.198</v>
      </c>
      <c r="K25" s="201">
        <v>73.429218199999994</v>
      </c>
      <c r="L25" s="202">
        <v>-0.11482742999999999</v>
      </c>
      <c r="M25" s="320"/>
      <c r="N25" s="200">
        <v>370.85899999999998</v>
      </c>
      <c r="O25" s="201" t="s">
        <v>339</v>
      </c>
      <c r="P25" s="202">
        <v>1.32672261</v>
      </c>
      <c r="Q25" s="320"/>
      <c r="R25" s="200">
        <v>15.94</v>
      </c>
      <c r="S25" s="201">
        <v>50.225289089999997</v>
      </c>
      <c r="T25" s="202">
        <v>-7.9103580000000007E-2</v>
      </c>
    </row>
    <row r="26" spans="1:20" ht="14.1" customHeight="1">
      <c r="A26" s="134"/>
      <c r="B26" s="195" t="s">
        <v>94</v>
      </c>
      <c r="C26" s="195"/>
      <c r="D26" s="195"/>
      <c r="E26" s="196"/>
      <c r="F26" s="200">
        <v>1196.653</v>
      </c>
      <c r="G26" s="201">
        <v>102.59617</v>
      </c>
      <c r="H26" s="202">
        <v>5.2831070000000001E-2</v>
      </c>
      <c r="I26" s="320"/>
      <c r="J26" s="200">
        <v>238.14400000000001</v>
      </c>
      <c r="K26" s="201">
        <v>107.61576386</v>
      </c>
      <c r="L26" s="202">
        <v>0.10052918</v>
      </c>
      <c r="M26" s="320"/>
      <c r="N26" s="200">
        <v>600.34400000000005</v>
      </c>
      <c r="O26" s="201">
        <v>103.92004127</v>
      </c>
      <c r="P26" s="202">
        <v>8.6888380000000001E-2</v>
      </c>
      <c r="Q26" s="320"/>
      <c r="R26" s="200">
        <v>359.73200000000003</v>
      </c>
      <c r="S26" s="201">
        <v>111.3035622</v>
      </c>
      <c r="T26" s="202">
        <v>0.18293923000000001</v>
      </c>
    </row>
    <row r="27" spans="1:20" ht="14.1" customHeight="1">
      <c r="A27" s="448"/>
      <c r="B27" s="419"/>
      <c r="C27" s="419" t="s">
        <v>95</v>
      </c>
      <c r="D27" s="419"/>
      <c r="E27" s="449"/>
      <c r="F27" s="425">
        <v>794.06100000000004</v>
      </c>
      <c r="G27" s="426">
        <v>107.12169655</v>
      </c>
      <c r="H27" s="427">
        <v>9.2104130000000006E-2</v>
      </c>
      <c r="I27" s="320"/>
      <c r="J27" s="425">
        <v>113.753</v>
      </c>
      <c r="K27" s="426">
        <v>102.76811607</v>
      </c>
      <c r="L27" s="427">
        <v>1.827695E-2</v>
      </c>
      <c r="M27" s="320"/>
      <c r="N27" s="425">
        <v>232.37299999999999</v>
      </c>
      <c r="O27" s="426">
        <v>87.242493980000006</v>
      </c>
      <c r="P27" s="427">
        <v>-0.13037478</v>
      </c>
      <c r="Q27" s="320"/>
      <c r="R27" s="425">
        <v>147.756</v>
      </c>
      <c r="S27" s="426">
        <v>164.38703648000001</v>
      </c>
      <c r="T27" s="427">
        <v>0.28979940999999998</v>
      </c>
    </row>
    <row r="28" spans="1:20" ht="14.1" customHeight="1">
      <c r="A28" s="21" t="s">
        <v>96</v>
      </c>
      <c r="B28" s="428"/>
      <c r="C28" s="428"/>
      <c r="D28" s="428"/>
      <c r="E28" s="429"/>
      <c r="F28" s="276">
        <v>43582.406999999999</v>
      </c>
      <c r="G28" s="376">
        <v>115.05414915</v>
      </c>
      <c r="H28" s="378">
        <v>9.9491128700000004</v>
      </c>
      <c r="I28" s="320"/>
      <c r="J28" s="276">
        <v>12931.285</v>
      </c>
      <c r="K28" s="376">
        <v>115.29289912</v>
      </c>
      <c r="L28" s="378">
        <v>10.23160723</v>
      </c>
      <c r="M28" s="320"/>
      <c r="N28" s="445">
        <v>13958.22</v>
      </c>
      <c r="O28" s="446">
        <v>110.65815114</v>
      </c>
      <c r="P28" s="447">
        <v>5.15820642</v>
      </c>
      <c r="Q28" s="320"/>
      <c r="R28" s="445">
        <v>10273.870000000001</v>
      </c>
      <c r="S28" s="446">
        <v>95.834361349999995</v>
      </c>
      <c r="T28" s="447">
        <v>-2.2362270999999998</v>
      </c>
    </row>
    <row r="29" spans="1:20" ht="14.1" customHeight="1">
      <c r="A29" s="134"/>
      <c r="B29" s="195" t="s">
        <v>97</v>
      </c>
      <c r="C29" s="195"/>
      <c r="D29" s="195"/>
      <c r="E29" s="196"/>
      <c r="F29" s="200">
        <v>11428.423000000001</v>
      </c>
      <c r="G29" s="201">
        <v>105.82035798</v>
      </c>
      <c r="H29" s="202">
        <v>1.09669533</v>
      </c>
      <c r="I29" s="320"/>
      <c r="J29" s="200">
        <v>3114.7289999999998</v>
      </c>
      <c r="K29" s="201">
        <v>110.44276687999999</v>
      </c>
      <c r="L29" s="202">
        <v>1.75676425</v>
      </c>
      <c r="M29" s="320"/>
      <c r="N29" s="200">
        <v>8688.7430000000004</v>
      </c>
      <c r="O29" s="201">
        <v>115.69864996</v>
      </c>
      <c r="P29" s="202">
        <v>4.5233602800000003</v>
      </c>
      <c r="Q29" s="320"/>
      <c r="R29" s="200">
        <v>4565.2870000000003</v>
      </c>
      <c r="S29" s="201">
        <v>150.83356323000001</v>
      </c>
      <c r="T29" s="202">
        <v>7.7044589800000001</v>
      </c>
    </row>
    <row r="30" spans="1:20" ht="14.1" customHeight="1">
      <c r="A30" s="134"/>
      <c r="B30" s="195"/>
      <c r="C30" s="195" t="s">
        <v>98</v>
      </c>
      <c r="D30" s="195"/>
      <c r="E30" s="196"/>
      <c r="F30" s="200">
        <v>568.20699999999999</v>
      </c>
      <c r="G30" s="201">
        <v>133.89834503</v>
      </c>
      <c r="H30" s="202">
        <v>0.25097419999999998</v>
      </c>
      <c r="I30" s="320"/>
      <c r="J30" s="200">
        <v>95.045000000000002</v>
      </c>
      <c r="K30" s="201">
        <v>77.462550329999999</v>
      </c>
      <c r="L30" s="202">
        <v>-0.16495183999999999</v>
      </c>
      <c r="M30" s="320"/>
      <c r="N30" s="200">
        <v>3548.9380000000001</v>
      </c>
      <c r="O30" s="201">
        <v>138.25084884</v>
      </c>
      <c r="P30" s="202">
        <v>3.7674014200000001</v>
      </c>
      <c r="Q30" s="320"/>
      <c r="R30" s="200">
        <v>2227.1750000000002</v>
      </c>
      <c r="S30" s="201">
        <v>269.39275878000001</v>
      </c>
      <c r="T30" s="202">
        <v>7.0126920300000002</v>
      </c>
    </row>
    <row r="31" spans="1:20" ht="14.1" customHeight="1">
      <c r="A31" s="134"/>
      <c r="B31" s="195"/>
      <c r="C31" s="195" t="s">
        <v>99</v>
      </c>
      <c r="D31" s="195"/>
      <c r="E31" s="196"/>
      <c r="F31" s="200">
        <v>1514.203</v>
      </c>
      <c r="G31" s="201">
        <v>131.47695511000001</v>
      </c>
      <c r="H31" s="202">
        <v>0.63247942000000001</v>
      </c>
      <c r="I31" s="320"/>
      <c r="J31" s="200">
        <v>211.893</v>
      </c>
      <c r="K31" s="201">
        <v>173.83097065999999</v>
      </c>
      <c r="L31" s="202">
        <v>0.53683762000000002</v>
      </c>
      <c r="M31" s="320"/>
      <c r="N31" s="200">
        <v>113.586</v>
      </c>
      <c r="O31" s="201">
        <v>18.775166120000002</v>
      </c>
      <c r="P31" s="202">
        <v>-1.8853850700000001</v>
      </c>
      <c r="Q31" s="320"/>
      <c r="R31" s="200">
        <v>263.64299999999997</v>
      </c>
      <c r="S31" s="201">
        <v>72.134516039999994</v>
      </c>
      <c r="T31" s="202">
        <v>-0.50998946999999994</v>
      </c>
    </row>
    <row r="32" spans="1:20" ht="14.1" customHeight="1">
      <c r="A32" s="134"/>
      <c r="B32" s="195"/>
      <c r="C32" s="195"/>
      <c r="D32" s="195" t="s">
        <v>100</v>
      </c>
      <c r="E32" s="196"/>
      <c r="F32" s="200">
        <v>235.98099999999999</v>
      </c>
      <c r="G32" s="201">
        <v>303.49692620000002</v>
      </c>
      <c r="H32" s="202">
        <v>0.27605765999999998</v>
      </c>
      <c r="I32" s="320"/>
      <c r="J32" s="200">
        <v>23.187000000000001</v>
      </c>
      <c r="K32" s="201">
        <v>119.87901975</v>
      </c>
      <c r="L32" s="202">
        <v>2.293566E-2</v>
      </c>
      <c r="M32" s="320"/>
      <c r="N32" s="200">
        <v>53.427</v>
      </c>
      <c r="O32" s="201">
        <v>11.277871709999999</v>
      </c>
      <c r="P32" s="202">
        <v>-1.6126339700000001</v>
      </c>
      <c r="Q32" s="320"/>
      <c r="R32" s="200">
        <v>128.15299999999999</v>
      </c>
      <c r="S32" s="201">
        <v>334.45468068999998</v>
      </c>
      <c r="T32" s="202">
        <v>0.44985433000000002</v>
      </c>
    </row>
    <row r="33" spans="1:20" ht="14.1" customHeight="1">
      <c r="A33" s="134"/>
      <c r="B33" s="195"/>
      <c r="C33" s="195"/>
      <c r="D33" s="195" t="s">
        <v>102</v>
      </c>
      <c r="E33" s="196"/>
      <c r="F33" s="200">
        <v>1253.223</v>
      </c>
      <c r="G33" s="201">
        <v>119.48327198</v>
      </c>
      <c r="H33" s="202">
        <v>0.35653516000000002</v>
      </c>
      <c r="I33" s="320"/>
      <c r="J33" s="200">
        <v>187.48599999999999</v>
      </c>
      <c r="K33" s="201">
        <v>183.20630080999999</v>
      </c>
      <c r="L33" s="202">
        <v>0.50792497000000003</v>
      </c>
      <c r="M33" s="320"/>
      <c r="N33" s="200">
        <v>55.231000000000002</v>
      </c>
      <c r="O33" s="201">
        <v>45.089843340000002</v>
      </c>
      <c r="P33" s="202">
        <v>-0.25806379000000002</v>
      </c>
      <c r="Q33" s="320"/>
      <c r="R33" s="200">
        <v>132.90199999999999</v>
      </c>
      <c r="S33" s="201">
        <v>42.503477940000003</v>
      </c>
      <c r="T33" s="202">
        <v>-0.90026450000000002</v>
      </c>
    </row>
    <row r="34" spans="1:20" ht="14.1" customHeight="1">
      <c r="A34" s="134"/>
      <c r="B34" s="195"/>
      <c r="C34" s="195" t="s">
        <v>103</v>
      </c>
      <c r="D34" s="195"/>
      <c r="E34" s="196"/>
      <c r="F34" s="200">
        <v>733.21900000000005</v>
      </c>
      <c r="G34" s="201">
        <v>133.44987750999999</v>
      </c>
      <c r="H34" s="202">
        <v>0.32064854999999998</v>
      </c>
      <c r="I34" s="320"/>
      <c r="J34" s="200">
        <v>183.887</v>
      </c>
      <c r="K34" s="201">
        <v>195.12420284000001</v>
      </c>
      <c r="L34" s="202">
        <v>0.53474389</v>
      </c>
      <c r="M34" s="320"/>
      <c r="N34" s="200">
        <v>591.11500000000001</v>
      </c>
      <c r="O34" s="201">
        <v>109.65804847</v>
      </c>
      <c r="P34" s="202">
        <v>0.19975197</v>
      </c>
      <c r="Q34" s="320"/>
      <c r="R34" s="200">
        <v>285.23399999999998</v>
      </c>
      <c r="S34" s="201">
        <v>110.0788058</v>
      </c>
      <c r="T34" s="202">
        <v>0.13077602999999999</v>
      </c>
    </row>
    <row r="35" spans="1:20" ht="14.1" customHeight="1">
      <c r="A35" s="134"/>
      <c r="B35" s="195"/>
      <c r="C35" s="195" t="s">
        <v>104</v>
      </c>
      <c r="D35" s="195"/>
      <c r="E35" s="196"/>
      <c r="F35" s="200">
        <v>138.77500000000001</v>
      </c>
      <c r="G35" s="201">
        <v>140.58004781</v>
      </c>
      <c r="H35" s="202">
        <v>6.9890690000000005E-2</v>
      </c>
      <c r="I35" s="320"/>
      <c r="J35" s="200">
        <v>32.896000000000001</v>
      </c>
      <c r="K35" s="201">
        <v>165.88170037</v>
      </c>
      <c r="L35" s="202">
        <v>7.7933530000000001E-2</v>
      </c>
      <c r="M35" s="320"/>
      <c r="N35" s="200">
        <v>17.919</v>
      </c>
      <c r="O35" s="201">
        <v>58.455666469999997</v>
      </c>
      <c r="P35" s="202">
        <v>-4.8861769999999999E-2</v>
      </c>
      <c r="Q35" s="320"/>
      <c r="R35" s="200">
        <v>24.588000000000001</v>
      </c>
      <c r="S35" s="201">
        <v>110.74677957</v>
      </c>
      <c r="T35" s="202">
        <v>1.1947910000000001E-2</v>
      </c>
    </row>
    <row r="36" spans="1:20" ht="14.1" customHeight="1">
      <c r="A36" s="134"/>
      <c r="B36" s="195"/>
      <c r="C36" s="195" t="s">
        <v>105</v>
      </c>
      <c r="D36" s="195"/>
      <c r="E36" s="196"/>
      <c r="F36" s="200">
        <v>146.577</v>
      </c>
      <c r="G36" s="201">
        <v>90.082045289999996</v>
      </c>
      <c r="H36" s="202">
        <v>-2.815587E-2</v>
      </c>
      <c r="I36" s="320"/>
      <c r="J36" s="200">
        <v>20.98</v>
      </c>
      <c r="K36" s="201">
        <v>76.202237400000001</v>
      </c>
      <c r="L36" s="202">
        <v>-3.9083079999999999E-2</v>
      </c>
      <c r="M36" s="320"/>
      <c r="N36" s="200">
        <v>90.436999999999998</v>
      </c>
      <c r="O36" s="201">
        <v>110.62900621</v>
      </c>
      <c r="P36" s="202">
        <v>3.3338039999999999E-2</v>
      </c>
      <c r="Q36" s="320"/>
      <c r="R36" s="200">
        <v>8.7370000000000001</v>
      </c>
      <c r="S36" s="201">
        <v>45.612111720000001</v>
      </c>
      <c r="T36" s="202">
        <v>-5.2168199999999998E-2</v>
      </c>
    </row>
    <row r="37" spans="1:20" ht="14.1" customHeight="1">
      <c r="A37" s="134"/>
      <c r="B37" s="195"/>
      <c r="C37" s="195" t="s">
        <v>106</v>
      </c>
      <c r="D37" s="195"/>
      <c r="E37" s="196"/>
      <c r="F37" s="200">
        <v>343.38099999999997</v>
      </c>
      <c r="G37" s="201">
        <v>31.668420480000002</v>
      </c>
      <c r="H37" s="202">
        <v>-1.2926785300000001</v>
      </c>
      <c r="I37" s="320"/>
      <c r="J37" s="200">
        <v>107.072</v>
      </c>
      <c r="K37" s="201">
        <v>15.041349950000001</v>
      </c>
      <c r="L37" s="202">
        <v>-3.6075438200000001</v>
      </c>
      <c r="M37" s="320"/>
      <c r="N37" s="200">
        <v>196.429</v>
      </c>
      <c r="O37" s="201">
        <v>37.155946819999997</v>
      </c>
      <c r="P37" s="202">
        <v>-1.2747108300000001</v>
      </c>
      <c r="Q37" s="320"/>
      <c r="R37" s="200">
        <v>190.488</v>
      </c>
      <c r="S37" s="201">
        <v>92.659720399999998</v>
      </c>
      <c r="T37" s="202">
        <v>-7.5563270000000002E-2</v>
      </c>
    </row>
    <row r="38" spans="1:20" ht="14.1" customHeight="1">
      <c r="A38" s="134"/>
      <c r="B38" s="195"/>
      <c r="C38" s="195" t="s">
        <v>107</v>
      </c>
      <c r="D38" s="195"/>
      <c r="E38" s="196"/>
      <c r="F38" s="200">
        <v>123.36199999999999</v>
      </c>
      <c r="G38" s="201">
        <v>99.354880280000003</v>
      </c>
      <c r="H38" s="202">
        <v>-1.3975000000000001E-3</v>
      </c>
      <c r="I38" s="320"/>
      <c r="J38" s="200">
        <v>22.262</v>
      </c>
      <c r="K38" s="201">
        <v>262.21436985000003</v>
      </c>
      <c r="L38" s="202">
        <v>8.2150819999999999E-2</v>
      </c>
      <c r="M38" s="320"/>
      <c r="N38" s="200">
        <v>339.24</v>
      </c>
      <c r="O38" s="201">
        <v>143.44489313</v>
      </c>
      <c r="P38" s="202">
        <v>0.39421297</v>
      </c>
      <c r="Q38" s="320"/>
      <c r="R38" s="200">
        <v>23.943999999999999</v>
      </c>
      <c r="S38" s="201">
        <v>58.358721879999997</v>
      </c>
      <c r="T38" s="202">
        <v>-8.5553240000000003E-2</v>
      </c>
    </row>
    <row r="39" spans="1:20" ht="14.1" customHeight="1">
      <c r="A39" s="134"/>
      <c r="B39" s="195"/>
      <c r="C39" s="195" t="s">
        <v>108</v>
      </c>
      <c r="D39" s="195"/>
      <c r="E39" s="196"/>
      <c r="F39" s="200">
        <v>154.095</v>
      </c>
      <c r="G39" s="201">
        <v>171.92346312999999</v>
      </c>
      <c r="H39" s="202">
        <v>0.11247169</v>
      </c>
      <c r="I39" s="320"/>
      <c r="J39" s="200">
        <v>70.218000000000004</v>
      </c>
      <c r="K39" s="201">
        <v>354.06413877</v>
      </c>
      <c r="L39" s="202">
        <v>0.30055557999999999</v>
      </c>
      <c r="M39" s="320"/>
      <c r="N39" s="200">
        <v>70.272000000000006</v>
      </c>
      <c r="O39" s="201">
        <v>99.990039699999997</v>
      </c>
      <c r="P39" s="202">
        <v>-2.686E-5</v>
      </c>
      <c r="Q39" s="320"/>
      <c r="R39" s="200">
        <v>27.036999999999999</v>
      </c>
      <c r="S39" s="201">
        <v>100.17785024</v>
      </c>
      <c r="T39" s="202">
        <v>2.4036000000000001E-4</v>
      </c>
    </row>
    <row r="40" spans="1:20" ht="14.1" customHeight="1">
      <c r="A40" s="134"/>
      <c r="B40" s="195"/>
      <c r="C40" s="195" t="s">
        <v>109</v>
      </c>
      <c r="D40" s="213"/>
      <c r="E40" s="214"/>
      <c r="F40" s="200">
        <v>1346.68</v>
      </c>
      <c r="G40" s="201">
        <v>46.320657079999997</v>
      </c>
      <c r="H40" s="202">
        <v>-2.7228022799999998</v>
      </c>
      <c r="I40" s="320"/>
      <c r="J40" s="200">
        <v>289.09800000000001</v>
      </c>
      <c r="K40" s="201">
        <v>127.68218355</v>
      </c>
      <c r="L40" s="202">
        <v>0.37387810999999999</v>
      </c>
      <c r="M40" s="320"/>
      <c r="N40" s="200">
        <v>1731.01</v>
      </c>
      <c r="O40" s="201">
        <v>171.33233629</v>
      </c>
      <c r="P40" s="202">
        <v>2.7651385799999999</v>
      </c>
      <c r="Q40" s="320"/>
      <c r="R40" s="200">
        <v>418.05799999999999</v>
      </c>
      <c r="S40" s="201" t="s">
        <v>325</v>
      </c>
      <c r="T40" s="202">
        <v>1.94018834</v>
      </c>
    </row>
    <row r="41" spans="1:20" ht="14.1" customHeight="1">
      <c r="A41" s="134"/>
      <c r="B41" s="195" t="s">
        <v>110</v>
      </c>
      <c r="C41" s="440"/>
      <c r="D41" s="441"/>
      <c r="E41" s="442"/>
      <c r="F41" s="200">
        <v>31401.333999999999</v>
      </c>
      <c r="G41" s="201">
        <v>119.96166737999999</v>
      </c>
      <c r="H41" s="202">
        <v>9.11636354</v>
      </c>
      <c r="I41" s="320"/>
      <c r="J41" s="200">
        <v>9640.018</v>
      </c>
      <c r="K41" s="201">
        <v>120.59637046</v>
      </c>
      <c r="L41" s="202">
        <v>9.8208531000000008</v>
      </c>
      <c r="M41" s="320"/>
      <c r="N41" s="200">
        <v>3763.1460000000002</v>
      </c>
      <c r="O41" s="201">
        <v>107.58672860999999</v>
      </c>
      <c r="P41" s="202">
        <v>1.0181625700000001</v>
      </c>
      <c r="Q41" s="320"/>
      <c r="R41" s="200">
        <v>4285.7089999999998</v>
      </c>
      <c r="S41" s="201">
        <v>107.64234695</v>
      </c>
      <c r="T41" s="202">
        <v>1.5236589599999999</v>
      </c>
    </row>
    <row r="42" spans="1:20" ht="14.1" customHeight="1">
      <c r="A42" s="134"/>
      <c r="B42" s="195"/>
      <c r="C42" s="195" t="s">
        <v>111</v>
      </c>
      <c r="D42" s="195"/>
      <c r="E42" s="196"/>
      <c r="F42" s="200">
        <v>1121.748</v>
      </c>
      <c r="G42" s="201">
        <v>199.11284352999999</v>
      </c>
      <c r="H42" s="202">
        <v>0.97419339999999999</v>
      </c>
      <c r="I42" s="320"/>
      <c r="J42" s="200">
        <v>707.63199999999995</v>
      </c>
      <c r="K42" s="201">
        <v>274.74239211999998</v>
      </c>
      <c r="L42" s="202">
        <v>2.68469515</v>
      </c>
      <c r="M42" s="320"/>
      <c r="N42" s="200">
        <v>169.88800000000001</v>
      </c>
      <c r="O42" s="201">
        <v>77.078871910000004</v>
      </c>
      <c r="P42" s="202">
        <v>-0.19383560999999999</v>
      </c>
      <c r="Q42" s="320"/>
      <c r="R42" s="200">
        <v>67.992999999999995</v>
      </c>
      <c r="S42" s="201">
        <v>20.430097830000001</v>
      </c>
      <c r="T42" s="202">
        <v>-1.3260627700000001</v>
      </c>
    </row>
    <row r="43" spans="1:20" ht="14.1" customHeight="1">
      <c r="A43" s="134"/>
      <c r="B43" s="195"/>
      <c r="C43" s="195" t="s">
        <v>112</v>
      </c>
      <c r="D43" s="195"/>
      <c r="E43" s="196"/>
      <c r="F43" s="200">
        <v>4777.4399999999996</v>
      </c>
      <c r="G43" s="201">
        <v>113.89650129</v>
      </c>
      <c r="H43" s="202">
        <v>1.0169732899999999</v>
      </c>
      <c r="I43" s="320"/>
      <c r="J43" s="200">
        <v>2173.8760000000002</v>
      </c>
      <c r="K43" s="201">
        <v>99.276074469999998</v>
      </c>
      <c r="L43" s="202">
        <v>-9.4558149999999994E-2</v>
      </c>
      <c r="M43" s="320"/>
      <c r="N43" s="200">
        <v>422.32900000000001</v>
      </c>
      <c r="O43" s="201">
        <v>77.360401809999999</v>
      </c>
      <c r="P43" s="202">
        <v>-0.47421045000000001</v>
      </c>
      <c r="Q43" s="320"/>
      <c r="R43" s="200">
        <v>332.84300000000002</v>
      </c>
      <c r="S43" s="201">
        <v>96.579529989999997</v>
      </c>
      <c r="T43" s="202">
        <v>-5.9028480000000001E-2</v>
      </c>
    </row>
    <row r="44" spans="1:20" ht="14.1" customHeight="1">
      <c r="A44" s="134"/>
      <c r="B44" s="195"/>
      <c r="C44" s="195"/>
      <c r="D44" s="195" t="s">
        <v>113</v>
      </c>
      <c r="E44" s="196"/>
      <c r="F44" s="200">
        <v>428.351</v>
      </c>
      <c r="G44" s="201">
        <v>191.18544968</v>
      </c>
      <c r="H44" s="202">
        <v>0.35644269000000001</v>
      </c>
      <c r="I44" s="320"/>
      <c r="J44" s="200">
        <v>198.00899999999999</v>
      </c>
      <c r="K44" s="201">
        <v>273.21761207999998</v>
      </c>
      <c r="L44" s="202">
        <v>0.74882994000000003</v>
      </c>
      <c r="M44" s="320"/>
      <c r="N44" s="200">
        <v>116.557</v>
      </c>
      <c r="O44" s="201">
        <v>69.357698810000002</v>
      </c>
      <c r="P44" s="202">
        <v>-0.19757648999999999</v>
      </c>
      <c r="Q44" s="320"/>
      <c r="R44" s="200">
        <v>85.278000000000006</v>
      </c>
      <c r="S44" s="201">
        <v>157.49639862999999</v>
      </c>
      <c r="T44" s="202">
        <v>0.15589368000000001</v>
      </c>
    </row>
    <row r="45" spans="1:20" ht="14.1" customHeight="1">
      <c r="A45" s="134"/>
      <c r="B45" s="195"/>
      <c r="C45" s="195"/>
      <c r="D45" s="195" t="s">
        <v>114</v>
      </c>
      <c r="E45" s="196"/>
      <c r="F45" s="200">
        <v>1113.5509999999999</v>
      </c>
      <c r="G45" s="201">
        <v>72.107121599999999</v>
      </c>
      <c r="H45" s="202">
        <v>-0.75152684999999997</v>
      </c>
      <c r="I45" s="320"/>
      <c r="J45" s="200">
        <v>492.63600000000002</v>
      </c>
      <c r="K45" s="201">
        <v>83.955397480000002</v>
      </c>
      <c r="L45" s="202">
        <v>-0.56159263000000004</v>
      </c>
      <c r="M45" s="320"/>
      <c r="N45" s="200">
        <v>166.41800000000001</v>
      </c>
      <c r="O45" s="201">
        <v>105.63003021</v>
      </c>
      <c r="P45" s="202">
        <v>3.40325E-2</v>
      </c>
      <c r="Q45" s="320"/>
      <c r="R45" s="200">
        <v>88.903999999999996</v>
      </c>
      <c r="S45" s="201">
        <v>86.238371920000006</v>
      </c>
      <c r="T45" s="202">
        <v>-7.1041489999999999E-2</v>
      </c>
    </row>
    <row r="46" spans="1:20" ht="14.1" customHeight="1">
      <c r="A46" s="134"/>
      <c r="B46" s="195"/>
      <c r="C46" s="195" t="s">
        <v>115</v>
      </c>
      <c r="D46" s="195"/>
      <c r="E46" s="196"/>
      <c r="F46" s="200">
        <v>169.12700000000001</v>
      </c>
      <c r="G46" s="201">
        <v>115.28923365999999</v>
      </c>
      <c r="H46" s="202">
        <v>3.9131739999999998E-2</v>
      </c>
      <c r="I46" s="320"/>
      <c r="J46" s="200">
        <v>63.418999999999997</v>
      </c>
      <c r="K46" s="201">
        <v>186.64724233000001</v>
      </c>
      <c r="L46" s="202">
        <v>0.17561736999999999</v>
      </c>
      <c r="M46" s="320"/>
      <c r="N46" s="200">
        <v>63.811</v>
      </c>
      <c r="O46" s="201">
        <v>64.527905020000006</v>
      </c>
      <c r="P46" s="202">
        <v>-0.1345876</v>
      </c>
      <c r="Q46" s="320"/>
      <c r="R46" s="200">
        <v>31.956</v>
      </c>
      <c r="S46" s="201">
        <v>82.073145670000002</v>
      </c>
      <c r="T46" s="202">
        <v>-3.495239E-2</v>
      </c>
    </row>
    <row r="47" spans="1:20" ht="14.1" customHeight="1">
      <c r="A47" s="134"/>
      <c r="B47" s="195"/>
      <c r="C47" s="195" t="s">
        <v>116</v>
      </c>
      <c r="D47" s="195"/>
      <c r="E47" s="196"/>
      <c r="F47" s="200">
        <v>88.513000000000005</v>
      </c>
      <c r="G47" s="201">
        <v>95.001609959999996</v>
      </c>
      <c r="H47" s="202">
        <v>-8.12504E-3</v>
      </c>
      <c r="I47" s="320"/>
      <c r="J47" s="200">
        <v>48.463000000000001</v>
      </c>
      <c r="K47" s="201">
        <v>204.16649113</v>
      </c>
      <c r="L47" s="202">
        <v>0.14749211000000001</v>
      </c>
      <c r="M47" s="320"/>
      <c r="N47" s="200">
        <v>62.395000000000003</v>
      </c>
      <c r="O47" s="201">
        <v>140.97697643000001</v>
      </c>
      <c r="P47" s="202">
        <v>6.9584370000000006E-2</v>
      </c>
      <c r="Q47" s="320"/>
      <c r="R47" s="200">
        <v>76.003</v>
      </c>
      <c r="S47" s="201">
        <v>729.25542122000002</v>
      </c>
      <c r="T47" s="202">
        <v>0.32839727000000002</v>
      </c>
    </row>
    <row r="48" spans="1:20" ht="14.1" customHeight="1">
      <c r="A48" s="134"/>
      <c r="B48" s="195"/>
      <c r="C48" s="195" t="s">
        <v>117</v>
      </c>
      <c r="D48" s="195"/>
      <c r="E48" s="196"/>
      <c r="F48" s="200">
        <v>167.279</v>
      </c>
      <c r="G48" s="201">
        <v>107.75786544</v>
      </c>
      <c r="H48" s="202">
        <v>2.1011350000000002E-2</v>
      </c>
      <c r="I48" s="320"/>
      <c r="J48" s="200">
        <v>71.888000000000005</v>
      </c>
      <c r="K48" s="201">
        <v>194.63908594</v>
      </c>
      <c r="L48" s="202">
        <v>0.20850274999999999</v>
      </c>
      <c r="M48" s="320"/>
      <c r="N48" s="200">
        <v>8.7919999999999998</v>
      </c>
      <c r="O48" s="201">
        <v>104.54221165</v>
      </c>
      <c r="P48" s="202">
        <v>1.4656599999999999E-3</v>
      </c>
      <c r="Q48" s="320"/>
      <c r="R48" s="200">
        <v>6.25</v>
      </c>
      <c r="S48" s="201">
        <v>433.72657876</v>
      </c>
      <c r="T48" s="202">
        <v>2.4081100000000001E-2</v>
      </c>
    </row>
    <row r="49" spans="1:20" ht="14.1" customHeight="1">
      <c r="A49" s="134"/>
      <c r="B49" s="195"/>
      <c r="C49" s="195" t="s">
        <v>118</v>
      </c>
      <c r="D49" s="195"/>
      <c r="E49" s="196"/>
      <c r="F49" s="200">
        <v>449.51100000000002</v>
      </c>
      <c r="G49" s="201">
        <v>183.67329427000001</v>
      </c>
      <c r="H49" s="202">
        <v>0.35727315999999998</v>
      </c>
      <c r="I49" s="320"/>
      <c r="J49" s="200">
        <v>205.869</v>
      </c>
      <c r="K49" s="201">
        <v>655.04963726999995</v>
      </c>
      <c r="L49" s="202">
        <v>1.04055126</v>
      </c>
      <c r="M49" s="320"/>
      <c r="N49" s="200">
        <v>130.107</v>
      </c>
      <c r="O49" s="201">
        <v>177.89977439</v>
      </c>
      <c r="P49" s="202">
        <v>0.2185907</v>
      </c>
      <c r="Q49" s="320"/>
      <c r="R49" s="200">
        <v>27.053000000000001</v>
      </c>
      <c r="S49" s="201">
        <v>29.15193966</v>
      </c>
      <c r="T49" s="202">
        <v>-0.32922850999999997</v>
      </c>
    </row>
    <row r="50" spans="1:20" ht="14.1" customHeight="1">
      <c r="A50" s="134"/>
      <c r="B50" s="195"/>
      <c r="C50" s="195" t="s">
        <v>119</v>
      </c>
      <c r="D50" s="195"/>
      <c r="E50" s="196"/>
      <c r="F50" s="200">
        <v>3679.0729999999999</v>
      </c>
      <c r="G50" s="201">
        <v>120.74815107000001</v>
      </c>
      <c r="H50" s="202">
        <v>1.1029518</v>
      </c>
      <c r="I50" s="320"/>
      <c r="J50" s="200">
        <v>1386.6410000000001</v>
      </c>
      <c r="K50" s="201">
        <v>148.22870545000001</v>
      </c>
      <c r="L50" s="202">
        <v>2.6912388200000001</v>
      </c>
      <c r="M50" s="320"/>
      <c r="N50" s="200">
        <v>245.11600000000001</v>
      </c>
      <c r="O50" s="201">
        <v>210.19251383</v>
      </c>
      <c r="P50" s="202">
        <v>0.49303383000000001</v>
      </c>
      <c r="Q50" s="320"/>
      <c r="R50" s="200">
        <v>5.9589999999999996</v>
      </c>
      <c r="S50" s="201">
        <v>78.222630609999996</v>
      </c>
      <c r="T50" s="202">
        <v>-8.3074499999999992E-3</v>
      </c>
    </row>
    <row r="51" spans="1:20" ht="14.1" customHeight="1">
      <c r="A51" s="134"/>
      <c r="B51" s="195"/>
      <c r="C51" s="195" t="s">
        <v>120</v>
      </c>
      <c r="D51" s="195"/>
      <c r="E51" s="196"/>
      <c r="F51" s="200">
        <v>111.913</v>
      </c>
      <c r="G51" s="201">
        <v>402.5647482</v>
      </c>
      <c r="H51" s="202">
        <v>0.14675142999999999</v>
      </c>
      <c r="I51" s="320"/>
      <c r="J51" s="200">
        <v>42.226999999999997</v>
      </c>
      <c r="K51" s="201">
        <v>444.91623643000003</v>
      </c>
      <c r="L51" s="202">
        <v>0.19527225000000001</v>
      </c>
      <c r="M51" s="320"/>
      <c r="N51" s="200">
        <v>86.802000000000007</v>
      </c>
      <c r="O51" s="201">
        <v>61.801016699999998</v>
      </c>
      <c r="P51" s="202">
        <v>-0.20585249</v>
      </c>
      <c r="Q51" s="320"/>
      <c r="R51" s="200">
        <v>8.1790000000000003</v>
      </c>
      <c r="S51" s="201">
        <v>94.271553710000006</v>
      </c>
      <c r="T51" s="202">
        <v>-2.4887300000000002E-3</v>
      </c>
    </row>
    <row r="52" spans="1:20" ht="13.5" customHeight="1">
      <c r="A52" s="134"/>
      <c r="B52" s="195"/>
      <c r="C52" s="195" t="s">
        <v>121</v>
      </c>
      <c r="D52" s="195"/>
      <c r="E52" s="196"/>
      <c r="F52" s="200">
        <v>13599.867</v>
      </c>
      <c r="G52" s="201">
        <v>122.06654397</v>
      </c>
      <c r="H52" s="202">
        <v>4.2893506300000004</v>
      </c>
      <c r="I52" s="320"/>
      <c r="J52" s="200">
        <v>1934.4179999999999</v>
      </c>
      <c r="K52" s="201">
        <v>99.513241559999997</v>
      </c>
      <c r="L52" s="202">
        <v>-5.6441409999999997E-2</v>
      </c>
      <c r="M52" s="320"/>
      <c r="N52" s="200">
        <v>611.37</v>
      </c>
      <c r="O52" s="201">
        <v>101.90043469</v>
      </c>
      <c r="P52" s="202">
        <v>4.3747300000000003E-2</v>
      </c>
      <c r="Q52" s="320"/>
      <c r="R52" s="200">
        <v>160.86199999999999</v>
      </c>
      <c r="S52" s="201">
        <v>91.250063819999994</v>
      </c>
      <c r="T52" s="202">
        <v>-7.7240779999999995E-2</v>
      </c>
    </row>
    <row r="53" spans="1:20" ht="13.5" customHeight="1">
      <c r="A53" s="134"/>
      <c r="B53" s="195"/>
      <c r="C53" s="195"/>
      <c r="D53" s="195" t="s">
        <v>122</v>
      </c>
      <c r="E53" s="196"/>
      <c r="F53" s="200">
        <v>693.70500000000004</v>
      </c>
      <c r="G53" s="201">
        <v>221.21047848000001</v>
      </c>
      <c r="H53" s="202">
        <v>0.66317556</v>
      </c>
      <c r="I53" s="320"/>
      <c r="J53" s="200">
        <v>116.066</v>
      </c>
      <c r="K53" s="201">
        <v>121.32545863</v>
      </c>
      <c r="L53" s="202">
        <v>0.12169322</v>
      </c>
      <c r="M53" s="320"/>
      <c r="N53" s="200">
        <v>35.976999999999997</v>
      </c>
      <c r="O53" s="201">
        <v>62.429721659999998</v>
      </c>
      <c r="P53" s="202">
        <v>-8.3070759999999993E-2</v>
      </c>
      <c r="Q53" s="320"/>
      <c r="R53" s="200">
        <v>47.29</v>
      </c>
      <c r="S53" s="201">
        <v>97.844078460000006</v>
      </c>
      <c r="T53" s="202">
        <v>-5.2178199999999997E-3</v>
      </c>
    </row>
    <row r="54" spans="1:20" ht="13.5" customHeight="1">
      <c r="A54" s="134"/>
      <c r="B54" s="195"/>
      <c r="C54" s="195"/>
      <c r="D54" s="195" t="s">
        <v>123</v>
      </c>
      <c r="E54" s="196"/>
      <c r="F54" s="200">
        <v>7089.3069999999998</v>
      </c>
      <c r="G54" s="201">
        <v>117.87471237</v>
      </c>
      <c r="H54" s="202">
        <v>1.8756051499999999</v>
      </c>
      <c r="I54" s="320"/>
      <c r="J54" s="200">
        <v>1737.182</v>
      </c>
      <c r="K54" s="201">
        <v>107.68266633</v>
      </c>
      <c r="L54" s="202">
        <v>0.73930969999999996</v>
      </c>
      <c r="M54" s="320"/>
      <c r="N54" s="200">
        <v>248.17699999999999</v>
      </c>
      <c r="O54" s="201">
        <v>120.87798083</v>
      </c>
      <c r="P54" s="202">
        <v>0.16446483000000001</v>
      </c>
      <c r="Q54" s="320"/>
      <c r="R54" s="200">
        <v>54.213000000000001</v>
      </c>
      <c r="S54" s="201">
        <v>51.159301309999996</v>
      </c>
      <c r="T54" s="202">
        <v>-0.25916848999999997</v>
      </c>
    </row>
    <row r="55" spans="1:20" ht="13.5" customHeight="1">
      <c r="A55" s="134"/>
      <c r="B55" s="195"/>
      <c r="C55" s="195" t="s">
        <v>124</v>
      </c>
      <c r="D55" s="195"/>
      <c r="E55" s="196"/>
      <c r="F55" s="200">
        <v>552.83299999999997</v>
      </c>
      <c r="G55" s="201">
        <v>79.721999100000005</v>
      </c>
      <c r="H55" s="202">
        <v>-0.24533535000000001</v>
      </c>
      <c r="I55" s="320"/>
      <c r="J55" s="200">
        <v>340.68200000000002</v>
      </c>
      <c r="K55" s="201">
        <v>104.62403071</v>
      </c>
      <c r="L55" s="202">
        <v>8.9815930000000002E-2</v>
      </c>
      <c r="M55" s="320"/>
      <c r="N55" s="200">
        <v>403.09500000000003</v>
      </c>
      <c r="O55" s="201">
        <v>238.90508872000001</v>
      </c>
      <c r="P55" s="202">
        <v>0.89922915999999997</v>
      </c>
      <c r="Q55" s="320"/>
      <c r="R55" s="200">
        <v>109.404</v>
      </c>
      <c r="S55" s="201">
        <v>70.843289240000004</v>
      </c>
      <c r="T55" s="202">
        <v>-0.22547297999999999</v>
      </c>
    </row>
    <row r="56" spans="1:20" ht="13.5" customHeight="1">
      <c r="A56" s="134"/>
      <c r="B56" s="195"/>
      <c r="C56" s="195" t="s">
        <v>125</v>
      </c>
      <c r="D56" s="195"/>
      <c r="E56" s="196"/>
      <c r="F56" s="200">
        <v>4036.79</v>
      </c>
      <c r="G56" s="201">
        <v>109.83473325</v>
      </c>
      <c r="H56" s="202">
        <v>0.63063526999999997</v>
      </c>
      <c r="I56" s="320"/>
      <c r="J56" s="200">
        <v>1659.213</v>
      </c>
      <c r="K56" s="201">
        <v>106.60910899</v>
      </c>
      <c r="L56" s="202">
        <v>0.61357216999999997</v>
      </c>
      <c r="M56" s="320"/>
      <c r="N56" s="200">
        <v>865.82100000000003</v>
      </c>
      <c r="O56" s="201">
        <v>102.05483812</v>
      </c>
      <c r="P56" s="202">
        <v>6.6887100000000005E-2</v>
      </c>
      <c r="Q56" s="320"/>
      <c r="R56" s="200">
        <v>2781.5210000000002</v>
      </c>
      <c r="S56" s="201">
        <v>126.37923388999999</v>
      </c>
      <c r="T56" s="202">
        <v>2.9073030499999999</v>
      </c>
    </row>
    <row r="57" spans="1:20" ht="13.5" customHeight="1">
      <c r="A57" s="134"/>
      <c r="B57" s="195"/>
      <c r="C57" s="195" t="s">
        <v>126</v>
      </c>
      <c r="D57" s="195"/>
      <c r="E57" s="196"/>
      <c r="F57" s="200">
        <v>555.36599999999999</v>
      </c>
      <c r="G57" s="201">
        <v>127.46990938</v>
      </c>
      <c r="H57" s="202">
        <v>0.20880844000000001</v>
      </c>
      <c r="I57" s="320"/>
      <c r="J57" s="200">
        <v>121.009</v>
      </c>
      <c r="K57" s="201">
        <v>140.18651528999999</v>
      </c>
      <c r="L57" s="202">
        <v>0.20692200999999999</v>
      </c>
      <c r="M57" s="320"/>
      <c r="N57" s="200">
        <v>44.122999999999998</v>
      </c>
      <c r="O57" s="201">
        <v>248.48228867</v>
      </c>
      <c r="P57" s="202">
        <v>0.10116131</v>
      </c>
      <c r="Q57" s="320"/>
      <c r="R57" s="200">
        <v>15.093999999999999</v>
      </c>
      <c r="S57" s="201">
        <v>73.204326109999997</v>
      </c>
      <c r="T57" s="202">
        <v>-2.7666469999999999E-2</v>
      </c>
    </row>
    <row r="58" spans="1:20" ht="13.5" customHeight="1">
      <c r="A58" s="134"/>
      <c r="B58" s="195" t="s">
        <v>128</v>
      </c>
      <c r="C58" s="195"/>
      <c r="D58" s="195"/>
      <c r="E58" s="196"/>
      <c r="F58" s="200">
        <v>752.65</v>
      </c>
      <c r="G58" s="201">
        <v>83.263730249999995</v>
      </c>
      <c r="H58" s="202">
        <v>-0.26394600000000001</v>
      </c>
      <c r="I58" s="320"/>
      <c r="J58" s="200">
        <v>176.53800000000001</v>
      </c>
      <c r="K58" s="201">
        <v>43.89450678</v>
      </c>
      <c r="L58" s="202">
        <v>-1.3460101200000001</v>
      </c>
      <c r="M58" s="320"/>
      <c r="N58" s="200">
        <v>1506.3309999999999</v>
      </c>
      <c r="O58" s="201">
        <v>93.780179250000003</v>
      </c>
      <c r="P58" s="202">
        <v>-0.38331642999999999</v>
      </c>
      <c r="Q58" s="320"/>
      <c r="R58" s="200">
        <v>1422.874</v>
      </c>
      <c r="S58" s="201">
        <v>38.328575280000003</v>
      </c>
      <c r="T58" s="202">
        <v>-11.46434505</v>
      </c>
    </row>
    <row r="59" spans="1:20" ht="13.5" customHeight="1">
      <c r="A59" s="134"/>
      <c r="B59" s="195"/>
      <c r="C59" s="195" t="s">
        <v>129</v>
      </c>
      <c r="D59" s="195"/>
      <c r="E59" s="196"/>
      <c r="F59" s="200">
        <v>459.11900000000003</v>
      </c>
      <c r="G59" s="201">
        <v>67.347645279999995</v>
      </c>
      <c r="H59" s="202">
        <v>-0.38836186</v>
      </c>
      <c r="I59" s="320"/>
      <c r="J59" s="200">
        <v>139.333</v>
      </c>
      <c r="K59" s="201">
        <v>35.895672159999997</v>
      </c>
      <c r="L59" s="202">
        <v>-1.4842742799999999</v>
      </c>
      <c r="M59" s="320"/>
      <c r="N59" s="200">
        <v>530.87599999999998</v>
      </c>
      <c r="O59" s="201">
        <v>147.94267067000001</v>
      </c>
      <c r="P59" s="202">
        <v>0.66007316000000005</v>
      </c>
      <c r="Q59" s="320"/>
      <c r="R59" s="200">
        <v>831.56500000000005</v>
      </c>
      <c r="S59" s="201">
        <v>25.93257994</v>
      </c>
      <c r="T59" s="202">
        <v>-11.893212930000001</v>
      </c>
    </row>
    <row r="60" spans="1:20" ht="13.5" customHeight="1">
      <c r="A60" s="134"/>
      <c r="B60" s="195"/>
      <c r="C60" s="195" t="s">
        <v>130</v>
      </c>
      <c r="D60" s="195"/>
      <c r="E60" s="196"/>
      <c r="F60" s="200">
        <v>75.822000000000003</v>
      </c>
      <c r="G60" s="201">
        <v>221.13275781999999</v>
      </c>
      <c r="H60" s="202">
        <v>7.2464109999999998E-2</v>
      </c>
      <c r="I60" s="320"/>
      <c r="J60" s="200">
        <v>21.207000000000001</v>
      </c>
      <c r="K60" s="201">
        <v>188.67437722</v>
      </c>
      <c r="L60" s="202">
        <v>5.9453770000000003E-2</v>
      </c>
      <c r="M60" s="320"/>
      <c r="N60" s="200">
        <v>25.317</v>
      </c>
      <c r="O60" s="201">
        <v>199.15827565000001</v>
      </c>
      <c r="P60" s="202">
        <v>4.836298E-2</v>
      </c>
      <c r="Q60" s="320"/>
      <c r="R60" s="200">
        <v>88.528000000000006</v>
      </c>
      <c r="S60" s="201">
        <v>78.485748479999998</v>
      </c>
      <c r="T60" s="202">
        <v>-0.12151715</v>
      </c>
    </row>
    <row r="61" spans="1:20" ht="13.5" customHeight="1">
      <c r="A61" s="448"/>
      <c r="B61" s="419"/>
      <c r="C61" s="419" t="s">
        <v>131</v>
      </c>
      <c r="D61" s="419"/>
      <c r="E61" s="449"/>
      <c r="F61" s="425">
        <v>209.084</v>
      </c>
      <c r="G61" s="426">
        <v>115.71484706</v>
      </c>
      <c r="H61" s="427">
        <v>4.9540580000000001E-2</v>
      </c>
      <c r="I61" s="320"/>
      <c r="J61" s="425">
        <v>15.214</v>
      </c>
      <c r="K61" s="426">
        <v>546.08758076000004</v>
      </c>
      <c r="L61" s="427">
        <v>7.4133779999999996E-2</v>
      </c>
      <c r="M61" s="320"/>
      <c r="N61" s="299">
        <v>763.39400000000001</v>
      </c>
      <c r="O61" s="300">
        <v>65.414184550000002</v>
      </c>
      <c r="P61" s="301">
        <v>-1.54862064</v>
      </c>
      <c r="Q61" s="320"/>
      <c r="R61" s="299">
        <v>422.25799999999998</v>
      </c>
      <c r="S61" s="300">
        <v>116.26846562</v>
      </c>
      <c r="T61" s="301">
        <v>0.29585848999999997</v>
      </c>
    </row>
    <row r="62" spans="1:20" ht="13.5" customHeight="1">
      <c r="A62" s="21" t="s">
        <v>132</v>
      </c>
      <c r="B62" s="428"/>
      <c r="C62" s="428"/>
      <c r="D62" s="428"/>
      <c r="E62" s="429"/>
      <c r="F62" s="276">
        <v>2915.9540000000002</v>
      </c>
      <c r="G62" s="376">
        <v>96.900594240000004</v>
      </c>
      <c r="H62" s="378">
        <v>-0.16272410000000001</v>
      </c>
      <c r="I62" s="320"/>
      <c r="J62" s="276">
        <v>985.28099999999995</v>
      </c>
      <c r="K62" s="376">
        <v>88.912642300000002</v>
      </c>
      <c r="L62" s="378">
        <v>-0.73289128999999997</v>
      </c>
      <c r="M62" s="320"/>
      <c r="N62" s="276">
        <v>1476.308</v>
      </c>
      <c r="O62" s="376">
        <v>93.395010099999993</v>
      </c>
      <c r="P62" s="378">
        <v>-0.40058590999999999</v>
      </c>
      <c r="Q62" s="320"/>
      <c r="R62" s="276">
        <v>1021.702</v>
      </c>
      <c r="S62" s="376">
        <v>106.71865583</v>
      </c>
      <c r="T62" s="378">
        <v>0.32209781999999998</v>
      </c>
    </row>
    <row r="63" spans="1:20" ht="13.5" customHeight="1">
      <c r="A63" s="134"/>
      <c r="B63" s="195" t="s">
        <v>133</v>
      </c>
      <c r="C63" s="195"/>
      <c r="D63" s="195"/>
      <c r="E63" s="196"/>
      <c r="F63" s="200">
        <v>50.073999999999998</v>
      </c>
      <c r="G63" s="201">
        <v>108.92756145</v>
      </c>
      <c r="H63" s="202">
        <v>7.1602200000000001E-3</v>
      </c>
      <c r="I63" s="320"/>
      <c r="J63" s="200">
        <v>15.182</v>
      </c>
      <c r="K63" s="201">
        <v>84.494657169999996</v>
      </c>
      <c r="L63" s="202">
        <v>-1.661866E-2</v>
      </c>
      <c r="M63" s="320"/>
      <c r="N63" s="200">
        <v>27.765000000000001</v>
      </c>
      <c r="O63" s="201">
        <v>107.61210806</v>
      </c>
      <c r="P63" s="202">
        <v>7.5354899999999997E-3</v>
      </c>
      <c r="Q63" s="320"/>
      <c r="R63" s="200">
        <v>3.141</v>
      </c>
      <c r="S63" s="201">
        <v>24.74202442</v>
      </c>
      <c r="T63" s="202">
        <v>-4.7841710000000003E-2</v>
      </c>
    </row>
    <row r="64" spans="1:20" ht="13.5" customHeight="1">
      <c r="A64" s="134"/>
      <c r="B64" s="195"/>
      <c r="C64" s="195" t="s">
        <v>134</v>
      </c>
      <c r="D64" s="195"/>
      <c r="E64" s="196"/>
      <c r="F64" s="200">
        <v>2035.4469999999999</v>
      </c>
      <c r="G64" s="201">
        <v>102.29996205</v>
      </c>
      <c r="H64" s="202">
        <v>7.9840679999999997E-2</v>
      </c>
      <c r="I64" s="320"/>
      <c r="J64" s="200">
        <v>818.66300000000001</v>
      </c>
      <c r="K64" s="201">
        <v>94.939244020000004</v>
      </c>
      <c r="L64" s="202">
        <v>-0.26030931000000002</v>
      </c>
      <c r="M64" s="320"/>
      <c r="N64" s="200">
        <v>1122.0419999999999</v>
      </c>
      <c r="O64" s="201">
        <v>89.226572939999997</v>
      </c>
      <c r="P64" s="202">
        <v>-0.51980325000000005</v>
      </c>
      <c r="Q64" s="320"/>
      <c r="R64" s="200">
        <v>833.14</v>
      </c>
      <c r="S64" s="201">
        <v>113.23144669</v>
      </c>
      <c r="T64" s="202">
        <v>0.48750577</v>
      </c>
    </row>
    <row r="65" spans="1:20" ht="13.5" customHeight="1">
      <c r="A65" s="278"/>
      <c r="B65" s="279"/>
      <c r="C65" s="279"/>
      <c r="D65" s="279" t="s">
        <v>135</v>
      </c>
      <c r="E65" s="321"/>
      <c r="F65" s="331">
        <v>524.94200000000001</v>
      </c>
      <c r="G65" s="332">
        <v>69.87971374</v>
      </c>
      <c r="H65" s="333">
        <v>-0.39476488999999998</v>
      </c>
      <c r="I65" s="334"/>
      <c r="J65" s="335">
        <v>171.37100000000001</v>
      </c>
      <c r="K65" s="332">
        <v>51.346962259999998</v>
      </c>
      <c r="L65" s="333">
        <v>-0.96860665999999995</v>
      </c>
      <c r="M65" s="334"/>
      <c r="N65" s="331">
        <v>416.935</v>
      </c>
      <c r="O65" s="332">
        <v>214.28644851000001</v>
      </c>
      <c r="P65" s="333">
        <v>0.85317593999999997</v>
      </c>
      <c r="Q65" s="334"/>
      <c r="R65" s="331">
        <v>171.61</v>
      </c>
      <c r="S65" s="332">
        <v>231.97750651999999</v>
      </c>
      <c r="T65" s="333">
        <v>0.48889786000000002</v>
      </c>
    </row>
    <row r="66" spans="1:20" ht="13.5" customHeight="1">
      <c r="A66" s="278"/>
      <c r="B66" s="279"/>
      <c r="C66" s="279" t="s">
        <v>136</v>
      </c>
      <c r="D66" s="279"/>
      <c r="E66" s="321"/>
      <c r="F66" s="331">
        <v>84.873999999999995</v>
      </c>
      <c r="G66" s="332">
        <v>61.200444179999998</v>
      </c>
      <c r="H66" s="333">
        <v>-9.387848E-2</v>
      </c>
      <c r="I66" s="334"/>
      <c r="J66" s="335">
        <v>15.257</v>
      </c>
      <c r="K66" s="332">
        <v>28.43272456</v>
      </c>
      <c r="L66" s="333">
        <v>-0.22907625000000001</v>
      </c>
      <c r="M66" s="334"/>
      <c r="N66" s="331">
        <v>10.778</v>
      </c>
      <c r="O66" s="332">
        <v>50.230693950000003</v>
      </c>
      <c r="P66" s="333">
        <v>-4.0973290000000002E-2</v>
      </c>
      <c r="Q66" s="334"/>
      <c r="R66" s="331">
        <v>23.800999999999998</v>
      </c>
      <c r="S66" s="332">
        <v>100.86879132</v>
      </c>
      <c r="T66" s="333">
        <v>1.02654E-3</v>
      </c>
    </row>
    <row r="67" spans="1:20" ht="13.5" customHeight="1">
      <c r="A67" s="280"/>
      <c r="B67" s="281"/>
      <c r="C67" s="281" t="s">
        <v>137</v>
      </c>
      <c r="D67" s="281"/>
      <c r="E67" s="322"/>
      <c r="F67" s="338">
        <v>223.136</v>
      </c>
      <c r="G67" s="339">
        <v>67.665976270000002</v>
      </c>
      <c r="H67" s="340">
        <v>-0.18602798000000001</v>
      </c>
      <c r="I67" s="334"/>
      <c r="J67" s="341">
        <v>44.610999999999997</v>
      </c>
      <c r="K67" s="339">
        <v>41.726450479999997</v>
      </c>
      <c r="L67" s="340">
        <v>-0.37163524999999997</v>
      </c>
      <c r="M67" s="334"/>
      <c r="N67" s="338">
        <v>175.22</v>
      </c>
      <c r="O67" s="339">
        <v>159.81539416000001</v>
      </c>
      <c r="P67" s="340">
        <v>0.25162179000000001</v>
      </c>
      <c r="Q67" s="334"/>
      <c r="R67" s="338">
        <v>70.040000000000006</v>
      </c>
      <c r="S67" s="339">
        <v>121.39279338999999</v>
      </c>
      <c r="T67" s="340">
        <v>6.1807649999999999E-2</v>
      </c>
    </row>
    <row r="68" spans="1:20" ht="13.5" customHeight="1">
      <c r="A68" s="308" t="s">
        <v>138</v>
      </c>
      <c r="B68" s="443"/>
      <c r="C68" s="443"/>
      <c r="D68" s="443"/>
      <c r="E68" s="444"/>
      <c r="F68" s="405">
        <v>13415.254999999999</v>
      </c>
      <c r="G68" s="406">
        <v>157.03885944000001</v>
      </c>
      <c r="H68" s="407">
        <v>8.5012316099999996</v>
      </c>
      <c r="I68" s="334"/>
      <c r="J68" s="454">
        <v>1806.5239999999999</v>
      </c>
      <c r="K68" s="451">
        <v>86.663164690000002</v>
      </c>
      <c r="L68" s="452">
        <v>-1.65835266</v>
      </c>
      <c r="M68" s="334"/>
      <c r="N68" s="450">
        <v>12191.846</v>
      </c>
      <c r="O68" s="451">
        <v>127.32393395</v>
      </c>
      <c r="P68" s="452">
        <v>10.03859331</v>
      </c>
      <c r="Q68" s="334"/>
      <c r="R68" s="450">
        <v>7097.5940000000001</v>
      </c>
      <c r="S68" s="451">
        <v>117.13295334</v>
      </c>
      <c r="T68" s="452">
        <v>5.1985926899999999</v>
      </c>
    </row>
    <row r="69" spans="1:20">
      <c r="A69" s="280"/>
      <c r="B69" s="281" t="s">
        <v>139</v>
      </c>
      <c r="C69" s="281"/>
      <c r="D69" s="281"/>
      <c r="E69" s="322"/>
      <c r="F69" s="338">
        <v>13412.561</v>
      </c>
      <c r="G69" s="339">
        <v>157.02371951999999</v>
      </c>
      <c r="H69" s="340">
        <v>8.4980876799999994</v>
      </c>
      <c r="I69" s="334"/>
      <c r="J69" s="341">
        <v>1806.5239999999999</v>
      </c>
      <c r="K69" s="339">
        <v>86.663164690000002</v>
      </c>
      <c r="L69" s="453">
        <v>-1.65835266</v>
      </c>
      <c r="M69" s="334"/>
      <c r="N69" s="338">
        <v>11123.125</v>
      </c>
      <c r="O69" s="339">
        <v>135.03718488999999</v>
      </c>
      <c r="P69" s="340">
        <v>11.073192779999999</v>
      </c>
      <c r="Q69" s="334"/>
      <c r="R69" s="338">
        <v>7097.5940000000001</v>
      </c>
      <c r="S69" s="339">
        <v>117.13295334</v>
      </c>
      <c r="T69" s="340">
        <v>5.1985926899999999</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252</v>
      </c>
      <c r="B1" s="129"/>
      <c r="C1" s="129"/>
      <c r="D1" s="129"/>
      <c r="E1" s="129"/>
      <c r="F1" s="130"/>
      <c r="G1" s="129"/>
      <c r="H1" s="129"/>
      <c r="I1" s="129"/>
      <c r="J1" s="130"/>
      <c r="K1" s="129"/>
      <c r="L1" s="129"/>
      <c r="M1" s="129"/>
      <c r="N1" s="130"/>
      <c r="O1" s="129"/>
      <c r="P1" s="129"/>
      <c r="Q1" s="129"/>
      <c r="R1" s="130"/>
      <c r="S1" s="129"/>
      <c r="T1" s="131" t="s">
        <v>65</v>
      </c>
    </row>
    <row r="2" spans="1:21" s="2" customFormat="1" ht="15" customHeight="1">
      <c r="A2" s="12"/>
      <c r="B2" s="13"/>
      <c r="C2" s="13"/>
      <c r="D2" s="13"/>
      <c r="E2" s="207" t="s">
        <v>337</v>
      </c>
      <c r="F2" s="547" t="s">
        <v>250</v>
      </c>
      <c r="G2" s="548"/>
      <c r="H2" s="549"/>
      <c r="I2" s="14"/>
      <c r="J2" s="547" t="s">
        <v>344</v>
      </c>
      <c r="K2" s="548"/>
      <c r="L2" s="549"/>
      <c r="M2" s="14"/>
      <c r="N2" s="547" t="s">
        <v>232</v>
      </c>
      <c r="O2" s="548"/>
      <c r="P2" s="549"/>
      <c r="Q2" s="14"/>
      <c r="R2" s="547" t="s">
        <v>251</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66</v>
      </c>
      <c r="B4" s="551"/>
      <c r="C4" s="551"/>
      <c r="D4" s="551"/>
      <c r="E4" s="552"/>
      <c r="F4" s="212" t="s">
        <v>69</v>
      </c>
      <c r="G4" s="17" t="s">
        <v>45</v>
      </c>
      <c r="H4" s="17" t="s">
        <v>71</v>
      </c>
      <c r="I4" s="18"/>
      <c r="J4" s="212" t="s">
        <v>69</v>
      </c>
      <c r="K4" s="17" t="s">
        <v>45</v>
      </c>
      <c r="L4" s="17" t="s">
        <v>71</v>
      </c>
      <c r="M4" s="18"/>
      <c r="N4" s="212" t="s">
        <v>69</v>
      </c>
      <c r="O4" s="17" t="s">
        <v>45</v>
      </c>
      <c r="P4" s="17" t="s">
        <v>71</v>
      </c>
      <c r="Q4" s="18"/>
      <c r="R4" s="212" t="s">
        <v>69</v>
      </c>
      <c r="S4" s="17" t="s">
        <v>45</v>
      </c>
      <c r="T4" s="17" t="s">
        <v>71</v>
      </c>
      <c r="U4" s="3"/>
    </row>
    <row r="5" spans="1:21" s="2" customFormat="1" ht="14.1" customHeight="1">
      <c r="A5" s="186" t="s">
        <v>72</v>
      </c>
      <c r="B5" s="187"/>
      <c r="C5" s="187"/>
      <c r="D5" s="187"/>
      <c r="E5" s="187"/>
      <c r="F5" s="371">
        <v>49590.107000000004</v>
      </c>
      <c r="G5" s="372">
        <v>107.14928105</v>
      </c>
      <c r="H5" s="370">
        <v>7.1492810499999999</v>
      </c>
      <c r="I5" s="408"/>
      <c r="J5" s="371">
        <v>13172.35</v>
      </c>
      <c r="K5" s="372">
        <v>123.16822292000001</v>
      </c>
      <c r="L5" s="370">
        <v>23.168222920000002</v>
      </c>
      <c r="M5" s="408"/>
      <c r="N5" s="371">
        <v>48299.663999999997</v>
      </c>
      <c r="O5" s="372">
        <v>117.90025652</v>
      </c>
      <c r="P5" s="370">
        <v>17.900256519999999</v>
      </c>
      <c r="Q5" s="408"/>
      <c r="R5" s="371">
        <v>14423.11</v>
      </c>
      <c r="S5" s="372">
        <v>60.128949200000001</v>
      </c>
      <c r="T5" s="370">
        <v>-39.871050799999999</v>
      </c>
      <c r="U5" s="7"/>
    </row>
    <row r="6" spans="1:21" s="2" customFormat="1" ht="14.1" customHeight="1">
      <c r="A6" s="216" t="s">
        <v>73</v>
      </c>
      <c r="B6" s="217"/>
      <c r="C6" s="217"/>
      <c r="D6" s="217"/>
      <c r="E6" s="217"/>
      <c r="F6" s="276">
        <v>60.457999999999998</v>
      </c>
      <c r="G6" s="275">
        <v>85.502552719999997</v>
      </c>
      <c r="H6" s="311">
        <v>-2.214932E-2</v>
      </c>
      <c r="I6" s="215"/>
      <c r="J6" s="276">
        <v>33.518999999999998</v>
      </c>
      <c r="K6" s="275">
        <v>75.240746139999999</v>
      </c>
      <c r="L6" s="311">
        <v>-0.10313615</v>
      </c>
      <c r="M6" s="215"/>
      <c r="N6" s="276">
        <v>8.2899999999999991</v>
      </c>
      <c r="O6" s="275">
        <v>438.39238497999997</v>
      </c>
      <c r="P6" s="311">
        <v>1.562006E-2</v>
      </c>
      <c r="Q6" s="215"/>
      <c r="R6" s="276">
        <v>10.292</v>
      </c>
      <c r="S6" s="275">
        <v>70.969521450000002</v>
      </c>
      <c r="T6" s="311">
        <v>-1.7551199999999999E-2</v>
      </c>
      <c r="U6" s="8"/>
    </row>
    <row r="7" spans="1:21" ht="14.1" customHeight="1">
      <c r="A7" s="218"/>
      <c r="B7" s="219" t="s">
        <v>141</v>
      </c>
      <c r="C7" s="219"/>
      <c r="D7" s="219"/>
      <c r="E7" s="219"/>
      <c r="F7" s="200">
        <v>46.755000000000003</v>
      </c>
      <c r="G7" s="199">
        <v>82.999005890000007</v>
      </c>
      <c r="H7" s="206">
        <v>-2.0693010000000001E-2</v>
      </c>
      <c r="I7" s="215"/>
      <c r="J7" s="200">
        <v>30.032</v>
      </c>
      <c r="K7" s="199">
        <v>75.677855050000005</v>
      </c>
      <c r="L7" s="206">
        <v>-9.0251150000000002E-2</v>
      </c>
      <c r="M7" s="215"/>
      <c r="N7" s="200" t="s">
        <v>40</v>
      </c>
      <c r="O7" s="199" t="s">
        <v>40</v>
      </c>
      <c r="P7" s="206" t="s">
        <v>40</v>
      </c>
      <c r="Q7" s="215"/>
      <c r="R7" s="200" t="s">
        <v>40</v>
      </c>
      <c r="S7" s="199" t="s">
        <v>253</v>
      </c>
      <c r="T7" s="206">
        <v>-9.5885000000000002E-4</v>
      </c>
      <c r="U7" s="132"/>
    </row>
    <row r="8" spans="1:21" ht="14.1" customHeight="1">
      <c r="A8" s="316"/>
      <c r="B8" s="317"/>
      <c r="C8" s="317"/>
      <c r="D8" s="317" t="s">
        <v>142</v>
      </c>
      <c r="E8" s="317"/>
      <c r="F8" s="299" t="s">
        <v>40</v>
      </c>
      <c r="G8" s="298" t="s">
        <v>253</v>
      </c>
      <c r="H8" s="318">
        <v>-2.6058000000000001E-3</v>
      </c>
      <c r="I8" s="215"/>
      <c r="J8" s="299" t="s">
        <v>40</v>
      </c>
      <c r="K8" s="298" t="s">
        <v>40</v>
      </c>
      <c r="L8" s="318" t="s">
        <v>40</v>
      </c>
      <c r="M8" s="215"/>
      <c r="N8" s="299" t="s">
        <v>40</v>
      </c>
      <c r="O8" s="298" t="s">
        <v>40</v>
      </c>
      <c r="P8" s="318" t="s">
        <v>40</v>
      </c>
      <c r="Q8" s="215"/>
      <c r="R8" s="299" t="s">
        <v>40</v>
      </c>
      <c r="S8" s="298" t="s">
        <v>40</v>
      </c>
      <c r="T8" s="318" t="s">
        <v>40</v>
      </c>
      <c r="U8" s="132"/>
    </row>
    <row r="9" spans="1:21" ht="14.1" customHeight="1">
      <c r="A9" s="216" t="s">
        <v>74</v>
      </c>
      <c r="B9" s="217"/>
      <c r="C9" s="354"/>
      <c r="D9" s="354"/>
      <c r="E9" s="354"/>
      <c r="F9" s="413" t="s">
        <v>40</v>
      </c>
      <c r="G9" s="414" t="s">
        <v>40</v>
      </c>
      <c r="H9" s="415" t="s">
        <v>40</v>
      </c>
      <c r="I9" s="416"/>
      <c r="J9" s="413" t="s">
        <v>40</v>
      </c>
      <c r="K9" s="414" t="s">
        <v>40</v>
      </c>
      <c r="L9" s="415" t="s">
        <v>40</v>
      </c>
      <c r="M9" s="416"/>
      <c r="N9" s="413" t="s">
        <v>40</v>
      </c>
      <c r="O9" s="414" t="s">
        <v>253</v>
      </c>
      <c r="P9" s="415">
        <v>-1.0447500000000001E-3</v>
      </c>
      <c r="Q9" s="416"/>
      <c r="R9" s="413">
        <v>53.832999999999998</v>
      </c>
      <c r="S9" s="414">
        <v>93.738355189999993</v>
      </c>
      <c r="T9" s="415">
        <v>-1.499148E-2</v>
      </c>
      <c r="U9" s="132"/>
    </row>
    <row r="10" spans="1:21" ht="14.1" customHeight="1">
      <c r="A10" s="314" t="s">
        <v>75</v>
      </c>
      <c r="B10" s="354"/>
      <c r="C10" s="354"/>
      <c r="D10" s="354"/>
      <c r="E10" s="355"/>
      <c r="F10" s="276">
        <v>106.251</v>
      </c>
      <c r="G10" s="275">
        <v>106.41487891</v>
      </c>
      <c r="H10" s="311">
        <v>1.3839280000000001E-2</v>
      </c>
      <c r="I10" s="328"/>
      <c r="J10" s="276">
        <v>40.110999999999997</v>
      </c>
      <c r="K10" s="275">
        <v>86.047409630000004</v>
      </c>
      <c r="L10" s="311">
        <v>-6.0815729999999998E-2</v>
      </c>
      <c r="M10" s="328"/>
      <c r="N10" s="276">
        <v>25.445</v>
      </c>
      <c r="O10" s="275">
        <v>176.81189631999999</v>
      </c>
      <c r="P10" s="311">
        <v>2.6982989999999998E-2</v>
      </c>
      <c r="Q10" s="328"/>
      <c r="R10" s="276">
        <v>60.811999999999998</v>
      </c>
      <c r="S10" s="275">
        <v>211.32154151</v>
      </c>
      <c r="T10" s="311">
        <v>0.1335517</v>
      </c>
      <c r="U10" s="132"/>
    </row>
    <row r="11" spans="1:21" ht="14.1" customHeight="1">
      <c r="A11" s="316"/>
      <c r="B11" s="317"/>
      <c r="C11" s="317" t="s">
        <v>143</v>
      </c>
      <c r="D11" s="317"/>
      <c r="E11" s="343"/>
      <c r="F11" s="344">
        <v>102.21599999999999</v>
      </c>
      <c r="G11" s="345">
        <v>105.54815526</v>
      </c>
      <c r="H11" s="346">
        <v>1.160943E-2</v>
      </c>
      <c r="I11" s="327"/>
      <c r="J11" s="347">
        <v>36.844999999999999</v>
      </c>
      <c r="K11" s="345">
        <v>82.373851419999994</v>
      </c>
      <c r="L11" s="346">
        <v>-7.3719439999999997E-2</v>
      </c>
      <c r="M11" s="327"/>
      <c r="N11" s="347">
        <v>3.0030000000000001</v>
      </c>
      <c r="O11" s="345" t="s">
        <v>267</v>
      </c>
      <c r="P11" s="346">
        <v>7.3303700000000001E-3</v>
      </c>
      <c r="Q11" s="327"/>
      <c r="R11" s="347">
        <v>39.383000000000003</v>
      </c>
      <c r="S11" s="345">
        <v>144.47175347999999</v>
      </c>
      <c r="T11" s="346">
        <v>5.053995E-2</v>
      </c>
      <c r="U11" s="132"/>
    </row>
    <row r="12" spans="1:21" s="2" customFormat="1" ht="14.1" customHeight="1">
      <c r="A12" s="314" t="s">
        <v>76</v>
      </c>
      <c r="B12" s="315"/>
      <c r="C12" s="315"/>
      <c r="D12" s="315"/>
      <c r="E12" s="348"/>
      <c r="F12" s="409">
        <v>14.792999999999999</v>
      </c>
      <c r="G12" s="381">
        <v>85.577924330000002</v>
      </c>
      <c r="H12" s="397">
        <v>-5.3866199999999999E-3</v>
      </c>
      <c r="I12" s="328"/>
      <c r="J12" s="382" t="s">
        <v>40</v>
      </c>
      <c r="K12" s="381" t="s">
        <v>40</v>
      </c>
      <c r="L12" s="397" t="s">
        <v>40</v>
      </c>
      <c r="M12" s="328"/>
      <c r="N12" s="382">
        <v>4.5629999999999997</v>
      </c>
      <c r="O12" s="381">
        <v>58.673010159999997</v>
      </c>
      <c r="P12" s="397">
        <v>-7.8454300000000005E-3</v>
      </c>
      <c r="Q12" s="328"/>
      <c r="R12" s="382">
        <v>0.35799999999999998</v>
      </c>
      <c r="S12" s="381">
        <v>7.0597515299999998</v>
      </c>
      <c r="T12" s="397">
        <v>-1.964817E-2</v>
      </c>
      <c r="U12" s="9"/>
    </row>
    <row r="13" spans="1:21" ht="14.1" customHeight="1">
      <c r="A13" s="314" t="s">
        <v>77</v>
      </c>
      <c r="B13" s="315"/>
      <c r="C13" s="315"/>
      <c r="D13" s="315"/>
      <c r="E13" s="348"/>
      <c r="F13" s="409" t="s">
        <v>40</v>
      </c>
      <c r="G13" s="381" t="s">
        <v>253</v>
      </c>
      <c r="H13" s="397">
        <v>-9.0317000000000001E-4</v>
      </c>
      <c r="I13" s="328"/>
      <c r="J13" s="382" t="s">
        <v>40</v>
      </c>
      <c r="K13" s="381" t="s">
        <v>253</v>
      </c>
      <c r="L13" s="397">
        <v>-3.9085099999999996E-3</v>
      </c>
      <c r="M13" s="328"/>
      <c r="N13" s="382" t="s">
        <v>40</v>
      </c>
      <c r="O13" s="381" t="s">
        <v>40</v>
      </c>
      <c r="P13" s="397" t="s">
        <v>40</v>
      </c>
      <c r="Q13" s="328"/>
      <c r="R13" s="382">
        <v>42.741</v>
      </c>
      <c r="S13" s="381">
        <v>733.24755532999995</v>
      </c>
      <c r="T13" s="397">
        <v>0.15388357999999999</v>
      </c>
    </row>
    <row r="14" spans="1:21" s="2" customFormat="1" ht="14.1" customHeight="1">
      <c r="A14" s="216" t="s">
        <v>79</v>
      </c>
      <c r="B14" s="217"/>
      <c r="C14" s="217"/>
      <c r="D14" s="217"/>
      <c r="E14" s="220"/>
      <c r="F14" s="410">
        <v>3550.1660000000002</v>
      </c>
      <c r="G14" s="275">
        <v>116.91584494999999</v>
      </c>
      <c r="H14" s="311">
        <v>1.10984722</v>
      </c>
      <c r="I14" s="328"/>
      <c r="J14" s="276">
        <v>894.81200000000001</v>
      </c>
      <c r="K14" s="275">
        <v>128.36133488999999</v>
      </c>
      <c r="L14" s="311">
        <v>1.8486711199999999</v>
      </c>
      <c r="M14" s="328"/>
      <c r="N14" s="276">
        <v>678.82299999999998</v>
      </c>
      <c r="O14" s="275">
        <v>112.75380373</v>
      </c>
      <c r="P14" s="311">
        <v>0.18742854</v>
      </c>
      <c r="Q14" s="328"/>
      <c r="R14" s="276">
        <v>3052.2820000000002</v>
      </c>
      <c r="S14" s="275">
        <v>22.434988650000001</v>
      </c>
      <c r="T14" s="311">
        <v>-43.993585680000002</v>
      </c>
      <c r="U14" s="9"/>
    </row>
    <row r="15" spans="1:21" ht="14.1" customHeight="1">
      <c r="A15" s="218"/>
      <c r="B15" s="219"/>
      <c r="C15" s="219" t="s">
        <v>80</v>
      </c>
      <c r="D15" s="219"/>
      <c r="E15" s="244"/>
      <c r="F15" s="330">
        <v>1407.671</v>
      </c>
      <c r="G15" s="199">
        <v>85.912070900000003</v>
      </c>
      <c r="H15" s="206">
        <v>-0.49875625000000001</v>
      </c>
      <c r="I15" s="328"/>
      <c r="J15" s="200">
        <v>39.328000000000003</v>
      </c>
      <c r="K15" s="199">
        <v>89.983068689999996</v>
      </c>
      <c r="L15" s="206">
        <v>-4.093654E-2</v>
      </c>
      <c r="M15" s="328"/>
      <c r="N15" s="200">
        <v>2.4849999999999999</v>
      </c>
      <c r="O15" s="199">
        <v>22.871606069999999</v>
      </c>
      <c r="P15" s="206">
        <v>-2.0455709999999998E-2</v>
      </c>
      <c r="Q15" s="328"/>
      <c r="R15" s="200">
        <v>46.822000000000003</v>
      </c>
      <c r="S15" s="199">
        <v>254.60576399999999</v>
      </c>
      <c r="T15" s="206">
        <v>0.11853104</v>
      </c>
    </row>
    <row r="16" spans="1:21" ht="14.1" customHeight="1">
      <c r="A16" s="218"/>
      <c r="B16" s="219" t="s">
        <v>82</v>
      </c>
      <c r="C16" s="219"/>
      <c r="D16" s="219"/>
      <c r="E16" s="244"/>
      <c r="F16" s="330">
        <v>641.86800000000005</v>
      </c>
      <c r="G16" s="199">
        <v>157.59870359000001</v>
      </c>
      <c r="H16" s="206">
        <v>0.50687399</v>
      </c>
      <c r="I16" s="328"/>
      <c r="J16" s="200">
        <v>149.97499999999999</v>
      </c>
      <c r="K16" s="199">
        <v>74.519147160000003</v>
      </c>
      <c r="L16" s="206">
        <v>-0.47951297999999998</v>
      </c>
      <c r="M16" s="328"/>
      <c r="N16" s="200">
        <v>4.71</v>
      </c>
      <c r="O16" s="199">
        <v>115.46947781</v>
      </c>
      <c r="P16" s="206">
        <v>1.54028E-3</v>
      </c>
      <c r="Q16" s="328"/>
      <c r="R16" s="200">
        <v>2528.4430000000002</v>
      </c>
      <c r="S16" s="199">
        <v>19.330012839999998</v>
      </c>
      <c r="T16" s="206">
        <v>-43.990379779999998</v>
      </c>
    </row>
    <row r="17" spans="1:21" ht="14.1" customHeight="1">
      <c r="A17" s="218"/>
      <c r="B17" s="219" t="s">
        <v>84</v>
      </c>
      <c r="C17" s="219"/>
      <c r="D17" s="219"/>
      <c r="E17" s="244"/>
      <c r="F17" s="330">
        <v>29.363</v>
      </c>
      <c r="G17" s="199">
        <v>50.08443209</v>
      </c>
      <c r="H17" s="206">
        <v>-6.3230690000000006E-2</v>
      </c>
      <c r="I17" s="328"/>
      <c r="J17" s="200" t="s">
        <v>40</v>
      </c>
      <c r="K17" s="199" t="s">
        <v>253</v>
      </c>
      <c r="L17" s="206">
        <v>-2.1506199999999998E-3</v>
      </c>
      <c r="M17" s="328"/>
      <c r="N17" s="200">
        <v>18.928000000000001</v>
      </c>
      <c r="O17" s="199">
        <v>62.499587249999998</v>
      </c>
      <c r="P17" s="206">
        <v>-2.772262E-2</v>
      </c>
      <c r="Q17" s="328"/>
      <c r="R17" s="200">
        <v>86.322000000000003</v>
      </c>
      <c r="S17" s="199">
        <v>115.23735782999999</v>
      </c>
      <c r="T17" s="206">
        <v>4.7584179999999997E-2</v>
      </c>
    </row>
    <row r="18" spans="1:21" ht="14.1" customHeight="1">
      <c r="A18" s="349"/>
      <c r="B18" s="317" t="s">
        <v>85</v>
      </c>
      <c r="C18" s="317"/>
      <c r="D18" s="317"/>
      <c r="E18" s="343"/>
      <c r="F18" s="350">
        <v>857.21</v>
      </c>
      <c r="G18" s="298">
        <v>158.20995242000001</v>
      </c>
      <c r="H18" s="318">
        <v>0.68146709000000005</v>
      </c>
      <c r="I18" s="328"/>
      <c r="J18" s="299">
        <v>651.14099999999996</v>
      </c>
      <c r="K18" s="298">
        <v>175.91511435000001</v>
      </c>
      <c r="L18" s="318">
        <v>2.6274565999999999</v>
      </c>
      <c r="M18" s="328"/>
      <c r="N18" s="299">
        <v>214.27500000000001</v>
      </c>
      <c r="O18" s="298">
        <v>99.171545600000002</v>
      </c>
      <c r="P18" s="318">
        <v>-4.3694199999999997E-3</v>
      </c>
      <c r="Q18" s="328"/>
      <c r="R18" s="299">
        <v>115.899</v>
      </c>
      <c r="S18" s="298">
        <v>86.942073120000003</v>
      </c>
      <c r="T18" s="318">
        <v>-7.2568579999999994E-2</v>
      </c>
    </row>
    <row r="19" spans="1:21" s="2" customFormat="1" ht="14.1" customHeight="1">
      <c r="A19" s="216" t="s">
        <v>86</v>
      </c>
      <c r="B19" s="217"/>
      <c r="C19" s="217"/>
      <c r="D19" s="217"/>
      <c r="E19" s="220"/>
      <c r="F19" s="410">
        <v>2081.7429999999999</v>
      </c>
      <c r="G19" s="275">
        <v>131.95983919</v>
      </c>
      <c r="H19" s="311">
        <v>1.0893918899999999</v>
      </c>
      <c r="I19" s="328"/>
      <c r="J19" s="276">
        <v>1024.69</v>
      </c>
      <c r="K19" s="275">
        <v>148.22331353999999</v>
      </c>
      <c r="L19" s="311">
        <v>3.1172270900000001</v>
      </c>
      <c r="M19" s="328"/>
      <c r="N19" s="276">
        <v>3165.681</v>
      </c>
      <c r="O19" s="275">
        <v>88.118944170000006</v>
      </c>
      <c r="P19" s="311">
        <v>-1.04189401</v>
      </c>
      <c r="Q19" s="328"/>
      <c r="R19" s="276">
        <v>966.07899999999995</v>
      </c>
      <c r="S19" s="275">
        <v>108.81792398</v>
      </c>
      <c r="T19" s="311">
        <v>0.32636475999999998</v>
      </c>
      <c r="U19" s="9"/>
    </row>
    <row r="20" spans="1:21" ht="14.1" customHeight="1">
      <c r="A20" s="218"/>
      <c r="B20" s="219" t="s">
        <v>87</v>
      </c>
      <c r="C20" s="219"/>
      <c r="D20" s="219"/>
      <c r="E20" s="244"/>
      <c r="F20" s="330">
        <v>111.88</v>
      </c>
      <c r="G20" s="199">
        <v>87.07631241</v>
      </c>
      <c r="H20" s="206">
        <v>-3.5878399999999998E-2</v>
      </c>
      <c r="I20" s="328"/>
      <c r="J20" s="200">
        <v>21.92</v>
      </c>
      <c r="K20" s="199">
        <v>63.793253980000003</v>
      </c>
      <c r="L20" s="206">
        <v>-0.11632973000000001</v>
      </c>
      <c r="M20" s="328"/>
      <c r="N20" s="200">
        <v>104.83799999999999</v>
      </c>
      <c r="O20" s="199">
        <v>81.188578860000007</v>
      </c>
      <c r="P20" s="206">
        <v>-5.9294720000000002E-2</v>
      </c>
      <c r="Q20" s="328"/>
      <c r="R20" s="200">
        <v>27.018000000000001</v>
      </c>
      <c r="S20" s="199">
        <v>65.213613319999993</v>
      </c>
      <c r="T20" s="206">
        <v>-6.0082629999999998E-2</v>
      </c>
    </row>
    <row r="21" spans="1:21" ht="14.1" customHeight="1">
      <c r="A21" s="218"/>
      <c r="B21" s="219" t="s">
        <v>144</v>
      </c>
      <c r="C21" s="219"/>
      <c r="D21" s="219"/>
      <c r="E21" s="244"/>
      <c r="F21" s="330">
        <v>97.884</v>
      </c>
      <c r="G21" s="199">
        <v>84.203463319999997</v>
      </c>
      <c r="H21" s="206">
        <v>-3.9676910000000003E-2</v>
      </c>
      <c r="I21" s="328"/>
      <c r="J21" s="200">
        <v>44.658999999999999</v>
      </c>
      <c r="K21" s="199">
        <v>128.96416298</v>
      </c>
      <c r="L21" s="206">
        <v>9.3785640000000003E-2</v>
      </c>
      <c r="M21" s="328"/>
      <c r="N21" s="200">
        <v>80.495000000000005</v>
      </c>
      <c r="O21" s="199">
        <v>130.87979447999999</v>
      </c>
      <c r="P21" s="206">
        <v>4.6359780000000003E-2</v>
      </c>
      <c r="Q21" s="328"/>
      <c r="R21" s="200">
        <v>290.33199999999999</v>
      </c>
      <c r="S21" s="199">
        <v>105.09223062</v>
      </c>
      <c r="T21" s="206">
        <v>5.8648520000000003E-2</v>
      </c>
    </row>
    <row r="22" spans="1:21" ht="14.1" customHeight="1">
      <c r="A22" s="218"/>
      <c r="B22" s="219" t="s">
        <v>145</v>
      </c>
      <c r="C22" s="219"/>
      <c r="D22" s="219"/>
      <c r="E22" s="244"/>
      <c r="F22" s="330">
        <v>432.041</v>
      </c>
      <c r="G22" s="199">
        <v>102.87915228</v>
      </c>
      <c r="H22" s="206">
        <v>2.6125010000000001E-2</v>
      </c>
      <c r="I22" s="328"/>
      <c r="J22" s="200">
        <v>200.41800000000001</v>
      </c>
      <c r="K22" s="199">
        <v>103.45222733</v>
      </c>
      <c r="L22" s="206">
        <v>6.2536229999999998E-2</v>
      </c>
      <c r="M22" s="328"/>
      <c r="N22" s="200">
        <v>140.21700000000001</v>
      </c>
      <c r="O22" s="199">
        <v>42.013843110000003</v>
      </c>
      <c r="P22" s="206">
        <v>-0.47239274999999997</v>
      </c>
      <c r="Q22" s="328"/>
      <c r="R22" s="200">
        <v>79.317999999999998</v>
      </c>
      <c r="S22" s="199">
        <v>76.862251079999993</v>
      </c>
      <c r="T22" s="206">
        <v>-9.9541560000000001E-2</v>
      </c>
    </row>
    <row r="23" spans="1:21" ht="14.1" customHeight="1">
      <c r="A23" s="218"/>
      <c r="B23" s="219"/>
      <c r="C23" s="219" t="s">
        <v>146</v>
      </c>
      <c r="D23" s="219"/>
      <c r="E23" s="244"/>
      <c r="F23" s="330">
        <v>271.52999999999997</v>
      </c>
      <c r="G23" s="199">
        <v>112.06448258</v>
      </c>
      <c r="H23" s="206">
        <v>6.3161549999999997E-2</v>
      </c>
      <c r="I23" s="328"/>
      <c r="J23" s="200">
        <v>154.95699999999999</v>
      </c>
      <c r="K23" s="199">
        <v>108.69980008</v>
      </c>
      <c r="L23" s="206">
        <v>0.11596505999999999</v>
      </c>
      <c r="M23" s="328"/>
      <c r="N23" s="200">
        <v>69.724000000000004</v>
      </c>
      <c r="O23" s="199">
        <v>24.772434959999998</v>
      </c>
      <c r="P23" s="206">
        <v>-0.51684609999999997</v>
      </c>
      <c r="Q23" s="328"/>
      <c r="R23" s="200">
        <v>12.662000000000001</v>
      </c>
      <c r="S23" s="199">
        <v>43.550938979999998</v>
      </c>
      <c r="T23" s="206">
        <v>-6.842049E-2</v>
      </c>
    </row>
    <row r="24" spans="1:21" ht="14.1" customHeight="1">
      <c r="A24" s="218"/>
      <c r="B24" s="219" t="s">
        <v>147</v>
      </c>
      <c r="C24" s="219"/>
      <c r="D24" s="219"/>
      <c r="E24" s="244"/>
      <c r="F24" s="330">
        <v>18.699000000000002</v>
      </c>
      <c r="G24" s="199">
        <v>113.53369763000001</v>
      </c>
      <c r="H24" s="206">
        <v>4.8161999999999996E-3</v>
      </c>
      <c r="I24" s="328"/>
      <c r="J24" s="200">
        <v>13.807</v>
      </c>
      <c r="K24" s="199">
        <v>162.0159587</v>
      </c>
      <c r="L24" s="206">
        <v>4.9417460000000003E-2</v>
      </c>
      <c r="M24" s="328"/>
      <c r="N24" s="200">
        <v>144.011</v>
      </c>
      <c r="O24" s="199">
        <v>122.51563231</v>
      </c>
      <c r="P24" s="206">
        <v>6.4603930000000004E-2</v>
      </c>
      <c r="Q24" s="328"/>
      <c r="R24" s="200">
        <v>23.922999999999998</v>
      </c>
      <c r="S24" s="199">
        <v>132.32479673</v>
      </c>
      <c r="T24" s="206">
        <v>2.436323E-2</v>
      </c>
    </row>
    <row r="25" spans="1:21" ht="14.1" customHeight="1">
      <c r="A25" s="218"/>
      <c r="B25" s="219" t="s">
        <v>148</v>
      </c>
      <c r="C25" s="219"/>
      <c r="D25" s="219"/>
      <c r="E25" s="244"/>
      <c r="F25" s="330">
        <v>491.23</v>
      </c>
      <c r="G25" s="199">
        <v>908.22193873000003</v>
      </c>
      <c r="H25" s="206">
        <v>0.94453432000000004</v>
      </c>
      <c r="I25" s="328"/>
      <c r="J25" s="200">
        <v>372.41500000000002</v>
      </c>
      <c r="K25" s="199" t="s">
        <v>312</v>
      </c>
      <c r="L25" s="206">
        <v>3.1842889699999999</v>
      </c>
      <c r="M25" s="328"/>
      <c r="N25" s="200">
        <v>884.48299999999995</v>
      </c>
      <c r="O25" s="199">
        <v>112.2815102</v>
      </c>
      <c r="P25" s="206">
        <v>0.23615854</v>
      </c>
      <c r="Q25" s="328"/>
      <c r="R25" s="200">
        <v>48.783000000000001</v>
      </c>
      <c r="S25" s="199">
        <v>65.571192389999993</v>
      </c>
      <c r="T25" s="206">
        <v>-0.106783</v>
      </c>
    </row>
    <row r="26" spans="1:21" ht="14.1" customHeight="1">
      <c r="A26" s="218"/>
      <c r="B26" s="219" t="s">
        <v>149</v>
      </c>
      <c r="C26" s="219"/>
      <c r="D26" s="219"/>
      <c r="E26" s="244"/>
      <c r="F26" s="330">
        <v>883.61199999999997</v>
      </c>
      <c r="G26" s="199">
        <v>109.77460236</v>
      </c>
      <c r="H26" s="206">
        <v>0.17000161999999999</v>
      </c>
      <c r="I26" s="328"/>
      <c r="J26" s="200">
        <v>356.05</v>
      </c>
      <c r="K26" s="199">
        <v>95.918642239999997</v>
      </c>
      <c r="L26" s="206">
        <v>-0.14166026000000001</v>
      </c>
      <c r="M26" s="328"/>
      <c r="N26" s="200">
        <v>1800.7940000000001</v>
      </c>
      <c r="O26" s="199">
        <v>83.331860239999997</v>
      </c>
      <c r="P26" s="206">
        <v>-0.87924667000000001</v>
      </c>
      <c r="Q26" s="328"/>
      <c r="R26" s="200">
        <v>473.57</v>
      </c>
      <c r="S26" s="199">
        <v>139.02237826999999</v>
      </c>
      <c r="T26" s="206">
        <v>0.55416348000000004</v>
      </c>
    </row>
    <row r="27" spans="1:21" ht="14.1" customHeight="1">
      <c r="A27" s="218"/>
      <c r="B27" s="219"/>
      <c r="C27" s="219" t="s">
        <v>150</v>
      </c>
      <c r="D27" s="219"/>
      <c r="E27" s="244"/>
      <c r="F27" s="330">
        <v>33.341000000000001</v>
      </c>
      <c r="G27" s="199">
        <v>360.75524777999999</v>
      </c>
      <c r="H27" s="206">
        <v>5.2070680000000001E-2</v>
      </c>
      <c r="I27" s="328"/>
      <c r="J27" s="200">
        <v>6.2519999999999998</v>
      </c>
      <c r="K27" s="199">
        <v>134.45161289999999</v>
      </c>
      <c r="L27" s="206">
        <v>1.497952E-2</v>
      </c>
      <c r="M27" s="328"/>
      <c r="N27" s="200">
        <v>585.86500000000001</v>
      </c>
      <c r="O27" s="199">
        <v>88.510876809999999</v>
      </c>
      <c r="P27" s="206">
        <v>-0.18563439000000001</v>
      </c>
      <c r="Q27" s="328"/>
      <c r="R27" s="200">
        <v>51.567999999999998</v>
      </c>
      <c r="S27" s="199">
        <v>129.49300654999999</v>
      </c>
      <c r="T27" s="206">
        <v>4.8964090000000002E-2</v>
      </c>
    </row>
    <row r="28" spans="1:21" ht="14.1" customHeight="1">
      <c r="A28" s="349"/>
      <c r="B28" s="317"/>
      <c r="C28" s="317" t="s">
        <v>151</v>
      </c>
      <c r="D28" s="317"/>
      <c r="E28" s="343"/>
      <c r="F28" s="350">
        <v>601.78800000000001</v>
      </c>
      <c r="G28" s="298">
        <v>114.03720211</v>
      </c>
      <c r="H28" s="318">
        <v>0.16005591999999999</v>
      </c>
      <c r="I28" s="328"/>
      <c r="J28" s="299">
        <v>237.40700000000001</v>
      </c>
      <c r="K28" s="298">
        <v>87.655811549999996</v>
      </c>
      <c r="L28" s="318">
        <v>-0.31261568000000001</v>
      </c>
      <c r="M28" s="328"/>
      <c r="N28" s="299">
        <v>30.885000000000002</v>
      </c>
      <c r="O28" s="298">
        <v>74.881803860000005</v>
      </c>
      <c r="P28" s="318">
        <v>-2.5288930000000001E-2</v>
      </c>
      <c r="Q28" s="328"/>
      <c r="R28" s="299">
        <v>199.60400000000001</v>
      </c>
      <c r="S28" s="298">
        <v>102.17030773</v>
      </c>
      <c r="T28" s="318">
        <v>1.7676270000000001E-2</v>
      </c>
    </row>
    <row r="29" spans="1:21" s="2" customFormat="1" ht="14.1" customHeight="1">
      <c r="A29" s="216" t="s">
        <v>96</v>
      </c>
      <c r="B29" s="217"/>
      <c r="C29" s="217"/>
      <c r="D29" s="217"/>
      <c r="E29" s="220"/>
      <c r="F29" s="410">
        <v>37975.589999999997</v>
      </c>
      <c r="G29" s="275">
        <v>107.47968595</v>
      </c>
      <c r="H29" s="311">
        <v>5.7102578599999996</v>
      </c>
      <c r="I29" s="328"/>
      <c r="J29" s="276">
        <v>9413.2369999999992</v>
      </c>
      <c r="K29" s="275">
        <v>125.05399651</v>
      </c>
      <c r="L29" s="311">
        <v>17.63412211</v>
      </c>
      <c r="M29" s="328"/>
      <c r="N29" s="276">
        <v>42027.514000000003</v>
      </c>
      <c r="O29" s="275">
        <v>121.70311855999999</v>
      </c>
      <c r="P29" s="311">
        <v>18.294678340000001</v>
      </c>
      <c r="Q29" s="328"/>
      <c r="R29" s="276">
        <v>8465.3580000000002</v>
      </c>
      <c r="S29" s="275">
        <v>108.88700322</v>
      </c>
      <c r="T29" s="311">
        <v>2.8803768999999999</v>
      </c>
      <c r="U29" s="9"/>
    </row>
    <row r="30" spans="1:21" ht="14.1" customHeight="1">
      <c r="A30" s="218"/>
      <c r="B30" s="219" t="s">
        <v>97</v>
      </c>
      <c r="C30" s="219"/>
      <c r="D30" s="219"/>
      <c r="E30" s="244"/>
      <c r="F30" s="330">
        <v>7431.6379999999999</v>
      </c>
      <c r="G30" s="199">
        <v>97.998424459999995</v>
      </c>
      <c r="H30" s="206">
        <v>-0.32796814000000002</v>
      </c>
      <c r="I30" s="328"/>
      <c r="J30" s="200">
        <v>2319.6489999999999</v>
      </c>
      <c r="K30" s="199">
        <v>129.24506120000001</v>
      </c>
      <c r="L30" s="206">
        <v>4.9079063400000003</v>
      </c>
      <c r="M30" s="328"/>
      <c r="N30" s="200">
        <v>30578.824000000001</v>
      </c>
      <c r="O30" s="199">
        <v>117.15783023</v>
      </c>
      <c r="P30" s="206">
        <v>10.93156814</v>
      </c>
      <c r="Q30" s="328"/>
      <c r="R30" s="200">
        <v>4044.9940000000001</v>
      </c>
      <c r="S30" s="199">
        <v>108.81856757</v>
      </c>
      <c r="T30" s="206">
        <v>1.36658806</v>
      </c>
    </row>
    <row r="31" spans="1:21" ht="14.1" customHeight="1">
      <c r="A31" s="218"/>
      <c r="B31" s="219"/>
      <c r="C31" s="219" t="s">
        <v>98</v>
      </c>
      <c r="D31" s="219"/>
      <c r="E31" s="244"/>
      <c r="F31" s="330">
        <v>670.81500000000005</v>
      </c>
      <c r="G31" s="199">
        <v>56.289790279999998</v>
      </c>
      <c r="H31" s="206">
        <v>-1.1255122900000001</v>
      </c>
      <c r="I31" s="328"/>
      <c r="J31" s="200">
        <v>140.70699999999999</v>
      </c>
      <c r="K31" s="199">
        <v>141.10067086999999</v>
      </c>
      <c r="L31" s="206">
        <v>0.38324009999999997</v>
      </c>
      <c r="M31" s="328"/>
      <c r="N31" s="200">
        <v>24749.794000000002</v>
      </c>
      <c r="O31" s="199">
        <v>117.00224608000001</v>
      </c>
      <c r="P31" s="206">
        <v>8.7791875600000004</v>
      </c>
      <c r="Q31" s="328"/>
      <c r="R31" s="200">
        <v>2056.4029999999998</v>
      </c>
      <c r="S31" s="199">
        <v>114.97875043000001</v>
      </c>
      <c r="T31" s="206">
        <v>1.1168399200000001</v>
      </c>
    </row>
    <row r="32" spans="1:21" ht="14.1" customHeight="1">
      <c r="A32" s="218"/>
      <c r="B32" s="219"/>
      <c r="C32" s="219"/>
      <c r="D32" s="219" t="s">
        <v>152</v>
      </c>
      <c r="E32" s="244"/>
      <c r="F32" s="330">
        <v>156.16300000000001</v>
      </c>
      <c r="G32" s="199">
        <v>15.42081039</v>
      </c>
      <c r="H32" s="206">
        <v>-1.8506687100000001</v>
      </c>
      <c r="I32" s="328"/>
      <c r="J32" s="200">
        <v>16.712</v>
      </c>
      <c r="K32" s="199">
        <v>25.8583608</v>
      </c>
      <c r="L32" s="206">
        <v>-0.44804851000000001</v>
      </c>
      <c r="M32" s="328"/>
      <c r="N32" s="200">
        <v>24349.15</v>
      </c>
      <c r="O32" s="199">
        <v>116.0539922</v>
      </c>
      <c r="P32" s="206">
        <v>8.2219987900000007</v>
      </c>
      <c r="Q32" s="328"/>
      <c r="R32" s="200">
        <v>2002.107</v>
      </c>
      <c r="S32" s="199">
        <v>116.28170496</v>
      </c>
      <c r="T32" s="206">
        <v>1.1686930799999999</v>
      </c>
    </row>
    <row r="33" spans="1:21" ht="14.1" customHeight="1">
      <c r="A33" s="218"/>
      <c r="B33" s="219"/>
      <c r="C33" s="219" t="s">
        <v>99</v>
      </c>
      <c r="D33" s="219"/>
      <c r="E33" s="244"/>
      <c r="F33" s="330">
        <v>3098.7759999999998</v>
      </c>
      <c r="G33" s="199">
        <v>113.40911810999999</v>
      </c>
      <c r="H33" s="206">
        <v>0.79165624999999995</v>
      </c>
      <c r="I33" s="328"/>
      <c r="J33" s="200">
        <v>947.17499999999995</v>
      </c>
      <c r="K33" s="199">
        <v>193.56925208999999</v>
      </c>
      <c r="L33" s="206">
        <v>4.2811695399999996</v>
      </c>
      <c r="M33" s="328"/>
      <c r="N33" s="200">
        <v>484.86399999999998</v>
      </c>
      <c r="O33" s="199">
        <v>67.565940560000001</v>
      </c>
      <c r="P33" s="206">
        <v>-0.56815137000000004</v>
      </c>
      <c r="Q33" s="328"/>
      <c r="R33" s="200">
        <v>297.99700000000001</v>
      </c>
      <c r="S33" s="199">
        <v>82.635087540000001</v>
      </c>
      <c r="T33" s="206">
        <v>-0.26106262000000002</v>
      </c>
    </row>
    <row r="34" spans="1:21" ht="14.1" customHeight="1">
      <c r="A34" s="218"/>
      <c r="B34" s="219"/>
      <c r="C34" s="219"/>
      <c r="D34" s="219" t="s">
        <v>100</v>
      </c>
      <c r="E34" s="244"/>
      <c r="F34" s="330">
        <v>1681.481</v>
      </c>
      <c r="G34" s="199">
        <v>89.99774669</v>
      </c>
      <c r="H34" s="206">
        <v>-0.40378705999999998</v>
      </c>
      <c r="I34" s="328"/>
      <c r="J34" s="200">
        <v>448.113</v>
      </c>
      <c r="K34" s="199">
        <v>386.96816089999999</v>
      </c>
      <c r="L34" s="206">
        <v>3.1072875</v>
      </c>
      <c r="M34" s="328"/>
      <c r="N34" s="200">
        <v>480.40499999999997</v>
      </c>
      <c r="O34" s="199">
        <v>68.576481819999998</v>
      </c>
      <c r="P34" s="206">
        <v>-0.53735063000000005</v>
      </c>
      <c r="Q34" s="328"/>
      <c r="R34" s="200">
        <v>283.06599999999997</v>
      </c>
      <c r="S34" s="199">
        <v>82.968221490000005</v>
      </c>
      <c r="T34" s="206">
        <v>-0.24224824</v>
      </c>
    </row>
    <row r="35" spans="1:21" ht="14.1" customHeight="1">
      <c r="A35" s="218"/>
      <c r="B35" s="219"/>
      <c r="C35" s="219" t="s">
        <v>103</v>
      </c>
      <c r="D35" s="219"/>
      <c r="E35" s="244"/>
      <c r="F35" s="330">
        <v>255.99</v>
      </c>
      <c r="G35" s="199">
        <v>106.24416361</v>
      </c>
      <c r="H35" s="206">
        <v>3.2507710000000002E-2</v>
      </c>
      <c r="I35" s="328"/>
      <c r="J35" s="200">
        <v>89.483999999999995</v>
      </c>
      <c r="K35" s="199">
        <v>151.15029898</v>
      </c>
      <c r="L35" s="206">
        <v>0.28315222000000001</v>
      </c>
      <c r="M35" s="328"/>
      <c r="N35" s="200">
        <v>62.326999999999998</v>
      </c>
      <c r="O35" s="199">
        <v>65.005214850000002</v>
      </c>
      <c r="P35" s="206">
        <v>-8.1903409999999996E-2</v>
      </c>
      <c r="Q35" s="328"/>
      <c r="R35" s="200">
        <v>110.60899999999999</v>
      </c>
      <c r="S35" s="199">
        <v>90.450334049999995</v>
      </c>
      <c r="T35" s="206">
        <v>-4.8684779999999997E-2</v>
      </c>
    </row>
    <row r="36" spans="1:21" ht="14.1" customHeight="1">
      <c r="A36" s="218"/>
      <c r="B36" s="219"/>
      <c r="C36" s="219" t="s">
        <v>153</v>
      </c>
      <c r="D36" s="219"/>
      <c r="E36" s="244"/>
      <c r="F36" s="330">
        <v>86.132999999999996</v>
      </c>
      <c r="G36" s="199">
        <v>92.95195545</v>
      </c>
      <c r="H36" s="206">
        <v>-1.4111520000000001E-2</v>
      </c>
      <c r="I36" s="328"/>
      <c r="J36" s="200">
        <v>12.007999999999999</v>
      </c>
      <c r="K36" s="199">
        <v>24.719008599999999</v>
      </c>
      <c r="L36" s="206">
        <v>-0.34194824000000001</v>
      </c>
      <c r="M36" s="328"/>
      <c r="N36" s="200">
        <v>665.65</v>
      </c>
      <c r="O36" s="199">
        <v>131.05255489999999</v>
      </c>
      <c r="P36" s="206">
        <v>0.38500682000000003</v>
      </c>
      <c r="Q36" s="328"/>
      <c r="R36" s="200">
        <v>97.400999999999996</v>
      </c>
      <c r="S36" s="199">
        <v>165.69304572999999</v>
      </c>
      <c r="T36" s="206">
        <v>0.16099161000000001</v>
      </c>
    </row>
    <row r="37" spans="1:21" s="2" customFormat="1" ht="14.1" customHeight="1">
      <c r="A37" s="218"/>
      <c r="B37" s="219"/>
      <c r="C37" s="219" t="s">
        <v>154</v>
      </c>
      <c r="D37" s="219"/>
      <c r="E37" s="244"/>
      <c r="F37" s="330">
        <v>321.00400000000002</v>
      </c>
      <c r="G37" s="199">
        <v>211.51942858000001</v>
      </c>
      <c r="H37" s="206">
        <v>0.36568313000000002</v>
      </c>
      <c r="I37" s="328"/>
      <c r="J37" s="200">
        <v>171.97900000000001</v>
      </c>
      <c r="K37" s="199">
        <v>396.51165472000002</v>
      </c>
      <c r="L37" s="206">
        <v>1.2025320100000001</v>
      </c>
      <c r="M37" s="328"/>
      <c r="N37" s="200">
        <v>1421.2270000000001</v>
      </c>
      <c r="O37" s="199">
        <v>314.61938463000001</v>
      </c>
      <c r="P37" s="206">
        <v>2.3665602099999998</v>
      </c>
      <c r="Q37" s="328"/>
      <c r="R37" s="200">
        <v>439.98500000000001</v>
      </c>
      <c r="S37" s="199">
        <v>84.187514949999994</v>
      </c>
      <c r="T37" s="206">
        <v>-0.34452044999999998</v>
      </c>
      <c r="U37" s="9"/>
    </row>
    <row r="38" spans="1:21" ht="14.1" customHeight="1">
      <c r="A38" s="310"/>
      <c r="B38" s="219"/>
      <c r="C38" s="219" t="s">
        <v>155</v>
      </c>
      <c r="D38" s="219"/>
      <c r="E38" s="244"/>
      <c r="F38" s="330">
        <v>72.840999999999994</v>
      </c>
      <c r="G38" s="199">
        <v>76.630371890000006</v>
      </c>
      <c r="H38" s="206">
        <v>-4.799776E-2</v>
      </c>
      <c r="I38" s="328"/>
      <c r="J38" s="200">
        <v>22.594999999999999</v>
      </c>
      <c r="K38" s="199">
        <v>136.87303126</v>
      </c>
      <c r="L38" s="206">
        <v>5.691657E-2</v>
      </c>
      <c r="M38" s="328"/>
      <c r="N38" s="200">
        <v>20.722999999999999</v>
      </c>
      <c r="O38" s="199">
        <v>79.192143079999994</v>
      </c>
      <c r="P38" s="206">
        <v>-1.3291330000000001E-2</v>
      </c>
      <c r="Q38" s="328"/>
      <c r="R38" s="200">
        <v>96.789000000000001</v>
      </c>
      <c r="S38" s="199">
        <v>115.79155152</v>
      </c>
      <c r="T38" s="206">
        <v>5.5029889999999998E-2</v>
      </c>
    </row>
    <row r="39" spans="1:21" ht="14.1" customHeight="1">
      <c r="A39" s="218"/>
      <c r="B39" s="219"/>
      <c r="C39" s="219" t="s">
        <v>156</v>
      </c>
      <c r="D39" s="219"/>
      <c r="E39" s="244"/>
      <c r="F39" s="330">
        <v>161.12700000000001</v>
      </c>
      <c r="G39" s="199">
        <v>75.520965160000003</v>
      </c>
      <c r="H39" s="206">
        <v>-0.11284681000000001</v>
      </c>
      <c r="I39" s="328"/>
      <c r="J39" s="200">
        <v>46.645000000000003</v>
      </c>
      <c r="K39" s="199">
        <v>125.23828702</v>
      </c>
      <c r="L39" s="206">
        <v>8.7894819999999999E-2</v>
      </c>
      <c r="M39" s="328"/>
      <c r="N39" s="200">
        <v>1098.4259999999999</v>
      </c>
      <c r="O39" s="199">
        <v>105.76840119000001</v>
      </c>
      <c r="P39" s="206">
        <v>0.14623151000000001</v>
      </c>
      <c r="Q39" s="328"/>
      <c r="R39" s="200">
        <v>143.46600000000001</v>
      </c>
      <c r="S39" s="199">
        <v>69.480107509999996</v>
      </c>
      <c r="T39" s="206">
        <v>-0.26272185999999997</v>
      </c>
    </row>
    <row r="40" spans="1:21" ht="14.1" customHeight="1">
      <c r="A40" s="218"/>
      <c r="B40" s="219"/>
      <c r="C40" s="219" t="s">
        <v>109</v>
      </c>
      <c r="D40" s="219"/>
      <c r="E40" s="244"/>
      <c r="F40" s="330">
        <v>1230.934</v>
      </c>
      <c r="G40" s="199">
        <v>100.94802743</v>
      </c>
      <c r="H40" s="206">
        <v>2.4977679999999999E-2</v>
      </c>
      <c r="I40" s="328"/>
      <c r="J40" s="200">
        <v>76.475999999999999</v>
      </c>
      <c r="K40" s="199">
        <v>99.98169695</v>
      </c>
      <c r="L40" s="206">
        <v>-1.3091000000000001E-4</v>
      </c>
      <c r="M40" s="328"/>
      <c r="N40" s="200">
        <v>991.05100000000004</v>
      </c>
      <c r="O40" s="199">
        <v>90.579983679999998</v>
      </c>
      <c r="P40" s="206">
        <v>-0.25158575999999999</v>
      </c>
      <c r="Q40" s="328"/>
      <c r="R40" s="200">
        <v>42.51</v>
      </c>
      <c r="S40" s="199">
        <v>59.274648970000001</v>
      </c>
      <c r="T40" s="206">
        <v>-0.12176197</v>
      </c>
    </row>
    <row r="41" spans="1:21" ht="14.1" customHeight="1">
      <c r="A41" s="218"/>
      <c r="B41" s="219" t="s">
        <v>110</v>
      </c>
      <c r="C41" s="219"/>
      <c r="D41" s="219"/>
      <c r="E41" s="244"/>
      <c r="F41" s="330">
        <v>29204.87</v>
      </c>
      <c r="G41" s="199">
        <v>111.09663461</v>
      </c>
      <c r="H41" s="206">
        <v>6.3028921499999999</v>
      </c>
      <c r="I41" s="328"/>
      <c r="J41" s="200">
        <v>6647.4459999999999</v>
      </c>
      <c r="K41" s="199">
        <v>128.07425997999999</v>
      </c>
      <c r="L41" s="206">
        <v>13.625005740000001</v>
      </c>
      <c r="M41" s="328"/>
      <c r="N41" s="200">
        <v>6191.0680000000002</v>
      </c>
      <c r="O41" s="199">
        <v>128.52341483999999</v>
      </c>
      <c r="P41" s="206">
        <v>3.3539414500000002</v>
      </c>
      <c r="Q41" s="328"/>
      <c r="R41" s="200">
        <v>3483.7420000000002</v>
      </c>
      <c r="S41" s="199">
        <v>104.91767238</v>
      </c>
      <c r="T41" s="206">
        <v>0.68074056000000005</v>
      </c>
    </row>
    <row r="42" spans="1:21" ht="14.1" customHeight="1">
      <c r="A42" s="218"/>
      <c r="B42" s="219"/>
      <c r="C42" s="219" t="s">
        <v>111</v>
      </c>
      <c r="D42" s="219"/>
      <c r="E42" s="244"/>
      <c r="F42" s="330">
        <v>493.29300000000001</v>
      </c>
      <c r="G42" s="199">
        <v>83.264072220000003</v>
      </c>
      <c r="H42" s="206">
        <v>-0.21423544</v>
      </c>
      <c r="I42" s="328"/>
      <c r="J42" s="200">
        <v>225.839</v>
      </c>
      <c r="K42" s="199">
        <v>92.632135910000002</v>
      </c>
      <c r="L42" s="206">
        <v>-0.16796326</v>
      </c>
      <c r="M42" s="328"/>
      <c r="N42" s="200">
        <v>723.12</v>
      </c>
      <c r="O42" s="199">
        <v>144.12618814999999</v>
      </c>
      <c r="P42" s="206">
        <v>0.54042387000000003</v>
      </c>
      <c r="Q42" s="328"/>
      <c r="R42" s="200">
        <v>237.68899999999999</v>
      </c>
      <c r="S42" s="199">
        <v>181.94058527000001</v>
      </c>
      <c r="T42" s="206">
        <v>0.44627571999999999</v>
      </c>
    </row>
    <row r="43" spans="1:21" ht="14.1" customHeight="1">
      <c r="A43" s="218"/>
      <c r="B43" s="219"/>
      <c r="C43" s="219" t="s">
        <v>112</v>
      </c>
      <c r="D43" s="219"/>
      <c r="E43" s="244"/>
      <c r="F43" s="330">
        <v>1080.828</v>
      </c>
      <c r="G43" s="199">
        <v>159.93098642000001</v>
      </c>
      <c r="H43" s="206">
        <v>0.87512403999999999</v>
      </c>
      <c r="I43" s="328"/>
      <c r="J43" s="200">
        <v>444.67399999999998</v>
      </c>
      <c r="K43" s="199">
        <v>124.75038644999999</v>
      </c>
      <c r="L43" s="206">
        <v>0.82493026000000003</v>
      </c>
      <c r="M43" s="328"/>
      <c r="N43" s="200">
        <v>997.51800000000003</v>
      </c>
      <c r="O43" s="199">
        <v>175.54179403000001</v>
      </c>
      <c r="P43" s="206">
        <v>1.04784765</v>
      </c>
      <c r="Q43" s="328"/>
      <c r="R43" s="200">
        <v>497.88</v>
      </c>
      <c r="S43" s="199">
        <v>113.67123288000001</v>
      </c>
      <c r="T43" s="206">
        <v>0.24963558</v>
      </c>
    </row>
    <row r="44" spans="1:21" ht="14.1" customHeight="1">
      <c r="A44" s="218"/>
      <c r="B44" s="219"/>
      <c r="C44" s="219" t="s">
        <v>157</v>
      </c>
      <c r="D44" s="219"/>
      <c r="E44" s="244"/>
      <c r="F44" s="330">
        <v>1153.971</v>
      </c>
      <c r="G44" s="199">
        <v>108.51027818</v>
      </c>
      <c r="H44" s="206">
        <v>0.19555188000000001</v>
      </c>
      <c r="I44" s="328"/>
      <c r="J44" s="200">
        <v>309.541</v>
      </c>
      <c r="K44" s="199">
        <v>149.81825749999999</v>
      </c>
      <c r="L44" s="206">
        <v>0.96244825000000001</v>
      </c>
      <c r="M44" s="328"/>
      <c r="N44" s="200">
        <v>422.59399999999999</v>
      </c>
      <c r="O44" s="199">
        <v>107.55710075</v>
      </c>
      <c r="P44" s="206">
        <v>7.2478650000000006E-2</v>
      </c>
      <c r="Q44" s="328"/>
      <c r="R44" s="200">
        <v>33.665999999999997</v>
      </c>
      <c r="S44" s="199">
        <v>36.541049800000003</v>
      </c>
      <c r="T44" s="206">
        <v>-0.24374071999999999</v>
      </c>
    </row>
    <row r="45" spans="1:21" ht="14.1" customHeight="1">
      <c r="A45" s="218"/>
      <c r="B45" s="219"/>
      <c r="C45" s="219" t="s">
        <v>158</v>
      </c>
      <c r="D45" s="219"/>
      <c r="E45" s="244"/>
      <c r="F45" s="330">
        <v>3265.761</v>
      </c>
      <c r="G45" s="199">
        <v>104.98290608000001</v>
      </c>
      <c r="H45" s="206">
        <v>0.33492126999999999</v>
      </c>
      <c r="I45" s="328"/>
      <c r="J45" s="200">
        <v>1332.5630000000001</v>
      </c>
      <c r="K45" s="199">
        <v>144.35175315000001</v>
      </c>
      <c r="L45" s="206">
        <v>3.8283522699999999</v>
      </c>
      <c r="M45" s="328"/>
      <c r="N45" s="200">
        <v>207.65199999999999</v>
      </c>
      <c r="O45" s="199">
        <v>258.95645234</v>
      </c>
      <c r="P45" s="206">
        <v>0.31114166999999998</v>
      </c>
      <c r="Q45" s="328"/>
      <c r="R45" s="200">
        <v>240.91</v>
      </c>
      <c r="S45" s="199" t="s">
        <v>340</v>
      </c>
      <c r="T45" s="206">
        <v>0.96261448999999999</v>
      </c>
    </row>
    <row r="46" spans="1:21" ht="14.1" customHeight="1">
      <c r="A46" s="218"/>
      <c r="B46" s="219"/>
      <c r="C46" s="219"/>
      <c r="D46" s="219" t="s">
        <v>159</v>
      </c>
      <c r="E46" s="244"/>
      <c r="F46" s="330">
        <v>2396.799</v>
      </c>
      <c r="G46" s="199">
        <v>100.42258956000001</v>
      </c>
      <c r="H46" s="206">
        <v>2.1792809999999999E-2</v>
      </c>
      <c r="I46" s="328"/>
      <c r="J46" s="200">
        <v>698.13699999999994</v>
      </c>
      <c r="K46" s="199">
        <v>150.90318801000001</v>
      </c>
      <c r="L46" s="206">
        <v>2.2020269899999998</v>
      </c>
      <c r="M46" s="328"/>
      <c r="N46" s="200">
        <v>0.88300000000000001</v>
      </c>
      <c r="O46" s="199">
        <v>1.96567307</v>
      </c>
      <c r="P46" s="206">
        <v>-0.10749747</v>
      </c>
      <c r="Q46" s="328"/>
      <c r="R46" s="200">
        <v>226.91800000000001</v>
      </c>
      <c r="S46" s="199" t="s">
        <v>341</v>
      </c>
      <c r="T46" s="206">
        <v>0.92265527999999997</v>
      </c>
    </row>
    <row r="47" spans="1:21" ht="14.1" customHeight="1">
      <c r="A47" s="218"/>
      <c r="B47" s="219"/>
      <c r="C47" s="219" t="s">
        <v>160</v>
      </c>
      <c r="D47" s="219"/>
      <c r="E47" s="244"/>
      <c r="F47" s="330">
        <v>3653.4470000000001</v>
      </c>
      <c r="G47" s="199">
        <v>101.80160951000001</v>
      </c>
      <c r="H47" s="206">
        <v>0.13970214</v>
      </c>
      <c r="I47" s="328"/>
      <c r="J47" s="200">
        <v>1043.5309999999999</v>
      </c>
      <c r="K47" s="199">
        <v>207.19574302999999</v>
      </c>
      <c r="L47" s="206">
        <v>5.0482107699999998</v>
      </c>
      <c r="M47" s="328"/>
      <c r="N47" s="200">
        <v>287.67899999999997</v>
      </c>
      <c r="O47" s="199">
        <v>95.676452299999994</v>
      </c>
      <c r="P47" s="206">
        <v>-3.1733209999999998E-2</v>
      </c>
      <c r="Q47" s="328"/>
      <c r="R47" s="200">
        <v>375.58100000000002</v>
      </c>
      <c r="S47" s="199">
        <v>80.868366940000001</v>
      </c>
      <c r="T47" s="206">
        <v>-0.37042618999999999</v>
      </c>
    </row>
    <row r="48" spans="1:21" s="2" customFormat="1" ht="14.1" customHeight="1">
      <c r="A48" s="310"/>
      <c r="B48" s="219"/>
      <c r="C48" s="219" t="s">
        <v>161</v>
      </c>
      <c r="D48" s="219"/>
      <c r="E48" s="244"/>
      <c r="F48" s="330">
        <v>15567.675999999999</v>
      </c>
      <c r="G48" s="199">
        <v>111.76478822999999</v>
      </c>
      <c r="H48" s="206">
        <v>3.5407650899999998</v>
      </c>
      <c r="I48" s="328"/>
      <c r="J48" s="200">
        <v>2000.585</v>
      </c>
      <c r="K48" s="199">
        <v>132.53111417</v>
      </c>
      <c r="L48" s="206">
        <v>4.59170006</v>
      </c>
      <c r="M48" s="328"/>
      <c r="N48" s="200">
        <v>1288.46</v>
      </c>
      <c r="O48" s="199">
        <v>150.71629014999999</v>
      </c>
      <c r="P48" s="206">
        <v>1.0583488999999999</v>
      </c>
      <c r="Q48" s="328"/>
      <c r="R48" s="200">
        <v>1389.8989999999999</v>
      </c>
      <c r="S48" s="199">
        <v>124.60086724999999</v>
      </c>
      <c r="T48" s="206">
        <v>1.14402968</v>
      </c>
      <c r="U48" s="9"/>
    </row>
    <row r="49" spans="1:21" ht="14.1" customHeight="1">
      <c r="A49" s="218"/>
      <c r="B49" s="219"/>
      <c r="C49" s="219"/>
      <c r="D49" s="219" t="s">
        <v>162</v>
      </c>
      <c r="E49" s="244"/>
      <c r="F49" s="330">
        <v>14794.175999999999</v>
      </c>
      <c r="G49" s="199">
        <v>113.14718902</v>
      </c>
      <c r="H49" s="206">
        <v>3.7142756800000001</v>
      </c>
      <c r="I49" s="328"/>
      <c r="J49" s="200">
        <v>1780.383</v>
      </c>
      <c r="K49" s="199">
        <v>122.19890113</v>
      </c>
      <c r="L49" s="206">
        <v>3.0242175499999999</v>
      </c>
      <c r="M49" s="328"/>
      <c r="N49" s="200">
        <v>1277.0419999999999</v>
      </c>
      <c r="O49" s="199">
        <v>151.07595190999999</v>
      </c>
      <c r="P49" s="206">
        <v>1.05389405</v>
      </c>
      <c r="Q49" s="328"/>
      <c r="R49" s="200">
        <v>867.55799999999999</v>
      </c>
      <c r="S49" s="199">
        <v>134.65960946999999</v>
      </c>
      <c r="T49" s="206">
        <v>0.93091394000000005</v>
      </c>
    </row>
    <row r="50" spans="1:21" ht="14.1" customHeight="1">
      <c r="A50" s="218"/>
      <c r="B50" s="219"/>
      <c r="C50" s="219" t="s">
        <v>163</v>
      </c>
      <c r="D50" s="219"/>
      <c r="E50" s="244"/>
      <c r="F50" s="330">
        <v>1692.2860000000001</v>
      </c>
      <c r="G50" s="199">
        <v>219.62908166</v>
      </c>
      <c r="H50" s="206">
        <v>1.9916586199999999</v>
      </c>
      <c r="I50" s="328"/>
      <c r="J50" s="200">
        <v>196.459</v>
      </c>
      <c r="K50" s="199">
        <v>71.229573869999996</v>
      </c>
      <c r="L50" s="206">
        <v>-0.74198187000000004</v>
      </c>
      <c r="M50" s="328"/>
      <c r="N50" s="200">
        <v>1296.9079999999999</v>
      </c>
      <c r="O50" s="199">
        <v>177.93015643000001</v>
      </c>
      <c r="P50" s="206">
        <v>1.38655084</v>
      </c>
      <c r="Q50" s="328"/>
      <c r="R50" s="200">
        <v>437.36200000000002</v>
      </c>
      <c r="S50" s="199">
        <v>64.22208028</v>
      </c>
      <c r="T50" s="206">
        <v>-1.0157725200000001</v>
      </c>
    </row>
    <row r="51" spans="1:21" ht="14.1" customHeight="1">
      <c r="A51" s="218"/>
      <c r="B51" s="219" t="s">
        <v>128</v>
      </c>
      <c r="C51" s="219"/>
      <c r="D51" s="219"/>
      <c r="E51" s="244"/>
      <c r="F51" s="330">
        <v>1339.0820000000001</v>
      </c>
      <c r="G51" s="199">
        <v>91.619234890000001</v>
      </c>
      <c r="H51" s="206">
        <v>-0.26466614999999999</v>
      </c>
      <c r="I51" s="328"/>
      <c r="J51" s="200">
        <v>446.142</v>
      </c>
      <c r="K51" s="199">
        <v>82.273947750000005</v>
      </c>
      <c r="L51" s="206">
        <v>-0.89878996</v>
      </c>
      <c r="M51" s="328"/>
      <c r="N51" s="200">
        <v>5257.6220000000003</v>
      </c>
      <c r="O51" s="199">
        <v>145.43085259</v>
      </c>
      <c r="P51" s="206">
        <v>4.0091687499999997</v>
      </c>
      <c r="Q51" s="328"/>
      <c r="R51" s="200">
        <v>936.62199999999996</v>
      </c>
      <c r="S51" s="199">
        <v>127.12042226</v>
      </c>
      <c r="T51" s="206">
        <v>0.83304827999999997</v>
      </c>
    </row>
    <row r="52" spans="1:21" s="2" customFormat="1" ht="14.1" customHeight="1">
      <c r="A52" s="218"/>
      <c r="B52" s="219"/>
      <c r="C52" s="219" t="s">
        <v>164</v>
      </c>
      <c r="D52" s="219"/>
      <c r="E52" s="244"/>
      <c r="F52" s="330">
        <v>10.965</v>
      </c>
      <c r="G52" s="199">
        <v>15.95930486</v>
      </c>
      <c r="H52" s="206">
        <v>-0.12476091</v>
      </c>
      <c r="I52" s="328"/>
      <c r="J52" s="200" t="s">
        <v>40</v>
      </c>
      <c r="K52" s="199" t="s">
        <v>253</v>
      </c>
      <c r="L52" s="206">
        <v>-0.64243631000000001</v>
      </c>
      <c r="M52" s="328"/>
      <c r="N52" s="200">
        <v>29.058</v>
      </c>
      <c r="O52" s="199">
        <v>49.036417020000002</v>
      </c>
      <c r="P52" s="206">
        <v>-7.3718690000000003E-2</v>
      </c>
      <c r="Q52" s="328"/>
      <c r="R52" s="200" t="s">
        <v>40</v>
      </c>
      <c r="S52" s="199" t="s">
        <v>253</v>
      </c>
      <c r="T52" s="206">
        <v>-0.31916501000000003</v>
      </c>
      <c r="U52" s="9"/>
    </row>
    <row r="53" spans="1:21" ht="14.1" customHeight="1">
      <c r="A53" s="310"/>
      <c r="B53" s="219"/>
      <c r="C53" s="219" t="s">
        <v>165</v>
      </c>
      <c r="D53" s="219"/>
      <c r="E53" s="244"/>
      <c r="F53" s="330">
        <v>1231.7139999999999</v>
      </c>
      <c r="G53" s="199">
        <v>100.92475754</v>
      </c>
      <c r="H53" s="206">
        <v>2.4385649999999998E-2</v>
      </c>
      <c r="I53" s="328"/>
      <c r="J53" s="200">
        <v>441.447</v>
      </c>
      <c r="K53" s="199">
        <v>96.839558280000006</v>
      </c>
      <c r="L53" s="206">
        <v>-0.13471283000000001</v>
      </c>
      <c r="M53" s="328"/>
      <c r="N53" s="200">
        <v>703.09900000000005</v>
      </c>
      <c r="O53" s="199">
        <v>397.51629700000001</v>
      </c>
      <c r="P53" s="206">
        <v>1.2845261299999999</v>
      </c>
      <c r="Q53" s="328"/>
      <c r="R53" s="200">
        <v>502.08</v>
      </c>
      <c r="S53" s="199">
        <v>188.47554338</v>
      </c>
      <c r="T53" s="206">
        <v>0.98257532999999997</v>
      </c>
    </row>
    <row r="54" spans="1:21" ht="14.1" customHeight="1">
      <c r="A54" s="218"/>
      <c r="B54" s="219"/>
      <c r="C54" s="219" t="s">
        <v>166</v>
      </c>
      <c r="D54" s="219"/>
      <c r="E54" s="244"/>
      <c r="F54" s="330">
        <v>42.067999999999998</v>
      </c>
      <c r="G54" s="199">
        <v>63.268713060000003</v>
      </c>
      <c r="H54" s="206">
        <v>-5.2770749999999998E-2</v>
      </c>
      <c r="I54" s="328"/>
      <c r="J54" s="200">
        <v>4.1239999999999997</v>
      </c>
      <c r="K54" s="199">
        <v>41.351649449999996</v>
      </c>
      <c r="L54" s="206">
        <v>-5.4691150000000001E-2</v>
      </c>
      <c r="M54" s="328"/>
      <c r="N54" s="200">
        <v>11.297000000000001</v>
      </c>
      <c r="O54" s="199">
        <v>36.836441890000003</v>
      </c>
      <c r="P54" s="206">
        <v>-4.7284920000000001E-2</v>
      </c>
      <c r="Q54" s="328"/>
      <c r="R54" s="200">
        <v>47.780999999999999</v>
      </c>
      <c r="S54" s="199">
        <v>61.459405230000002</v>
      </c>
      <c r="T54" s="206">
        <v>-0.12491368</v>
      </c>
    </row>
    <row r="55" spans="1:21" ht="14.1" customHeight="1">
      <c r="A55" s="316"/>
      <c r="B55" s="317"/>
      <c r="C55" s="317" t="s">
        <v>167</v>
      </c>
      <c r="D55" s="317"/>
      <c r="E55" s="343"/>
      <c r="F55" s="350">
        <v>23.45</v>
      </c>
      <c r="G55" s="298">
        <v>28.441134730000002</v>
      </c>
      <c r="H55" s="318">
        <v>-0.12748339</v>
      </c>
      <c r="I55" s="328"/>
      <c r="J55" s="299" t="s">
        <v>40</v>
      </c>
      <c r="K55" s="298" t="s">
        <v>253</v>
      </c>
      <c r="L55" s="318">
        <v>-7.2288809999999995E-2</v>
      </c>
      <c r="M55" s="328"/>
      <c r="N55" s="299">
        <v>4509.7820000000002</v>
      </c>
      <c r="O55" s="298">
        <v>134.81779585000001</v>
      </c>
      <c r="P55" s="318">
        <v>2.84302214</v>
      </c>
      <c r="Q55" s="328"/>
      <c r="R55" s="299">
        <v>362.29500000000002</v>
      </c>
      <c r="S55" s="298">
        <v>122.90977558</v>
      </c>
      <c r="T55" s="318">
        <v>0.2815279</v>
      </c>
    </row>
    <row r="56" spans="1:21" ht="13.5" customHeight="1">
      <c r="A56" s="216" t="s">
        <v>132</v>
      </c>
      <c r="B56" s="217"/>
      <c r="C56" s="217"/>
      <c r="D56" s="217"/>
      <c r="E56" s="220"/>
      <c r="F56" s="410">
        <v>3687.0320000000002</v>
      </c>
      <c r="G56" s="275">
        <v>88.963076419999993</v>
      </c>
      <c r="H56" s="311">
        <v>-0.98834681000000002</v>
      </c>
      <c r="I56" s="328"/>
      <c r="J56" s="276">
        <v>1235.2049999999999</v>
      </c>
      <c r="K56" s="275">
        <v>88.515275489999993</v>
      </c>
      <c r="L56" s="311">
        <v>-1.49856923</v>
      </c>
      <c r="M56" s="328"/>
      <c r="N56" s="276">
        <v>1496.76</v>
      </c>
      <c r="O56" s="275">
        <v>106.26541078</v>
      </c>
      <c r="P56" s="311">
        <v>0.21541722999999999</v>
      </c>
      <c r="Q56" s="328"/>
      <c r="R56" s="276">
        <v>1428.7470000000001</v>
      </c>
      <c r="S56" s="275">
        <v>105.82660473</v>
      </c>
      <c r="T56" s="311">
        <v>0.32794477999999999</v>
      </c>
    </row>
    <row r="57" spans="1:21" ht="13.5" customHeight="1">
      <c r="A57" s="218"/>
      <c r="B57" s="219" t="s">
        <v>133</v>
      </c>
      <c r="C57" s="219"/>
      <c r="D57" s="219"/>
      <c r="E57" s="244"/>
      <c r="F57" s="330">
        <v>431.35500000000002</v>
      </c>
      <c r="G57" s="199">
        <v>123.09762369000001</v>
      </c>
      <c r="H57" s="206">
        <v>0.17488263000000001</v>
      </c>
      <c r="I57" s="328"/>
      <c r="J57" s="200">
        <v>191.13800000000001</v>
      </c>
      <c r="K57" s="199">
        <v>97.442825540000001</v>
      </c>
      <c r="L57" s="206">
        <v>-4.690217E-2</v>
      </c>
      <c r="M57" s="328"/>
      <c r="N57" s="200">
        <v>151.16900000000001</v>
      </c>
      <c r="O57" s="199">
        <v>451.35853337999998</v>
      </c>
      <c r="P57" s="206">
        <v>0.28725145000000002</v>
      </c>
      <c r="Q57" s="328"/>
      <c r="R57" s="200">
        <v>39.392000000000003</v>
      </c>
      <c r="S57" s="199">
        <v>212.90671279</v>
      </c>
      <c r="T57" s="206">
        <v>8.7088970000000002E-2</v>
      </c>
    </row>
    <row r="58" spans="1:21" ht="13.5" customHeight="1">
      <c r="A58" s="218"/>
      <c r="B58" s="219" t="s">
        <v>168</v>
      </c>
      <c r="C58" s="219"/>
      <c r="D58" s="219"/>
      <c r="E58" s="244"/>
      <c r="F58" s="330">
        <v>61.259</v>
      </c>
      <c r="G58" s="199">
        <v>74.140101180000002</v>
      </c>
      <c r="H58" s="206">
        <v>-4.6167649999999998E-2</v>
      </c>
      <c r="I58" s="328"/>
      <c r="J58" s="200">
        <v>44.63</v>
      </c>
      <c r="K58" s="199">
        <v>91.074198019999997</v>
      </c>
      <c r="L58" s="206">
        <v>-4.089914E-2</v>
      </c>
      <c r="M58" s="328"/>
      <c r="N58" s="200">
        <v>0.30299999999999999</v>
      </c>
      <c r="O58" s="199" t="s">
        <v>267</v>
      </c>
      <c r="P58" s="206">
        <v>7.3963000000000002E-4</v>
      </c>
      <c r="Q58" s="328"/>
      <c r="R58" s="200">
        <v>139.762</v>
      </c>
      <c r="S58" s="199">
        <v>239.51535509000001</v>
      </c>
      <c r="T58" s="206">
        <v>0.33939267000000001</v>
      </c>
    </row>
    <row r="59" spans="1:21" ht="13.5" customHeight="1">
      <c r="A59" s="218"/>
      <c r="B59" s="219" t="s">
        <v>169</v>
      </c>
      <c r="C59" s="219"/>
      <c r="D59" s="219"/>
      <c r="E59" s="244"/>
      <c r="F59" s="330">
        <v>693.66700000000003</v>
      </c>
      <c r="G59" s="199">
        <v>85.915482490000002</v>
      </c>
      <c r="H59" s="206">
        <v>-0.24570602</v>
      </c>
      <c r="I59" s="328"/>
      <c r="J59" s="200">
        <v>236.19300000000001</v>
      </c>
      <c r="K59" s="199">
        <v>85.805054729999995</v>
      </c>
      <c r="L59" s="206">
        <v>-0.36536192000000001</v>
      </c>
      <c r="M59" s="328"/>
      <c r="N59" s="200">
        <v>2.9740000000000002</v>
      </c>
      <c r="O59" s="199">
        <v>26.931087569999999</v>
      </c>
      <c r="P59" s="206">
        <v>-1.9696559999999998E-2</v>
      </c>
      <c r="Q59" s="328"/>
      <c r="R59" s="200">
        <v>104.036</v>
      </c>
      <c r="S59" s="199">
        <v>106.20469996999999</v>
      </c>
      <c r="T59" s="206">
        <v>2.5338759999999998E-2</v>
      </c>
    </row>
    <row r="60" spans="1:21" ht="13.5" customHeight="1">
      <c r="A60" s="218"/>
      <c r="B60" s="219" t="s">
        <v>170</v>
      </c>
      <c r="C60" s="219"/>
      <c r="D60" s="219"/>
      <c r="E60" s="244"/>
      <c r="F60" s="330">
        <v>20.989000000000001</v>
      </c>
      <c r="G60" s="199">
        <v>26.746779149999998</v>
      </c>
      <c r="H60" s="206">
        <v>-0.12420560999999999</v>
      </c>
      <c r="I60" s="328"/>
      <c r="J60" s="200">
        <v>9.7929999999999993</v>
      </c>
      <c r="K60" s="199">
        <v>113.08314088</v>
      </c>
      <c r="L60" s="206">
        <v>1.059413E-2</v>
      </c>
      <c r="M60" s="328"/>
      <c r="N60" s="200">
        <v>15.731</v>
      </c>
      <c r="O60" s="199" t="s">
        <v>267</v>
      </c>
      <c r="P60" s="206">
        <v>3.8399620000000002E-2</v>
      </c>
      <c r="Q60" s="328"/>
      <c r="R60" s="200">
        <v>34.774999999999999</v>
      </c>
      <c r="S60" s="199">
        <v>271.59481412000002</v>
      </c>
      <c r="T60" s="206">
        <v>9.1595579999999996E-2</v>
      </c>
    </row>
    <row r="61" spans="1:21" ht="13.5" customHeight="1">
      <c r="A61" s="218"/>
      <c r="B61" s="219"/>
      <c r="C61" s="219" t="s">
        <v>134</v>
      </c>
      <c r="D61" s="219"/>
      <c r="E61" s="244"/>
      <c r="F61" s="330">
        <v>1505.942</v>
      </c>
      <c r="G61" s="199">
        <v>80.2931399</v>
      </c>
      <c r="H61" s="206">
        <v>-0.79862233999999999</v>
      </c>
      <c r="I61" s="329"/>
      <c r="J61" s="200">
        <v>516.96199999999999</v>
      </c>
      <c r="K61" s="199">
        <v>87.837741399999999</v>
      </c>
      <c r="L61" s="206">
        <v>-0.66930968000000002</v>
      </c>
      <c r="M61" s="329"/>
      <c r="N61" s="200">
        <v>794.13099999999997</v>
      </c>
      <c r="O61" s="199">
        <v>188.00182763000001</v>
      </c>
      <c r="P61" s="206">
        <v>0.90738669999999999</v>
      </c>
      <c r="Q61" s="329"/>
      <c r="R61" s="200">
        <v>698.65099999999995</v>
      </c>
      <c r="S61" s="199">
        <v>113.87193358</v>
      </c>
      <c r="T61" s="206">
        <v>0.35481771000000001</v>
      </c>
    </row>
    <row r="62" spans="1:21" ht="13.5" customHeight="1">
      <c r="A62" s="218"/>
      <c r="B62" s="219"/>
      <c r="C62" s="219"/>
      <c r="D62" s="219" t="s">
        <v>171</v>
      </c>
      <c r="E62" s="244"/>
      <c r="F62" s="330">
        <v>142.09299999999999</v>
      </c>
      <c r="G62" s="199">
        <v>66.128829589999995</v>
      </c>
      <c r="H62" s="206">
        <v>-0.15725565</v>
      </c>
      <c r="I62" s="329"/>
      <c r="J62" s="200">
        <v>70.546000000000006</v>
      </c>
      <c r="K62" s="199">
        <v>94.243537509999996</v>
      </c>
      <c r="L62" s="206">
        <v>-4.0291359999999998E-2</v>
      </c>
      <c r="M62" s="329"/>
      <c r="N62" s="200">
        <v>703.37300000000005</v>
      </c>
      <c r="O62" s="199">
        <v>278.95354694000002</v>
      </c>
      <c r="P62" s="206">
        <v>1.1014499200000001</v>
      </c>
      <c r="Q62" s="329"/>
      <c r="R62" s="200">
        <v>312.21800000000002</v>
      </c>
      <c r="S62" s="199">
        <v>97.387349729999997</v>
      </c>
      <c r="T62" s="206">
        <v>-3.4918970000000001E-2</v>
      </c>
    </row>
    <row r="63" spans="1:21" ht="13.5" customHeight="1">
      <c r="A63" s="218"/>
      <c r="B63" s="219"/>
      <c r="C63" s="219" t="s">
        <v>172</v>
      </c>
      <c r="D63" s="219"/>
      <c r="E63" s="244"/>
      <c r="F63" s="330">
        <v>13.475</v>
      </c>
      <c r="G63" s="199">
        <v>56.921387230000001</v>
      </c>
      <c r="H63" s="206">
        <v>-2.2034809999999998E-2</v>
      </c>
      <c r="I63" s="329"/>
      <c r="J63" s="200">
        <v>6.0430000000000001</v>
      </c>
      <c r="K63" s="199">
        <v>43.05357652</v>
      </c>
      <c r="L63" s="206">
        <v>-7.4738650000000004E-2</v>
      </c>
      <c r="M63" s="329"/>
      <c r="N63" s="200">
        <v>11.064</v>
      </c>
      <c r="O63" s="199">
        <v>105.20110298</v>
      </c>
      <c r="P63" s="206">
        <v>1.3352399999999999E-3</v>
      </c>
      <c r="Q63" s="329"/>
      <c r="R63" s="200">
        <v>27.076000000000001</v>
      </c>
      <c r="S63" s="199">
        <v>54.638280700000003</v>
      </c>
      <c r="T63" s="206">
        <v>-9.3713400000000002E-2</v>
      </c>
    </row>
    <row r="64" spans="1:21" ht="13.5" customHeight="1">
      <c r="A64" s="218"/>
      <c r="B64" s="219"/>
      <c r="C64" s="219" t="s">
        <v>136</v>
      </c>
      <c r="D64" s="219"/>
      <c r="E64" s="244"/>
      <c r="F64" s="330">
        <v>502.38099999999997</v>
      </c>
      <c r="G64" s="199">
        <v>121.70200293000001</v>
      </c>
      <c r="H64" s="206">
        <v>0.19356619999999999</v>
      </c>
      <c r="I64" s="329"/>
      <c r="J64" s="200">
        <v>0.20399999999999999</v>
      </c>
      <c r="K64" s="199">
        <v>0.35681178000000002</v>
      </c>
      <c r="L64" s="206">
        <v>-0.53268934000000001</v>
      </c>
      <c r="M64" s="329"/>
      <c r="N64" s="200" t="s">
        <v>40</v>
      </c>
      <c r="O64" s="199" t="s">
        <v>40</v>
      </c>
      <c r="P64" s="206" t="s">
        <v>40</v>
      </c>
      <c r="Q64" s="329"/>
      <c r="R64" s="200">
        <v>27.763999999999999</v>
      </c>
      <c r="S64" s="199">
        <v>81.514973580000003</v>
      </c>
      <c r="T64" s="206">
        <v>-2.6247590000000001E-2</v>
      </c>
    </row>
    <row r="65" spans="1:20" ht="13.5" customHeight="1">
      <c r="A65" s="218"/>
      <c r="B65" s="219"/>
      <c r="C65" s="219" t="s">
        <v>173</v>
      </c>
      <c r="D65" s="219"/>
      <c r="E65" s="244"/>
      <c r="F65" s="330">
        <v>170.09800000000001</v>
      </c>
      <c r="G65" s="199">
        <v>86.76167547</v>
      </c>
      <c r="H65" s="206">
        <v>-5.607877E-2</v>
      </c>
      <c r="I65" s="329"/>
      <c r="J65" s="200">
        <v>88.305000000000007</v>
      </c>
      <c r="K65" s="199">
        <v>162.54049477000001</v>
      </c>
      <c r="L65" s="206">
        <v>0.31770236000000002</v>
      </c>
      <c r="M65" s="329"/>
      <c r="N65" s="200">
        <v>246.90799999999999</v>
      </c>
      <c r="O65" s="199">
        <v>46.277837959999999</v>
      </c>
      <c r="P65" s="206">
        <v>-0.69965867999999998</v>
      </c>
      <c r="Q65" s="329"/>
      <c r="R65" s="200">
        <v>50.616</v>
      </c>
      <c r="S65" s="199">
        <v>57.98934525</v>
      </c>
      <c r="T65" s="206">
        <v>-0.15287053</v>
      </c>
    </row>
    <row r="66" spans="1:20" ht="13.5" customHeight="1">
      <c r="A66" s="278"/>
      <c r="B66" s="279"/>
      <c r="C66" s="279" t="s">
        <v>174</v>
      </c>
      <c r="D66" s="279"/>
      <c r="E66" s="321"/>
      <c r="F66" s="331">
        <v>15.076000000000001</v>
      </c>
      <c r="G66" s="351">
        <v>26.556747519999998</v>
      </c>
      <c r="H66" s="333">
        <v>-9.0086009999999994E-2</v>
      </c>
      <c r="I66" s="342"/>
      <c r="J66" s="331">
        <v>13.369</v>
      </c>
      <c r="K66" s="351">
        <v>74.955146889999995</v>
      </c>
      <c r="L66" s="333">
        <v>-4.1768739999999999E-2</v>
      </c>
      <c r="M66" s="342"/>
      <c r="N66" s="148">
        <v>0.77200000000000002</v>
      </c>
      <c r="O66" s="366">
        <v>34.9005425</v>
      </c>
      <c r="P66" s="461">
        <v>-3.51506E-3</v>
      </c>
      <c r="Q66" s="342"/>
      <c r="R66" s="331">
        <v>4.1920000000000002</v>
      </c>
      <c r="S66" s="351">
        <v>45.235782890000003</v>
      </c>
      <c r="T66" s="333">
        <v>-2.115732E-2</v>
      </c>
    </row>
    <row r="67" spans="1:20" ht="13.5" customHeight="1">
      <c r="A67" s="302"/>
      <c r="B67" s="303"/>
      <c r="C67" s="303" t="s">
        <v>175</v>
      </c>
      <c r="D67" s="303"/>
      <c r="E67" s="325"/>
      <c r="F67" s="336">
        <v>66.313000000000002</v>
      </c>
      <c r="G67" s="352">
        <v>70.215582049999995</v>
      </c>
      <c r="H67" s="337">
        <v>-6.0778289999999999E-2</v>
      </c>
      <c r="I67" s="342"/>
      <c r="J67" s="336">
        <v>31.928999999999998</v>
      </c>
      <c r="K67" s="352">
        <v>58.723239900000003</v>
      </c>
      <c r="L67" s="337">
        <v>-0.20985355</v>
      </c>
      <c r="M67" s="342"/>
      <c r="N67" s="347">
        <v>0.53600000000000003</v>
      </c>
      <c r="O67" s="455">
        <v>53.869346729999997</v>
      </c>
      <c r="P67" s="462">
        <v>-1.12043E-3</v>
      </c>
      <c r="Q67" s="342"/>
      <c r="R67" s="336">
        <v>14.571</v>
      </c>
      <c r="S67" s="352">
        <v>118.65635179</v>
      </c>
      <c r="T67" s="337">
        <v>9.5510200000000003E-3</v>
      </c>
    </row>
    <row r="68" spans="1:20" ht="13.5" customHeight="1">
      <c r="A68" s="308" t="s">
        <v>138</v>
      </c>
      <c r="B68" s="309"/>
      <c r="C68" s="309"/>
      <c r="D68" s="309"/>
      <c r="E68" s="326"/>
      <c r="F68" s="405">
        <v>2114.0740000000001</v>
      </c>
      <c r="G68" s="411">
        <v>105.61208152</v>
      </c>
      <c r="H68" s="407">
        <v>0.24273073000000001</v>
      </c>
      <c r="I68" s="342"/>
      <c r="J68" s="405">
        <v>530.77599999999995</v>
      </c>
      <c r="K68" s="411">
        <v>181.90280028999999</v>
      </c>
      <c r="L68" s="407">
        <v>2.2346322199999999</v>
      </c>
      <c r="M68" s="342"/>
      <c r="N68" s="405">
        <v>892.58799999999997</v>
      </c>
      <c r="O68" s="411">
        <v>110.71765255</v>
      </c>
      <c r="P68" s="407">
        <v>0.21091355000000001</v>
      </c>
      <c r="Q68" s="342"/>
      <c r="R68" s="405">
        <v>342.608</v>
      </c>
      <c r="S68" s="411">
        <v>132.77887369000001</v>
      </c>
      <c r="T68" s="407">
        <v>0.35260401000000002</v>
      </c>
    </row>
    <row r="69" spans="1:20" ht="13.5" customHeight="1">
      <c r="A69" s="280"/>
      <c r="B69" s="281" t="s">
        <v>176</v>
      </c>
      <c r="C69" s="281"/>
      <c r="D69" s="281"/>
      <c r="E69" s="322"/>
      <c r="F69" s="338">
        <v>2079.6350000000002</v>
      </c>
      <c r="G69" s="353">
        <v>104.59504303</v>
      </c>
      <c r="H69" s="340">
        <v>0.19740576000000001</v>
      </c>
      <c r="I69" s="342"/>
      <c r="J69" s="338">
        <v>529.37099999999998</v>
      </c>
      <c r="K69" s="353">
        <v>181.91943420999999</v>
      </c>
      <c r="L69" s="340">
        <v>2.22896581</v>
      </c>
      <c r="M69" s="342"/>
      <c r="N69" s="338">
        <v>746.61</v>
      </c>
      <c r="O69" s="353">
        <v>137.68792139000001</v>
      </c>
      <c r="P69" s="340">
        <v>0.49885093000000003</v>
      </c>
      <c r="Q69" s="342"/>
      <c r="R69" s="338">
        <v>342.608</v>
      </c>
      <c r="S69" s="353">
        <v>133.14161802999999</v>
      </c>
      <c r="T69" s="340">
        <v>0.35553477</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8" customWidth="1"/>
    <col min="2" max="2" width="4.21875" style="128" customWidth="1"/>
    <col min="3" max="3" width="7.6640625" style="111" customWidth="1"/>
    <col min="4" max="4" width="5.6640625" style="111" customWidth="1"/>
    <col min="5" max="5" width="7.109375" style="111" customWidth="1"/>
    <col min="6" max="7" width="5.6640625" style="111" customWidth="1"/>
    <col min="8" max="8" width="7.6640625" style="111" customWidth="1"/>
    <col min="9" max="10" width="5.6640625" style="111" customWidth="1"/>
    <col min="11" max="11" width="7.109375" style="111" customWidth="1"/>
    <col min="12" max="13" width="5.6640625" style="111" customWidth="1"/>
    <col min="14" max="14" width="7.109375" style="111" customWidth="1"/>
    <col min="15" max="16" width="5.6640625" style="111" customWidth="1"/>
    <col min="17" max="17" width="7.109375" style="111" customWidth="1"/>
    <col min="18" max="22" width="5.6640625" style="111" customWidth="1"/>
    <col min="23" max="23" width="5.77734375" style="111" customWidth="1"/>
    <col min="24" max="16384" width="9" style="111"/>
  </cols>
  <sheetData>
    <row r="1" spans="1:23" s="106" customFormat="1" ht="15.9" customHeight="1">
      <c r="A1" s="29" t="s">
        <v>254</v>
      </c>
      <c r="B1" s="45"/>
      <c r="C1" s="45"/>
      <c r="D1" s="45"/>
      <c r="E1" s="45"/>
      <c r="F1" s="45"/>
      <c r="G1" s="45"/>
      <c r="H1" s="45"/>
      <c r="I1" s="45"/>
      <c r="J1" s="45"/>
      <c r="K1" s="45"/>
      <c r="L1" s="45"/>
      <c r="M1" s="45"/>
      <c r="N1" s="45"/>
      <c r="O1" s="45"/>
      <c r="P1" s="45"/>
      <c r="Q1" s="45"/>
      <c r="R1" s="45"/>
      <c r="S1" s="45"/>
      <c r="T1" s="45"/>
      <c r="U1" s="45"/>
      <c r="V1" s="45"/>
      <c r="W1" s="105"/>
    </row>
    <row r="2" spans="1:23" s="106" customFormat="1" ht="15.9"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 customHeight="1">
      <c r="A3" s="25" t="s">
        <v>255</v>
      </c>
      <c r="B3" s="45"/>
      <c r="C3" s="45"/>
      <c r="D3" s="45"/>
      <c r="E3" s="45"/>
      <c r="F3" s="45"/>
      <c r="G3" s="45"/>
      <c r="H3" s="45"/>
      <c r="I3" s="45"/>
      <c r="J3" s="45"/>
      <c r="K3" s="45"/>
      <c r="L3" s="45"/>
      <c r="M3" s="45"/>
      <c r="N3" s="45"/>
      <c r="O3" s="45"/>
      <c r="P3" s="45"/>
      <c r="Q3" s="45"/>
      <c r="R3" s="45"/>
      <c r="S3" s="45"/>
      <c r="T3" s="45"/>
      <c r="U3" s="45"/>
      <c r="V3" s="46" t="s">
        <v>256</v>
      </c>
      <c r="W3" s="107"/>
    </row>
    <row r="4" spans="1:23" ht="6.9" customHeight="1">
      <c r="A4" s="495"/>
      <c r="B4" s="496"/>
      <c r="C4" s="558" t="s">
        <v>257</v>
      </c>
      <c r="D4" s="108"/>
      <c r="E4" s="108"/>
      <c r="F4" s="108"/>
      <c r="G4" s="108"/>
      <c r="H4" s="108"/>
      <c r="I4" s="108"/>
      <c r="J4" s="108"/>
      <c r="K4" s="108"/>
      <c r="L4" s="108"/>
      <c r="M4" s="108"/>
      <c r="N4" s="108"/>
      <c r="O4" s="108"/>
      <c r="P4" s="108"/>
      <c r="Q4" s="108"/>
      <c r="R4" s="108"/>
      <c r="S4" s="108"/>
      <c r="T4" s="108"/>
      <c r="U4" s="108"/>
      <c r="V4" s="109"/>
      <c r="W4" s="110"/>
    </row>
    <row r="5" spans="1:23" ht="6.9" customHeight="1">
      <c r="A5" s="556"/>
      <c r="B5" s="557"/>
      <c r="C5" s="559"/>
      <c r="D5" s="99"/>
      <c r="E5" s="553" t="s">
        <v>258</v>
      </c>
      <c r="F5" s="108"/>
      <c r="G5" s="109"/>
      <c r="H5" s="553" t="s">
        <v>259</v>
      </c>
      <c r="I5" s="108"/>
      <c r="J5" s="109"/>
      <c r="K5" s="553" t="s">
        <v>260</v>
      </c>
      <c r="L5" s="112"/>
      <c r="M5" s="113"/>
      <c r="N5" s="553" t="s">
        <v>261</v>
      </c>
      <c r="O5" s="108"/>
      <c r="P5" s="109"/>
      <c r="Q5" s="553" t="s">
        <v>262</v>
      </c>
      <c r="R5" s="108"/>
      <c r="S5" s="109"/>
      <c r="T5" s="553" t="s">
        <v>263</v>
      </c>
      <c r="U5" s="108"/>
      <c r="V5" s="109"/>
      <c r="W5" s="114"/>
    </row>
    <row r="6" spans="1:23" ht="22.5" customHeight="1">
      <c r="A6" s="497"/>
      <c r="B6" s="498"/>
      <c r="C6" s="560"/>
      <c r="D6" s="115" t="s">
        <v>45</v>
      </c>
      <c r="E6" s="554"/>
      <c r="F6" s="116" t="s">
        <v>45</v>
      </c>
      <c r="G6" s="63" t="s">
        <v>70</v>
      </c>
      <c r="H6" s="555"/>
      <c r="I6" s="116" t="s">
        <v>45</v>
      </c>
      <c r="J6" s="63" t="s">
        <v>70</v>
      </c>
      <c r="K6" s="554"/>
      <c r="L6" s="116" t="s">
        <v>45</v>
      </c>
      <c r="M6" s="63" t="s">
        <v>70</v>
      </c>
      <c r="N6" s="554"/>
      <c r="O6" s="116" t="s">
        <v>45</v>
      </c>
      <c r="P6" s="63" t="s">
        <v>70</v>
      </c>
      <c r="Q6" s="554"/>
      <c r="R6" s="116" t="s">
        <v>45</v>
      </c>
      <c r="S6" s="63" t="s">
        <v>70</v>
      </c>
      <c r="T6" s="554"/>
      <c r="U6" s="116" t="s">
        <v>45</v>
      </c>
      <c r="V6" s="63" t="s">
        <v>70</v>
      </c>
      <c r="W6" s="117"/>
    </row>
    <row r="7" spans="1:23" ht="15" customHeight="1">
      <c r="A7" s="487" t="s">
        <v>322</v>
      </c>
      <c r="B7" s="488"/>
      <c r="C7" s="457">
        <v>243426.93838000001</v>
      </c>
      <c r="D7" s="73">
        <v>119.52672986</v>
      </c>
      <c r="E7" s="118">
        <v>13199.664849999999</v>
      </c>
      <c r="F7" s="119">
        <v>110.83323604</v>
      </c>
      <c r="G7" s="73">
        <v>5.4224339099999996</v>
      </c>
      <c r="H7" s="118">
        <v>158430.20853999999</v>
      </c>
      <c r="I7" s="119">
        <v>123.56607353</v>
      </c>
      <c r="J7" s="73">
        <v>65.083268759999996</v>
      </c>
      <c r="K7" s="118">
        <v>3667.2525799999999</v>
      </c>
      <c r="L7" s="119">
        <v>137.26150346</v>
      </c>
      <c r="M7" s="73">
        <v>1.50651058</v>
      </c>
      <c r="N7" s="118">
        <v>64475.596490000004</v>
      </c>
      <c r="O7" s="119">
        <v>112.40028986</v>
      </c>
      <c r="P7" s="73">
        <v>26.486631639999999</v>
      </c>
      <c r="Q7" s="118">
        <v>2561.1108199999999</v>
      </c>
      <c r="R7" s="119">
        <v>105.27472742</v>
      </c>
      <c r="S7" s="73">
        <v>1.0521065700000001</v>
      </c>
      <c r="T7" s="118">
        <v>32.014200000000002</v>
      </c>
      <c r="U7" s="119">
        <v>77.924088380000001</v>
      </c>
      <c r="V7" s="73">
        <v>1.315146E-2</v>
      </c>
      <c r="W7" s="120"/>
    </row>
    <row r="8" spans="1:23" ht="15" customHeight="1">
      <c r="A8" s="483" t="s">
        <v>323</v>
      </c>
      <c r="B8" s="484"/>
      <c r="C8" s="457">
        <v>234046.67361</v>
      </c>
      <c r="D8" s="73">
        <v>96.146579000000003</v>
      </c>
      <c r="E8" s="118">
        <v>12080.37853</v>
      </c>
      <c r="F8" s="119">
        <v>91.520342880000001</v>
      </c>
      <c r="G8" s="73">
        <v>5.1615254100000003</v>
      </c>
      <c r="H8" s="118">
        <v>150467.97044</v>
      </c>
      <c r="I8" s="119">
        <v>94.974292989999995</v>
      </c>
      <c r="J8" s="73">
        <v>64.289728249999996</v>
      </c>
      <c r="K8" s="457">
        <v>4670.4249099999997</v>
      </c>
      <c r="L8" s="119">
        <v>127.3548742</v>
      </c>
      <c r="M8" s="73">
        <v>1.99551006</v>
      </c>
      <c r="N8" s="118">
        <v>63031.567969999996</v>
      </c>
      <c r="O8" s="119">
        <v>97.760348719999996</v>
      </c>
      <c r="P8" s="73">
        <v>26.931195819999999</v>
      </c>
      <c r="Q8" s="118">
        <v>2376.49341</v>
      </c>
      <c r="R8" s="119">
        <v>92.791510290000005</v>
      </c>
      <c r="S8" s="73">
        <v>1.0153929399999999</v>
      </c>
      <c r="T8" s="118">
        <v>33.736579999999996</v>
      </c>
      <c r="U8" s="119">
        <v>105.38005010000001</v>
      </c>
      <c r="V8" s="73">
        <v>1.441447E-2</v>
      </c>
      <c r="W8" s="120"/>
    </row>
    <row r="9" spans="1:23" ht="15" customHeight="1">
      <c r="A9" s="485" t="s">
        <v>332</v>
      </c>
      <c r="B9" s="486"/>
      <c r="C9" s="458">
        <v>266156.56675</v>
      </c>
      <c r="D9" s="77">
        <v>113.71944008</v>
      </c>
      <c r="E9" s="121">
        <v>13133.394979999999</v>
      </c>
      <c r="F9" s="122">
        <v>108.71675045000001</v>
      </c>
      <c r="G9" s="77">
        <v>4.93446213</v>
      </c>
      <c r="H9" s="121">
        <v>175110.65150000001</v>
      </c>
      <c r="I9" s="122">
        <v>116.3773599</v>
      </c>
      <c r="J9" s="77">
        <v>65.79234683</v>
      </c>
      <c r="K9" s="458">
        <v>5467.9478399999998</v>
      </c>
      <c r="L9" s="122">
        <v>117.0760251</v>
      </c>
      <c r="M9" s="77">
        <v>2.05441027</v>
      </c>
      <c r="N9" s="121">
        <v>68113.996729999999</v>
      </c>
      <c r="O9" s="122">
        <v>108.06330689000001</v>
      </c>
      <c r="P9" s="77">
        <v>25.591702489999999</v>
      </c>
      <c r="Q9" s="121">
        <v>2745.9867399999998</v>
      </c>
      <c r="R9" s="122">
        <v>115.54783734999999</v>
      </c>
      <c r="S9" s="77">
        <v>1.0317185799999999</v>
      </c>
      <c r="T9" s="121">
        <v>58.144359999999999</v>
      </c>
      <c r="U9" s="122">
        <v>172.34811590000001</v>
      </c>
      <c r="V9" s="77">
        <v>2.1845920000000001E-2</v>
      </c>
      <c r="W9" s="120"/>
    </row>
    <row r="10" spans="1:23" ht="15" customHeight="1">
      <c r="A10" s="365" t="s">
        <v>323</v>
      </c>
      <c r="B10" s="80" t="s">
        <v>48</v>
      </c>
      <c r="C10" s="456">
        <v>122046.71636000001</v>
      </c>
      <c r="D10" s="69">
        <v>96.498293860000004</v>
      </c>
      <c r="E10" s="123">
        <v>6308.5277900000001</v>
      </c>
      <c r="F10" s="124">
        <v>92.542422009999996</v>
      </c>
      <c r="G10" s="69">
        <v>5.1689451200000001</v>
      </c>
      <c r="H10" s="123">
        <v>78396.942360000001</v>
      </c>
      <c r="I10" s="124">
        <v>95.771567540000007</v>
      </c>
      <c r="J10" s="69">
        <v>64.235191819999997</v>
      </c>
      <c r="K10" s="456">
        <v>2333.3769400000001</v>
      </c>
      <c r="L10" s="125">
        <v>121.50213511</v>
      </c>
      <c r="M10" s="71">
        <v>1.9118719500000001</v>
      </c>
      <c r="N10" s="123">
        <v>32861.819000000003</v>
      </c>
      <c r="O10" s="124">
        <v>96.562896890000005</v>
      </c>
      <c r="P10" s="69">
        <v>26.92560683</v>
      </c>
      <c r="Q10" s="123">
        <v>1303.28746</v>
      </c>
      <c r="R10" s="124">
        <v>101.36540822000001</v>
      </c>
      <c r="S10" s="69">
        <v>1.0678595</v>
      </c>
      <c r="T10" s="123">
        <v>24.615269999999999</v>
      </c>
      <c r="U10" s="124">
        <v>158.33869378</v>
      </c>
      <c r="V10" s="69">
        <v>2.0168729999999999E-2</v>
      </c>
      <c r="W10" s="120"/>
    </row>
    <row r="11" spans="1:23" ht="15" customHeight="1">
      <c r="A11" s="273" t="s">
        <v>332</v>
      </c>
      <c r="B11" s="81" t="s">
        <v>47</v>
      </c>
      <c r="C11" s="457">
        <v>125651.70063000001</v>
      </c>
      <c r="D11" s="73">
        <v>112.18906124</v>
      </c>
      <c r="E11" s="118">
        <v>6132.5282500000003</v>
      </c>
      <c r="F11" s="119">
        <v>106.24890569999999</v>
      </c>
      <c r="G11" s="73">
        <v>4.8805772000000003</v>
      </c>
      <c r="H11" s="118">
        <v>82073.985019999993</v>
      </c>
      <c r="I11" s="119">
        <v>113.8793038</v>
      </c>
      <c r="J11" s="73">
        <v>65.318642409999995</v>
      </c>
      <c r="K11" s="457">
        <v>2827.7603300000001</v>
      </c>
      <c r="L11" s="119">
        <v>120.99710260000001</v>
      </c>
      <c r="M11" s="73">
        <v>2.25047518</v>
      </c>
      <c r="N11" s="118">
        <v>32562.870930000001</v>
      </c>
      <c r="O11" s="119">
        <v>107.93219049</v>
      </c>
      <c r="P11" s="73">
        <v>25.9151852</v>
      </c>
      <c r="Q11" s="118">
        <v>1280.8739</v>
      </c>
      <c r="R11" s="119">
        <v>119.35024214000001</v>
      </c>
      <c r="S11" s="73">
        <v>1.01938445</v>
      </c>
      <c r="T11" s="118">
        <v>25.820869999999999</v>
      </c>
      <c r="U11" s="119">
        <v>283.08291243000002</v>
      </c>
      <c r="V11" s="73">
        <v>2.0549560000000001E-2</v>
      </c>
      <c r="W11" s="120"/>
    </row>
    <row r="12" spans="1:23" ht="15" customHeight="1">
      <c r="A12" s="273" t="s">
        <v>332</v>
      </c>
      <c r="B12" s="81" t="s">
        <v>48</v>
      </c>
      <c r="C12" s="457">
        <v>140504.86611999999</v>
      </c>
      <c r="D12" s="73">
        <v>115.12383972000001</v>
      </c>
      <c r="E12" s="118">
        <v>7000.8667299999997</v>
      </c>
      <c r="F12" s="119">
        <v>110.97465149999999</v>
      </c>
      <c r="G12" s="73">
        <v>4.9826507199999996</v>
      </c>
      <c r="H12" s="118">
        <v>93036.66648</v>
      </c>
      <c r="I12" s="119">
        <v>118.67384579</v>
      </c>
      <c r="J12" s="73">
        <v>66.215974610000004</v>
      </c>
      <c r="K12" s="457">
        <v>2640.1875100000002</v>
      </c>
      <c r="L12" s="119">
        <v>113.14877869999999</v>
      </c>
      <c r="M12" s="73">
        <v>1.87907194</v>
      </c>
      <c r="N12" s="118">
        <v>35551.125800000002</v>
      </c>
      <c r="O12" s="119">
        <v>108.1836821</v>
      </c>
      <c r="P12" s="73">
        <v>25.302416050000001</v>
      </c>
      <c r="Q12" s="118">
        <v>1465.11284</v>
      </c>
      <c r="R12" s="119">
        <v>112.4167066</v>
      </c>
      <c r="S12" s="73">
        <v>1.0427488199999999</v>
      </c>
      <c r="T12" s="118">
        <v>32.32349</v>
      </c>
      <c r="U12" s="119">
        <v>131.31478956000001</v>
      </c>
      <c r="V12" s="73">
        <v>2.3005250000000001E-2</v>
      </c>
      <c r="W12" s="120"/>
    </row>
    <row r="13" spans="1:23" ht="15" customHeight="1">
      <c r="A13" s="82" t="s">
        <v>333</v>
      </c>
      <c r="B13" s="83" t="s">
        <v>47</v>
      </c>
      <c r="C13" s="458">
        <v>142061.63326</v>
      </c>
      <c r="D13" s="77">
        <v>113.05985717</v>
      </c>
      <c r="E13" s="121">
        <v>6683.9689099999996</v>
      </c>
      <c r="F13" s="122">
        <v>108.99206066000001</v>
      </c>
      <c r="G13" s="77">
        <v>4.7049782200000001</v>
      </c>
      <c r="H13" s="121">
        <v>95565.885829999999</v>
      </c>
      <c r="I13" s="122">
        <v>116.43870565</v>
      </c>
      <c r="J13" s="77">
        <v>67.270721609999995</v>
      </c>
      <c r="K13" s="458">
        <v>2042.8378399999999</v>
      </c>
      <c r="L13" s="122">
        <v>72.242255409999999</v>
      </c>
      <c r="M13" s="77">
        <v>1.4379940499999999</v>
      </c>
      <c r="N13" s="121">
        <v>35372.549339999998</v>
      </c>
      <c r="O13" s="122">
        <v>108.62847264</v>
      </c>
      <c r="P13" s="77">
        <v>24.899438740000001</v>
      </c>
      <c r="Q13" s="121">
        <v>1603.77826</v>
      </c>
      <c r="R13" s="122">
        <v>125.2096916</v>
      </c>
      <c r="S13" s="77">
        <v>1.12893131</v>
      </c>
      <c r="T13" s="121">
        <v>40.680709999999998</v>
      </c>
      <c r="U13" s="122">
        <v>157.54972624999999</v>
      </c>
      <c r="V13" s="77">
        <v>2.8635959999999998E-2</v>
      </c>
      <c r="W13" s="120"/>
    </row>
    <row r="14" spans="1:23" ht="15" customHeight="1">
      <c r="A14" s="274" t="s">
        <v>332</v>
      </c>
      <c r="B14" s="85" t="s">
        <v>49</v>
      </c>
      <c r="C14" s="459">
        <v>17974.437569999998</v>
      </c>
      <c r="D14" s="92">
        <v>115.04930591999999</v>
      </c>
      <c r="E14" s="123">
        <v>830.25901999999996</v>
      </c>
      <c r="F14" s="126">
        <v>95.954975140000002</v>
      </c>
      <c r="G14" s="92">
        <v>4.61910987</v>
      </c>
      <c r="H14" s="123">
        <v>11498.343360000001</v>
      </c>
      <c r="I14" s="126">
        <v>114.84171055</v>
      </c>
      <c r="J14" s="92">
        <v>63.970532120000001</v>
      </c>
      <c r="K14" s="459">
        <v>428.99840999999998</v>
      </c>
      <c r="L14" s="126">
        <v>154.34163551</v>
      </c>
      <c r="M14" s="92">
        <v>2.3867139599999998</v>
      </c>
      <c r="N14" s="123">
        <v>4919.6257500000002</v>
      </c>
      <c r="O14" s="126">
        <v>115.22318769</v>
      </c>
      <c r="P14" s="92">
        <v>27.37012344</v>
      </c>
      <c r="Q14" s="123">
        <v>182.23501999999999</v>
      </c>
      <c r="R14" s="126">
        <v>130.67132002</v>
      </c>
      <c r="S14" s="92">
        <v>1.0138565900000001</v>
      </c>
      <c r="T14" s="123">
        <v>4.0762200000000002</v>
      </c>
      <c r="U14" s="126">
        <v>846.84838160000004</v>
      </c>
      <c r="V14" s="92">
        <v>2.2677869999999999E-2</v>
      </c>
      <c r="W14" s="120"/>
    </row>
    <row r="15" spans="1:23" ht="15" customHeight="1">
      <c r="A15" s="84"/>
      <c r="B15" s="81" t="s">
        <v>50</v>
      </c>
      <c r="C15" s="457">
        <v>20008.91171</v>
      </c>
      <c r="D15" s="73">
        <v>107.97423478</v>
      </c>
      <c r="E15" s="118">
        <v>1033.1196500000001</v>
      </c>
      <c r="F15" s="119">
        <v>113.5778775</v>
      </c>
      <c r="G15" s="73">
        <v>5.1632975600000002</v>
      </c>
      <c r="H15" s="118">
        <v>13005.53118</v>
      </c>
      <c r="I15" s="119">
        <v>108.23773726</v>
      </c>
      <c r="J15" s="73">
        <v>64.998693419999995</v>
      </c>
      <c r="K15" s="457">
        <v>441.38628</v>
      </c>
      <c r="L15" s="119">
        <v>104.19240152</v>
      </c>
      <c r="M15" s="73">
        <v>2.2059484600000001</v>
      </c>
      <c r="N15" s="118">
        <v>5209.2501899999997</v>
      </c>
      <c r="O15" s="119">
        <v>105.73892463999999</v>
      </c>
      <c r="P15" s="73">
        <v>26.034650289999998</v>
      </c>
      <c r="Q15" s="118">
        <v>197.81470999999999</v>
      </c>
      <c r="R15" s="119">
        <v>117.527299</v>
      </c>
      <c r="S15" s="73">
        <v>0.98863303000000002</v>
      </c>
      <c r="T15" s="118">
        <v>4.9525100000000002</v>
      </c>
      <c r="U15" s="119">
        <v>415.01248595999999</v>
      </c>
      <c r="V15" s="73">
        <v>2.4751519999999999E-2</v>
      </c>
      <c r="W15" s="120"/>
    </row>
    <row r="16" spans="1:23" ht="15" customHeight="1">
      <c r="A16" s="84"/>
      <c r="B16" s="81" t="s">
        <v>51</v>
      </c>
      <c r="C16" s="457">
        <v>22289.411919999999</v>
      </c>
      <c r="D16" s="73">
        <v>108.49254695</v>
      </c>
      <c r="E16" s="118">
        <v>1128.82915</v>
      </c>
      <c r="F16" s="119">
        <v>104.58686716</v>
      </c>
      <c r="G16" s="73">
        <v>5.0644187199999999</v>
      </c>
      <c r="H16" s="118">
        <v>14549.22538</v>
      </c>
      <c r="I16" s="119">
        <v>109.73372147000001</v>
      </c>
      <c r="J16" s="73">
        <v>65.274155429999993</v>
      </c>
      <c r="K16" s="457">
        <v>422.46780000000001</v>
      </c>
      <c r="L16" s="119">
        <v>124.12800774</v>
      </c>
      <c r="M16" s="73">
        <v>1.8953743700000001</v>
      </c>
      <c r="N16" s="118">
        <v>5824.0085799999997</v>
      </c>
      <c r="O16" s="119">
        <v>105.07323198</v>
      </c>
      <c r="P16" s="73">
        <v>26.12903652</v>
      </c>
      <c r="Q16" s="118">
        <v>213.54727</v>
      </c>
      <c r="R16" s="119">
        <v>118.82667632</v>
      </c>
      <c r="S16" s="73">
        <v>0.95806597000000004</v>
      </c>
      <c r="T16" s="118">
        <v>3.4848300000000001</v>
      </c>
      <c r="U16" s="119">
        <v>212.46113326</v>
      </c>
      <c r="V16" s="73">
        <v>1.5634459999999999E-2</v>
      </c>
      <c r="W16" s="120"/>
    </row>
    <row r="17" spans="1:23" ht="15" customHeight="1">
      <c r="A17" s="84"/>
      <c r="B17" s="81" t="s">
        <v>52</v>
      </c>
      <c r="C17" s="457">
        <v>21434.233939999998</v>
      </c>
      <c r="D17" s="73">
        <v>108.66298089</v>
      </c>
      <c r="E17" s="118">
        <v>1080.77673</v>
      </c>
      <c r="F17" s="119">
        <v>102.61514751</v>
      </c>
      <c r="G17" s="73">
        <v>5.0422923099999997</v>
      </c>
      <c r="H17" s="118">
        <v>14297.940629999999</v>
      </c>
      <c r="I17" s="119">
        <v>110.83782239</v>
      </c>
      <c r="J17" s="73">
        <v>66.706095820000002</v>
      </c>
      <c r="K17" s="457">
        <v>432.34095000000002</v>
      </c>
      <c r="L17" s="119">
        <v>132.73678462000001</v>
      </c>
      <c r="M17" s="73">
        <v>2.0170580899999999</v>
      </c>
      <c r="N17" s="118">
        <v>5248.4501300000002</v>
      </c>
      <c r="O17" s="119">
        <v>102.49590614</v>
      </c>
      <c r="P17" s="73">
        <v>24.486296759999998</v>
      </c>
      <c r="Q17" s="118">
        <v>243.97522000000001</v>
      </c>
      <c r="R17" s="119">
        <v>117.86630275</v>
      </c>
      <c r="S17" s="73">
        <v>1.1382502400000001</v>
      </c>
      <c r="T17" s="118">
        <v>3.4687199999999998</v>
      </c>
      <c r="U17" s="119">
        <v>380.64261259</v>
      </c>
      <c r="V17" s="73">
        <v>1.6183079999999999E-2</v>
      </c>
      <c r="W17" s="120"/>
    </row>
    <row r="18" spans="1:23" ht="15" customHeight="1">
      <c r="A18" s="86"/>
      <c r="B18" s="81" t="s">
        <v>53</v>
      </c>
      <c r="C18" s="457">
        <v>21012.440360000001</v>
      </c>
      <c r="D18" s="73">
        <v>120.9355576</v>
      </c>
      <c r="E18" s="118">
        <v>968.77299000000005</v>
      </c>
      <c r="F18" s="119">
        <v>107.38626017</v>
      </c>
      <c r="G18" s="73">
        <v>4.6104734799999996</v>
      </c>
      <c r="H18" s="118">
        <v>13545.52764</v>
      </c>
      <c r="I18" s="119">
        <v>122.92931672</v>
      </c>
      <c r="J18" s="73">
        <v>64.46432403</v>
      </c>
      <c r="K18" s="457">
        <v>568.20862</v>
      </c>
      <c r="L18" s="119">
        <v>144.33365146</v>
      </c>
      <c r="M18" s="73">
        <v>2.7041534</v>
      </c>
      <c r="N18" s="118">
        <v>5603.5828099999999</v>
      </c>
      <c r="O18" s="119">
        <v>116.8959819</v>
      </c>
      <c r="P18" s="73">
        <v>26.667929640000001</v>
      </c>
      <c r="Q18" s="118">
        <v>208.80748</v>
      </c>
      <c r="R18" s="119">
        <v>119.66505530000001</v>
      </c>
      <c r="S18" s="73">
        <v>0.99373265</v>
      </c>
      <c r="T18" s="118">
        <v>4.1973900000000004</v>
      </c>
      <c r="U18" s="119">
        <v>156.43574319999999</v>
      </c>
      <c r="V18" s="73">
        <v>1.9975739999999999E-2</v>
      </c>
      <c r="W18" s="120"/>
    </row>
    <row r="19" spans="1:23" ht="15" customHeight="1">
      <c r="A19" s="86"/>
      <c r="B19" s="81" t="s">
        <v>54</v>
      </c>
      <c r="C19" s="457">
        <v>22932.26513</v>
      </c>
      <c r="D19" s="73">
        <v>113.52303062</v>
      </c>
      <c r="E19" s="118">
        <v>1090.77071</v>
      </c>
      <c r="F19" s="119">
        <v>113.35221319999999</v>
      </c>
      <c r="G19" s="73">
        <v>4.75648918</v>
      </c>
      <c r="H19" s="118">
        <v>15177.41683</v>
      </c>
      <c r="I19" s="119">
        <v>117.97004731</v>
      </c>
      <c r="J19" s="73">
        <v>66.183679389999995</v>
      </c>
      <c r="K19" s="457">
        <v>534.35826999999995</v>
      </c>
      <c r="L19" s="119">
        <v>92.814139519999998</v>
      </c>
      <c r="M19" s="73">
        <v>2.3301591300000002</v>
      </c>
      <c r="N19" s="118">
        <v>5757.9534700000004</v>
      </c>
      <c r="O19" s="119">
        <v>104.37735669</v>
      </c>
      <c r="P19" s="73">
        <v>25.108524769999999</v>
      </c>
      <c r="Q19" s="118">
        <v>234.49420000000001</v>
      </c>
      <c r="R19" s="119">
        <v>114.81767848</v>
      </c>
      <c r="S19" s="73">
        <v>1.0225514099999999</v>
      </c>
      <c r="T19" s="118">
        <v>5.6412000000000004</v>
      </c>
      <c r="U19" s="119">
        <v>255.02827769999999</v>
      </c>
      <c r="V19" s="73">
        <v>2.45994E-2</v>
      </c>
      <c r="W19" s="120"/>
    </row>
    <row r="20" spans="1:23" ht="15" customHeight="1">
      <c r="A20" s="84"/>
      <c r="B20" s="81" t="s">
        <v>55</v>
      </c>
      <c r="C20" s="457">
        <v>23093.14342</v>
      </c>
      <c r="D20" s="73">
        <v>118.48696187</v>
      </c>
      <c r="E20" s="118">
        <v>1252.3181199999999</v>
      </c>
      <c r="F20" s="119">
        <v>116.4645039</v>
      </c>
      <c r="G20" s="73">
        <v>5.4229001999999999</v>
      </c>
      <c r="H20" s="118">
        <v>15168.9827</v>
      </c>
      <c r="I20" s="119">
        <v>120.60067607000001</v>
      </c>
      <c r="J20" s="73">
        <v>65.686088830000003</v>
      </c>
      <c r="K20" s="457">
        <v>383.63634999999999</v>
      </c>
      <c r="L20" s="119">
        <v>111.85148357999999</v>
      </c>
      <c r="M20" s="73">
        <v>1.66125652</v>
      </c>
      <c r="N20" s="118">
        <v>5864.1346000000003</v>
      </c>
      <c r="O20" s="119">
        <v>113.06687506999999</v>
      </c>
      <c r="P20" s="73">
        <v>25.39340138</v>
      </c>
      <c r="Q20" s="118">
        <v>244.83542</v>
      </c>
      <c r="R20" s="119">
        <v>147.99127582</v>
      </c>
      <c r="S20" s="73">
        <v>1.0602082900000001</v>
      </c>
      <c r="T20" s="118">
        <v>2.7894800000000002</v>
      </c>
      <c r="U20" s="119">
        <v>150.14317394</v>
      </c>
      <c r="V20" s="73">
        <v>1.207926E-2</v>
      </c>
      <c r="W20" s="120"/>
    </row>
    <row r="21" spans="1:23" ht="15" customHeight="1">
      <c r="A21" s="84"/>
      <c r="B21" s="81" t="s">
        <v>56</v>
      </c>
      <c r="C21" s="457">
        <v>21806.254929999999</v>
      </c>
      <c r="D21" s="73">
        <v>116.47757769</v>
      </c>
      <c r="E21" s="118">
        <v>1033.82834</v>
      </c>
      <c r="F21" s="119">
        <v>118.29334862</v>
      </c>
      <c r="G21" s="73">
        <v>4.7409715400000003</v>
      </c>
      <c r="H21" s="118">
        <v>14159.012640000001</v>
      </c>
      <c r="I21" s="119">
        <v>119.94250257</v>
      </c>
      <c r="J21" s="73">
        <v>64.930969050000002</v>
      </c>
      <c r="K21" s="457">
        <v>485.80721999999997</v>
      </c>
      <c r="L21" s="119">
        <v>133.45265878000001</v>
      </c>
      <c r="M21" s="73">
        <v>2.2278342699999998</v>
      </c>
      <c r="N21" s="118">
        <v>5791.8676100000002</v>
      </c>
      <c r="O21" s="119">
        <v>109.82491018</v>
      </c>
      <c r="P21" s="73">
        <v>26.560579189999999</v>
      </c>
      <c r="Q21" s="118">
        <v>218.51307</v>
      </c>
      <c r="R21" s="119">
        <v>88.669477409999999</v>
      </c>
      <c r="S21" s="73">
        <v>1.00206602</v>
      </c>
      <c r="T21" s="118">
        <v>6.3041900000000002</v>
      </c>
      <c r="U21" s="119">
        <v>416.35724806000002</v>
      </c>
      <c r="V21" s="73">
        <v>2.891001E-2</v>
      </c>
      <c r="W21" s="120"/>
    </row>
    <row r="22" spans="1:23" ht="15" customHeight="1">
      <c r="A22" s="84"/>
      <c r="B22" s="81" t="s">
        <v>57</v>
      </c>
      <c r="C22" s="457">
        <v>23253.888319999998</v>
      </c>
      <c r="D22" s="73">
        <v>107.30616587999999</v>
      </c>
      <c r="E22" s="118">
        <v>1077.4383600000001</v>
      </c>
      <c r="F22" s="119">
        <v>99.326913110000007</v>
      </c>
      <c r="G22" s="73">
        <v>4.6333685999999998</v>
      </c>
      <c r="H22" s="118">
        <v>15290.328890000001</v>
      </c>
      <c r="I22" s="119">
        <v>110.38328780000001</v>
      </c>
      <c r="J22" s="73">
        <v>65.753858789999995</v>
      </c>
      <c r="K22" s="457">
        <v>450.41523000000001</v>
      </c>
      <c r="L22" s="119">
        <v>100.34476306000001</v>
      </c>
      <c r="M22" s="73">
        <v>1.93694587</v>
      </c>
      <c r="N22" s="118">
        <v>6058.8669</v>
      </c>
      <c r="O22" s="119">
        <v>102.2482572</v>
      </c>
      <c r="P22" s="73">
        <v>26.05528511</v>
      </c>
      <c r="Q22" s="118">
        <v>242.57181</v>
      </c>
      <c r="R22" s="119">
        <v>115.12941699</v>
      </c>
      <c r="S22" s="73">
        <v>1.0431451599999999</v>
      </c>
      <c r="T22" s="118">
        <v>4.5373700000000001</v>
      </c>
      <c r="U22" s="119">
        <v>50.462488749999999</v>
      </c>
      <c r="V22" s="73">
        <v>1.9512310000000001E-2</v>
      </c>
      <c r="W22" s="120"/>
    </row>
    <row r="23" spans="1:23" ht="15" customHeight="1">
      <c r="A23" s="84"/>
      <c r="B23" s="81" t="s">
        <v>58</v>
      </c>
      <c r="C23" s="457">
        <v>24091.996429999999</v>
      </c>
      <c r="D23" s="73">
        <v>121.21866773000001</v>
      </c>
      <c r="E23" s="118">
        <v>1221.7517700000001</v>
      </c>
      <c r="F23" s="119">
        <v>108.41113937999999</v>
      </c>
      <c r="G23" s="73">
        <v>5.0711935500000003</v>
      </c>
      <c r="H23" s="118">
        <v>15799.45917</v>
      </c>
      <c r="I23" s="119">
        <v>124.29545055</v>
      </c>
      <c r="J23" s="73">
        <v>65.579700779999996</v>
      </c>
      <c r="K23" s="457">
        <v>498.28485999999998</v>
      </c>
      <c r="L23" s="119">
        <v>144.99240578000001</v>
      </c>
      <c r="M23" s="73">
        <v>2.0682589</v>
      </c>
      <c r="N23" s="118">
        <v>6193.5588399999997</v>
      </c>
      <c r="O23" s="119">
        <v>116.09412364000001</v>
      </c>
      <c r="P23" s="73">
        <v>25.70795184</v>
      </c>
      <c r="Q23" s="118">
        <v>237.94434999999999</v>
      </c>
      <c r="R23" s="119">
        <v>101.41646729</v>
      </c>
      <c r="S23" s="73">
        <v>0.98764894999999997</v>
      </c>
      <c r="T23" s="118">
        <v>5.7601699999999996</v>
      </c>
      <c r="U23" s="119">
        <v>186.21439885999999</v>
      </c>
      <c r="V23" s="73">
        <v>2.3909059999999999E-2</v>
      </c>
      <c r="W23" s="120"/>
    </row>
    <row r="24" spans="1:23" ht="15" customHeight="1">
      <c r="A24" s="84"/>
      <c r="B24" s="81" t="s">
        <v>59</v>
      </c>
      <c r="C24" s="457">
        <v>24210.962490000002</v>
      </c>
      <c r="D24" s="73">
        <v>119.02758526</v>
      </c>
      <c r="E24" s="118">
        <v>1160.4025799999999</v>
      </c>
      <c r="F24" s="119">
        <v>109.64834811999999</v>
      </c>
      <c r="G24" s="73">
        <v>4.7928808299999996</v>
      </c>
      <c r="H24" s="118">
        <v>16108.97984</v>
      </c>
      <c r="I24" s="119">
        <v>123.24494267</v>
      </c>
      <c r="J24" s="73">
        <v>66.535891939999999</v>
      </c>
      <c r="K24" s="457">
        <v>497.03433999999999</v>
      </c>
      <c r="L24" s="119">
        <v>113.21242596</v>
      </c>
      <c r="M24" s="73">
        <v>2.05293094</v>
      </c>
      <c r="N24" s="118">
        <v>6076.6015900000002</v>
      </c>
      <c r="O24" s="119">
        <v>112.05893601</v>
      </c>
      <c r="P24" s="73">
        <v>25.09855439</v>
      </c>
      <c r="Q24" s="118">
        <v>235.52699999999999</v>
      </c>
      <c r="R24" s="119">
        <v>112.78412595</v>
      </c>
      <c r="S24" s="73">
        <v>0.97281139000000005</v>
      </c>
      <c r="T24" s="118">
        <v>7.8139399999999997</v>
      </c>
      <c r="U24" s="119">
        <v>125.44372808999999</v>
      </c>
      <c r="V24" s="73">
        <v>3.227439E-2</v>
      </c>
      <c r="W24" s="120"/>
    </row>
    <row r="25" spans="1:23" ht="15" customHeight="1">
      <c r="A25" s="88"/>
      <c r="B25" s="83" t="s">
        <v>60</v>
      </c>
      <c r="C25" s="458">
        <v>24048.62053</v>
      </c>
      <c r="D25" s="77">
        <v>109.564832</v>
      </c>
      <c r="E25" s="121">
        <v>1255.1275599999999</v>
      </c>
      <c r="F25" s="122">
        <v>115.22328973</v>
      </c>
      <c r="G25" s="77">
        <v>5.2191249700000002</v>
      </c>
      <c r="H25" s="121">
        <v>16509.90324</v>
      </c>
      <c r="I25" s="122">
        <v>114.80915208</v>
      </c>
      <c r="J25" s="77">
        <v>68.652184099999999</v>
      </c>
      <c r="K25" s="458">
        <v>325.00950999999998</v>
      </c>
      <c r="L25" s="122">
        <v>82.322251890000004</v>
      </c>
      <c r="M25" s="77">
        <v>1.3514684100000001</v>
      </c>
      <c r="N25" s="121">
        <v>5566.0962600000003</v>
      </c>
      <c r="O25" s="122">
        <v>97.336817179999997</v>
      </c>
      <c r="P25" s="77">
        <v>23.145178959999999</v>
      </c>
      <c r="Q25" s="121">
        <v>285.72118999999998</v>
      </c>
      <c r="R25" s="122">
        <v>120.42178384</v>
      </c>
      <c r="S25" s="77">
        <v>1.1880980400000001</v>
      </c>
      <c r="T25" s="121">
        <v>5.1183399999999999</v>
      </c>
      <c r="U25" s="122">
        <v>174.72613378</v>
      </c>
      <c r="V25" s="77">
        <v>2.1283300000000002E-2</v>
      </c>
      <c r="W25" s="120"/>
    </row>
    <row r="26" spans="1:23" ht="15" customHeight="1">
      <c r="A26" s="84" t="s">
        <v>333</v>
      </c>
      <c r="B26" s="85" t="s">
        <v>49</v>
      </c>
      <c r="C26" s="459">
        <v>21185.51251</v>
      </c>
      <c r="D26" s="92">
        <v>117.86467546999999</v>
      </c>
      <c r="E26" s="123">
        <v>946.61319000000003</v>
      </c>
      <c r="F26" s="126">
        <v>114.01420125</v>
      </c>
      <c r="G26" s="92">
        <v>4.46821001</v>
      </c>
      <c r="H26" s="123">
        <v>14353.68786</v>
      </c>
      <c r="I26" s="126">
        <v>124.83265989</v>
      </c>
      <c r="J26" s="92">
        <v>67.752374900000007</v>
      </c>
      <c r="K26" s="123">
        <v>288.24169999999998</v>
      </c>
      <c r="L26" s="126">
        <v>67.189456480000004</v>
      </c>
      <c r="M26" s="92">
        <v>1.36056043</v>
      </c>
      <c r="N26" s="123">
        <v>5259.72919</v>
      </c>
      <c r="O26" s="126">
        <v>106.91319741</v>
      </c>
      <c r="P26" s="92">
        <v>24.827009440000001</v>
      </c>
      <c r="Q26" s="123">
        <v>236.80629999999999</v>
      </c>
      <c r="R26" s="126">
        <v>129.94555052999999</v>
      </c>
      <c r="S26" s="92">
        <v>1.1177747099999999</v>
      </c>
      <c r="T26" s="123">
        <v>6.7219699999999998</v>
      </c>
      <c r="U26" s="126">
        <v>164.90694809999999</v>
      </c>
      <c r="V26" s="92">
        <v>3.1729090000000001E-2</v>
      </c>
      <c r="W26" s="120"/>
    </row>
    <row r="27" spans="1:23" ht="15" customHeight="1">
      <c r="A27" s="84"/>
      <c r="B27" s="93" t="s">
        <v>50</v>
      </c>
      <c r="C27" s="457">
        <v>23457.441490000001</v>
      </c>
      <c r="D27" s="73">
        <v>117.23496925000001</v>
      </c>
      <c r="E27" s="118">
        <v>1149.0190399999999</v>
      </c>
      <c r="F27" s="119">
        <v>111.21838984999999</v>
      </c>
      <c r="G27" s="73">
        <v>4.89831357</v>
      </c>
      <c r="H27" s="118">
        <v>15801.333909999999</v>
      </c>
      <c r="I27" s="119">
        <v>121.49702839</v>
      </c>
      <c r="J27" s="73">
        <v>67.361710849999994</v>
      </c>
      <c r="K27" s="457">
        <v>357.00484</v>
      </c>
      <c r="L27" s="119">
        <v>80.882631880000005</v>
      </c>
      <c r="M27" s="73">
        <v>1.5219257399999999</v>
      </c>
      <c r="N27" s="118">
        <v>5803.0278099999996</v>
      </c>
      <c r="O27" s="119">
        <v>111.39852375</v>
      </c>
      <c r="P27" s="73">
        <v>24.73853686</v>
      </c>
      <c r="Q27" s="118">
        <v>237.56117</v>
      </c>
      <c r="R27" s="119">
        <v>120.09277268</v>
      </c>
      <c r="S27" s="73">
        <v>1.01273266</v>
      </c>
      <c r="T27" s="118">
        <v>4.9597499999999997</v>
      </c>
      <c r="U27" s="119">
        <v>100.14618849999999</v>
      </c>
      <c r="V27" s="73">
        <v>2.114361E-2</v>
      </c>
      <c r="W27" s="120"/>
    </row>
    <row r="28" spans="1:23" ht="15" customHeight="1">
      <c r="A28" s="84"/>
      <c r="B28" s="94" t="s">
        <v>51</v>
      </c>
      <c r="C28" s="457">
        <v>25699.865659999999</v>
      </c>
      <c r="D28" s="73">
        <v>115.30077937</v>
      </c>
      <c r="E28" s="118">
        <v>1261.95696</v>
      </c>
      <c r="F28" s="119">
        <v>111.7934419</v>
      </c>
      <c r="G28" s="73">
        <v>4.9103640300000002</v>
      </c>
      <c r="H28" s="118">
        <v>17243.526419999998</v>
      </c>
      <c r="I28" s="119">
        <v>118.51851882</v>
      </c>
      <c r="J28" s="73">
        <v>67.095784269999996</v>
      </c>
      <c r="K28" s="457">
        <v>354.13697000000002</v>
      </c>
      <c r="L28" s="119">
        <v>83.825789799999995</v>
      </c>
      <c r="M28" s="73">
        <v>1.37797207</v>
      </c>
      <c r="N28" s="118">
        <v>6367.3266199999998</v>
      </c>
      <c r="O28" s="119">
        <v>109.32893611999999</v>
      </c>
      <c r="P28" s="73">
        <v>24.775719469999999</v>
      </c>
      <c r="Q28" s="118">
        <v>307.36466999999999</v>
      </c>
      <c r="R28" s="119">
        <v>143.93284915000001</v>
      </c>
      <c r="S28" s="73">
        <v>1.1959777300000001</v>
      </c>
      <c r="T28" s="118">
        <v>7.9585499999999998</v>
      </c>
      <c r="U28" s="119">
        <v>228.376994</v>
      </c>
      <c r="V28" s="73">
        <v>3.096728E-2</v>
      </c>
      <c r="W28" s="120"/>
    </row>
    <row r="29" spans="1:23" ht="15" customHeight="1">
      <c r="A29" s="84"/>
      <c r="B29" s="94" t="s">
        <v>52</v>
      </c>
      <c r="C29" s="457">
        <v>24272.459190000001</v>
      </c>
      <c r="D29" s="73">
        <v>113.24155208000001</v>
      </c>
      <c r="E29" s="118">
        <v>1170.5763999999999</v>
      </c>
      <c r="F29" s="119">
        <v>108.30880861</v>
      </c>
      <c r="G29" s="73">
        <v>4.8226526700000001</v>
      </c>
      <c r="H29" s="118">
        <v>16339.80603</v>
      </c>
      <c r="I29" s="119">
        <v>114.28083563</v>
      </c>
      <c r="J29" s="73">
        <v>67.318296439999997</v>
      </c>
      <c r="K29" s="457">
        <v>343.51913999999999</v>
      </c>
      <c r="L29" s="119">
        <v>79.455610210000003</v>
      </c>
      <c r="M29" s="73">
        <v>1.41526302</v>
      </c>
      <c r="N29" s="118">
        <v>5974.6822899999997</v>
      </c>
      <c r="O29" s="119">
        <v>113.83707841</v>
      </c>
      <c r="P29" s="73">
        <v>24.61506782</v>
      </c>
      <c r="Q29" s="118">
        <v>314.43599999999998</v>
      </c>
      <c r="R29" s="119">
        <v>128.88030186</v>
      </c>
      <c r="S29" s="73">
        <v>1.2954435200000001</v>
      </c>
      <c r="T29" s="118">
        <v>7.0584100000000003</v>
      </c>
      <c r="U29" s="119">
        <v>203.48745359</v>
      </c>
      <c r="V29" s="73">
        <v>2.907991E-2</v>
      </c>
      <c r="W29" s="120"/>
    </row>
    <row r="30" spans="1:23" ht="15" customHeight="1">
      <c r="A30" s="84"/>
      <c r="B30" s="94" t="s">
        <v>53</v>
      </c>
      <c r="C30" s="457">
        <v>22813.296269999999</v>
      </c>
      <c r="D30" s="73">
        <v>108.57042723000001</v>
      </c>
      <c r="E30" s="118">
        <v>1020.51693</v>
      </c>
      <c r="F30" s="119">
        <v>105.34118318</v>
      </c>
      <c r="G30" s="73">
        <v>4.4733427299999997</v>
      </c>
      <c r="H30" s="118">
        <v>15121.37133</v>
      </c>
      <c r="I30" s="119">
        <v>111.63368258</v>
      </c>
      <c r="J30" s="73">
        <v>66.283149750000007</v>
      </c>
      <c r="K30" s="457">
        <v>334.27591000000001</v>
      </c>
      <c r="L30" s="119">
        <v>58.829785090000001</v>
      </c>
      <c r="M30" s="73">
        <v>1.4652679099999999</v>
      </c>
      <c r="N30" s="118">
        <v>5932.3225199999997</v>
      </c>
      <c r="O30" s="119">
        <v>105.86659859</v>
      </c>
      <c r="P30" s="73">
        <v>26.0037938</v>
      </c>
      <c r="Q30" s="118">
        <v>235.4074</v>
      </c>
      <c r="R30" s="119">
        <v>112.73896893</v>
      </c>
      <c r="S30" s="73">
        <v>1.0318868299999999</v>
      </c>
      <c r="T30" s="118">
        <v>5.4378700000000002</v>
      </c>
      <c r="U30" s="119">
        <v>129.55360354999999</v>
      </c>
      <c r="V30" s="73">
        <v>2.3836409999999999E-2</v>
      </c>
      <c r="W30" s="120"/>
    </row>
    <row r="31" spans="1:23" ht="15" customHeight="1">
      <c r="A31" s="84"/>
      <c r="B31" s="94" t="s">
        <v>54</v>
      </c>
      <c r="C31" s="457">
        <v>24633.058140000001</v>
      </c>
      <c r="D31" s="73">
        <v>107.41659404000001</v>
      </c>
      <c r="E31" s="118">
        <v>1135.28639</v>
      </c>
      <c r="F31" s="119">
        <v>104.08112169</v>
      </c>
      <c r="G31" s="73">
        <v>4.6087919099999999</v>
      </c>
      <c r="H31" s="118">
        <v>16706.16028</v>
      </c>
      <c r="I31" s="119">
        <v>110.07248774</v>
      </c>
      <c r="J31" s="73">
        <v>67.820082200000002</v>
      </c>
      <c r="K31" s="457">
        <v>365.65928000000002</v>
      </c>
      <c r="L31" s="119">
        <v>68.429609970000001</v>
      </c>
      <c r="M31" s="73">
        <v>1.4844250299999999</v>
      </c>
      <c r="N31" s="118">
        <v>6035.4609099999998</v>
      </c>
      <c r="O31" s="119">
        <v>104.81954989</v>
      </c>
      <c r="P31" s="73">
        <v>24.501468209999999</v>
      </c>
      <c r="Q31" s="118">
        <v>272.20272</v>
      </c>
      <c r="R31" s="119">
        <v>116.08079006</v>
      </c>
      <c r="S31" s="73">
        <v>1.1050301499999999</v>
      </c>
      <c r="T31" s="118">
        <v>8.5441599999999998</v>
      </c>
      <c r="U31" s="119">
        <v>151.45997306000001</v>
      </c>
      <c r="V31" s="73">
        <v>3.4685750000000001E-2</v>
      </c>
      <c r="W31" s="120"/>
    </row>
    <row r="32" spans="1:23" ht="15" customHeight="1">
      <c r="A32" s="84"/>
      <c r="B32" s="94" t="s">
        <v>55</v>
      </c>
      <c r="C32" s="457">
        <v>25240.779200000001</v>
      </c>
      <c r="D32" s="73">
        <v>109.299885</v>
      </c>
      <c r="E32" s="118">
        <v>1216.2835299999999</v>
      </c>
      <c r="F32" s="119">
        <v>97.122568979999997</v>
      </c>
      <c r="G32" s="73">
        <v>4.8187241800000002</v>
      </c>
      <c r="H32" s="118">
        <v>16941.097280000002</v>
      </c>
      <c r="I32" s="119">
        <v>111.68248798</v>
      </c>
      <c r="J32" s="73">
        <v>67.117964729999997</v>
      </c>
      <c r="K32" s="457">
        <v>342.67878000000002</v>
      </c>
      <c r="L32" s="119">
        <v>89.323855780000002</v>
      </c>
      <c r="M32" s="73">
        <v>1.3576394700000001</v>
      </c>
      <c r="N32" s="118">
        <v>6272.8677200000002</v>
      </c>
      <c r="O32" s="119">
        <v>106.97005011</v>
      </c>
      <c r="P32" s="73">
        <v>24.852115980000001</v>
      </c>
      <c r="Q32" s="118">
        <v>308.36392000000001</v>
      </c>
      <c r="R32" s="119">
        <v>125.94743032</v>
      </c>
      <c r="S32" s="73">
        <v>1.2216893799999999</v>
      </c>
      <c r="T32" s="118">
        <v>16.916090000000001</v>
      </c>
      <c r="U32" s="119">
        <v>606.42449489000001</v>
      </c>
      <c r="V32" s="73">
        <v>6.7018889999999998E-2</v>
      </c>
      <c r="W32" s="120"/>
    </row>
    <row r="33" spans="1:23" ht="15" customHeight="1">
      <c r="A33" s="84"/>
      <c r="B33" s="94" t="s">
        <v>56</v>
      </c>
      <c r="C33" s="457">
        <v>23865.667219999999</v>
      </c>
      <c r="D33" s="73">
        <v>109.44413562</v>
      </c>
      <c r="E33" s="118">
        <v>1144.1070299999999</v>
      </c>
      <c r="F33" s="119">
        <v>110.66702137</v>
      </c>
      <c r="G33" s="73">
        <v>4.7939452899999999</v>
      </c>
      <c r="H33" s="118">
        <v>15873.07344</v>
      </c>
      <c r="I33" s="119">
        <v>112.10579328</v>
      </c>
      <c r="J33" s="73">
        <v>66.510076139999995</v>
      </c>
      <c r="K33" s="457">
        <v>414.18196999999998</v>
      </c>
      <c r="L33" s="119">
        <v>85.256445959999994</v>
      </c>
      <c r="M33" s="73">
        <v>1.73547199</v>
      </c>
      <c r="N33" s="118">
        <v>6047.8865299999998</v>
      </c>
      <c r="O33" s="119">
        <v>104.4203172</v>
      </c>
      <c r="P33" s="73">
        <v>25.341367890000001</v>
      </c>
      <c r="Q33" s="118">
        <v>264.01767000000001</v>
      </c>
      <c r="R33" s="119">
        <v>120.82465822</v>
      </c>
      <c r="S33" s="73">
        <v>1.1062656099999999</v>
      </c>
      <c r="T33" s="118">
        <v>6.21577</v>
      </c>
      <c r="U33" s="119">
        <v>98.597440750000004</v>
      </c>
      <c r="V33" s="73">
        <v>2.604482E-2</v>
      </c>
      <c r="W33" s="120"/>
    </row>
    <row r="34" spans="1:23" ht="15" customHeight="1">
      <c r="A34" s="84"/>
      <c r="B34" s="94" t="s">
        <v>57</v>
      </c>
      <c r="C34" s="457">
        <v>25447.17956</v>
      </c>
      <c r="D34" s="73">
        <v>109.43193332</v>
      </c>
      <c r="E34" s="118">
        <v>1215.6627900000001</v>
      </c>
      <c r="F34" s="119">
        <v>112.82898727</v>
      </c>
      <c r="G34" s="73">
        <v>4.7772005000000002</v>
      </c>
      <c r="H34" s="118">
        <v>17175.251069999998</v>
      </c>
      <c r="I34" s="119">
        <v>112.32754504</v>
      </c>
      <c r="J34" s="73">
        <v>67.493731589999996</v>
      </c>
      <c r="K34" s="457">
        <v>453.28503000000001</v>
      </c>
      <c r="L34" s="119">
        <v>100.63714542</v>
      </c>
      <c r="M34" s="73">
        <v>1.7812780699999999</v>
      </c>
      <c r="N34" s="118">
        <v>6156.7888700000003</v>
      </c>
      <c r="O34" s="119">
        <v>101.61617629</v>
      </c>
      <c r="P34" s="73">
        <v>24.194386080000001</v>
      </c>
      <c r="Q34" s="118">
        <v>316.47345000000001</v>
      </c>
      <c r="R34" s="119">
        <v>130.46588141999999</v>
      </c>
      <c r="S34" s="73">
        <v>1.2436484299999999</v>
      </c>
      <c r="T34" s="118">
        <v>9.6180000000000003</v>
      </c>
      <c r="U34" s="119">
        <v>211.97301519999999</v>
      </c>
      <c r="V34" s="73">
        <v>3.779594E-2</v>
      </c>
      <c r="W34" s="120"/>
    </row>
    <row r="35" spans="1:23" ht="15" customHeight="1">
      <c r="A35" s="84"/>
      <c r="B35" s="94" t="s">
        <v>58</v>
      </c>
      <c r="C35" s="457">
        <v>26024.03584</v>
      </c>
      <c r="D35" s="73">
        <v>108.01942427</v>
      </c>
      <c r="E35" s="118">
        <v>1321.78269</v>
      </c>
      <c r="F35" s="119">
        <v>108.1874995</v>
      </c>
      <c r="G35" s="73">
        <v>5.0790841899999997</v>
      </c>
      <c r="H35" s="118">
        <v>17310.329600000001</v>
      </c>
      <c r="I35" s="119">
        <v>109.56279841</v>
      </c>
      <c r="J35" s="73">
        <v>66.51669905</v>
      </c>
      <c r="K35" s="457">
        <v>427.23192999999998</v>
      </c>
      <c r="L35" s="119">
        <v>85.740499920000005</v>
      </c>
      <c r="M35" s="73">
        <v>1.6416820700000001</v>
      </c>
      <c r="N35" s="118">
        <v>6547.6338800000003</v>
      </c>
      <c r="O35" s="119">
        <v>105.71682693</v>
      </c>
      <c r="P35" s="73">
        <v>25.159947979999998</v>
      </c>
      <c r="Q35" s="118">
        <v>272.02620000000002</v>
      </c>
      <c r="R35" s="119">
        <v>114.3234542</v>
      </c>
      <c r="S35" s="73">
        <v>1.04528829</v>
      </c>
      <c r="T35" s="118">
        <v>6.5269199999999996</v>
      </c>
      <c r="U35" s="119">
        <v>113.31123908000001</v>
      </c>
      <c r="V35" s="73">
        <v>2.5080350000000001E-2</v>
      </c>
      <c r="W35" s="120"/>
    </row>
    <row r="36" spans="1:23" ht="15" customHeight="1">
      <c r="A36" s="84"/>
      <c r="B36" s="94" t="s">
        <v>59</v>
      </c>
      <c r="C36" s="457">
        <v>28049.447840000001</v>
      </c>
      <c r="D36" s="73">
        <v>115.85432777</v>
      </c>
      <c r="E36" s="118">
        <v>1370.1503499999999</v>
      </c>
      <c r="F36" s="119">
        <v>118.0754312</v>
      </c>
      <c r="G36" s="73">
        <v>4.8847676399999997</v>
      </c>
      <c r="H36" s="118">
        <v>19276.60239</v>
      </c>
      <c r="I36" s="119">
        <v>119.66370671</v>
      </c>
      <c r="J36" s="73">
        <v>68.72364297</v>
      </c>
      <c r="K36" s="457">
        <v>475.36874999999998</v>
      </c>
      <c r="L36" s="119">
        <v>95.641027539999996</v>
      </c>
      <c r="M36" s="73">
        <v>1.6947526100000001</v>
      </c>
      <c r="N36" s="118">
        <v>6465.4315200000001</v>
      </c>
      <c r="O36" s="119">
        <v>106.39880572</v>
      </c>
      <c r="P36" s="73">
        <v>23.05012048</v>
      </c>
      <c r="Q36" s="118">
        <v>333.41611</v>
      </c>
      <c r="R36" s="119">
        <v>141.56173602000001</v>
      </c>
      <c r="S36" s="73">
        <v>1.1886726299999999</v>
      </c>
      <c r="T36" s="118">
        <v>6.0664499999999997</v>
      </c>
      <c r="U36" s="119">
        <v>77.636250090000004</v>
      </c>
      <c r="V36" s="73">
        <v>2.16277E-2</v>
      </c>
      <c r="W36" s="120"/>
    </row>
    <row r="37" spans="1:23" ht="15" customHeight="1">
      <c r="A37" s="88"/>
      <c r="B37" s="83" t="s">
        <v>60</v>
      </c>
      <c r="C37" s="458" t="s">
        <v>62</v>
      </c>
      <c r="D37" s="77" t="s">
        <v>62</v>
      </c>
      <c r="E37" s="121" t="s">
        <v>62</v>
      </c>
      <c r="F37" s="122" t="s">
        <v>62</v>
      </c>
      <c r="G37" s="77" t="s">
        <v>62</v>
      </c>
      <c r="H37" s="121" t="s">
        <v>62</v>
      </c>
      <c r="I37" s="122" t="s">
        <v>62</v>
      </c>
      <c r="J37" s="77" t="s">
        <v>62</v>
      </c>
      <c r="K37" s="458" t="s">
        <v>62</v>
      </c>
      <c r="L37" s="122" t="s">
        <v>62</v>
      </c>
      <c r="M37" s="77" t="s">
        <v>62</v>
      </c>
      <c r="N37" s="121" t="s">
        <v>62</v>
      </c>
      <c r="O37" s="122" t="s">
        <v>62</v>
      </c>
      <c r="P37" s="77" t="s">
        <v>62</v>
      </c>
      <c r="Q37" s="121" t="s">
        <v>62</v>
      </c>
      <c r="R37" s="122" t="s">
        <v>62</v>
      </c>
      <c r="S37" s="77" t="s">
        <v>62</v>
      </c>
      <c r="T37" s="121" t="s">
        <v>62</v>
      </c>
      <c r="U37" s="122" t="s">
        <v>62</v>
      </c>
      <c r="V37" s="77" t="s">
        <v>62</v>
      </c>
      <c r="W37" s="120"/>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 customHeight="1">
      <c r="A39" s="25" t="s">
        <v>264</v>
      </c>
      <c r="B39" s="45"/>
      <c r="C39" s="45"/>
      <c r="D39" s="45"/>
      <c r="E39" s="45"/>
      <c r="F39" s="45"/>
      <c r="G39" s="45"/>
      <c r="H39" s="45"/>
      <c r="I39" s="45"/>
      <c r="J39" s="45"/>
      <c r="K39" s="45"/>
      <c r="L39" s="45"/>
      <c r="M39" s="45"/>
      <c r="N39" s="45"/>
      <c r="O39" s="45"/>
      <c r="P39" s="45"/>
      <c r="Q39" s="45"/>
      <c r="R39" s="45"/>
      <c r="S39" s="45"/>
      <c r="T39" s="45"/>
      <c r="U39" s="45"/>
      <c r="V39" s="46" t="s">
        <v>256</v>
      </c>
      <c r="W39" s="120"/>
    </row>
    <row r="40" spans="1:23" ht="6.75" customHeight="1">
      <c r="A40" s="495"/>
      <c r="B40" s="496"/>
      <c r="C40" s="558" t="s">
        <v>257</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56"/>
      <c r="B41" s="557"/>
      <c r="C41" s="559"/>
      <c r="D41" s="99"/>
      <c r="E41" s="553" t="s">
        <v>258</v>
      </c>
      <c r="F41" s="108"/>
      <c r="G41" s="109"/>
      <c r="H41" s="553" t="s">
        <v>259</v>
      </c>
      <c r="I41" s="108"/>
      <c r="J41" s="109"/>
      <c r="K41" s="553" t="s">
        <v>260</v>
      </c>
      <c r="L41" s="112"/>
      <c r="M41" s="113"/>
      <c r="N41" s="553" t="s">
        <v>261</v>
      </c>
      <c r="O41" s="108"/>
      <c r="P41" s="109"/>
      <c r="Q41" s="553" t="s">
        <v>262</v>
      </c>
      <c r="R41" s="108"/>
      <c r="S41" s="109"/>
      <c r="T41" s="553" t="s">
        <v>263</v>
      </c>
      <c r="U41" s="108"/>
      <c r="V41" s="109"/>
      <c r="W41" s="120"/>
    </row>
    <row r="42" spans="1:23" ht="22.5" customHeight="1">
      <c r="A42" s="497"/>
      <c r="B42" s="498"/>
      <c r="C42" s="560"/>
      <c r="D42" s="115" t="s">
        <v>45</v>
      </c>
      <c r="E42" s="554"/>
      <c r="F42" s="116" t="s">
        <v>45</v>
      </c>
      <c r="G42" s="63" t="s">
        <v>70</v>
      </c>
      <c r="H42" s="555"/>
      <c r="I42" s="116" t="s">
        <v>45</v>
      </c>
      <c r="J42" s="63" t="s">
        <v>70</v>
      </c>
      <c r="K42" s="554"/>
      <c r="L42" s="116" t="s">
        <v>45</v>
      </c>
      <c r="M42" s="63" t="s">
        <v>70</v>
      </c>
      <c r="N42" s="554"/>
      <c r="O42" s="116" t="s">
        <v>45</v>
      </c>
      <c r="P42" s="63" t="s">
        <v>70</v>
      </c>
      <c r="Q42" s="554"/>
      <c r="R42" s="116" t="s">
        <v>45</v>
      </c>
      <c r="S42" s="63" t="s">
        <v>70</v>
      </c>
      <c r="T42" s="554"/>
      <c r="U42" s="116" t="s">
        <v>45</v>
      </c>
      <c r="V42" s="63" t="s">
        <v>70</v>
      </c>
      <c r="W42" s="120"/>
    </row>
    <row r="43" spans="1:23" ht="15" customHeight="1">
      <c r="A43" s="487" t="s">
        <v>322</v>
      </c>
      <c r="B43" s="488"/>
      <c r="C43" s="457">
        <v>274612.40298000001</v>
      </c>
      <c r="D43" s="73">
        <v>123.00418089999999</v>
      </c>
      <c r="E43" s="118">
        <v>10151.158170000001</v>
      </c>
      <c r="F43" s="119">
        <v>125.16815449000001</v>
      </c>
      <c r="G43" s="73">
        <v>3.6965403100000001</v>
      </c>
      <c r="H43" s="118">
        <v>201457.25524</v>
      </c>
      <c r="I43" s="119">
        <v>125.01579406</v>
      </c>
      <c r="J43" s="73">
        <v>73.360581330000002</v>
      </c>
      <c r="K43" s="118">
        <v>5298.4030599999996</v>
      </c>
      <c r="L43" s="119">
        <v>80.283355779999994</v>
      </c>
      <c r="M43" s="73">
        <v>1.9294114200000001</v>
      </c>
      <c r="N43" s="118">
        <v>50398.800280000003</v>
      </c>
      <c r="O43" s="119">
        <v>120.40420181</v>
      </c>
      <c r="P43" s="73">
        <v>18.352703569999999</v>
      </c>
      <c r="Q43" s="118">
        <v>6706.7765300000001</v>
      </c>
      <c r="R43" s="119">
        <v>145.79260108</v>
      </c>
      <c r="S43" s="73">
        <v>2.4422700700000002</v>
      </c>
      <c r="T43" s="118">
        <v>52.408329999999999</v>
      </c>
      <c r="U43" s="119">
        <v>113.3517032</v>
      </c>
      <c r="V43" s="73">
        <v>1.9084469999999999E-2</v>
      </c>
      <c r="W43" s="120"/>
    </row>
    <row r="44" spans="1:23" ht="15" customHeight="1">
      <c r="A44" s="483" t="s">
        <v>323</v>
      </c>
      <c r="B44" s="484"/>
      <c r="C44" s="457">
        <v>262504.69429999997</v>
      </c>
      <c r="D44" s="73">
        <v>95.590982580000002</v>
      </c>
      <c r="E44" s="118">
        <v>10829.42664</v>
      </c>
      <c r="F44" s="119">
        <v>106.68168556000001</v>
      </c>
      <c r="G44" s="73">
        <v>4.1254220899999998</v>
      </c>
      <c r="H44" s="118">
        <v>188305.61249999999</v>
      </c>
      <c r="I44" s="119">
        <v>93.471745299999995</v>
      </c>
      <c r="J44" s="73">
        <v>71.734188599999996</v>
      </c>
      <c r="K44" s="457">
        <v>8534.8969199999992</v>
      </c>
      <c r="L44" s="119">
        <v>161.08432716999999</v>
      </c>
      <c r="M44" s="73">
        <v>3.2513311599999999</v>
      </c>
      <c r="N44" s="118">
        <v>45227.518669999998</v>
      </c>
      <c r="O44" s="119">
        <v>89.739276369999999</v>
      </c>
      <c r="P44" s="73">
        <v>17.22922281</v>
      </c>
      <c r="Q44" s="118">
        <v>8479.6734799999995</v>
      </c>
      <c r="R44" s="119">
        <v>126.43441215</v>
      </c>
      <c r="S44" s="73">
        <v>3.23029403</v>
      </c>
      <c r="T44" s="118">
        <v>75.319140000000004</v>
      </c>
      <c r="U44" s="119">
        <v>143.71597034000001</v>
      </c>
      <c r="V44" s="73">
        <v>2.8692490000000001E-2</v>
      </c>
      <c r="W44" s="120"/>
    </row>
    <row r="45" spans="1:23" ht="15" customHeight="1">
      <c r="A45" s="485" t="s">
        <v>332</v>
      </c>
      <c r="B45" s="486"/>
      <c r="C45" s="458">
        <v>279110.74504000001</v>
      </c>
      <c r="D45" s="77">
        <v>106.32600144</v>
      </c>
      <c r="E45" s="121">
        <v>13101.85721</v>
      </c>
      <c r="F45" s="122">
        <v>120.98384934000001</v>
      </c>
      <c r="G45" s="77">
        <v>4.6941429000000001</v>
      </c>
      <c r="H45" s="121">
        <v>194076.14408</v>
      </c>
      <c r="I45" s="122">
        <v>103.06445013</v>
      </c>
      <c r="J45" s="77">
        <v>69.533741539999994</v>
      </c>
      <c r="K45" s="458">
        <v>14301.9761</v>
      </c>
      <c r="L45" s="122">
        <v>167.57057799</v>
      </c>
      <c r="M45" s="77">
        <v>5.1241223600000003</v>
      </c>
      <c r="N45" s="121">
        <v>46534.888800000001</v>
      </c>
      <c r="O45" s="122">
        <v>102.89065189999999</v>
      </c>
      <c r="P45" s="77">
        <v>16.67255368</v>
      </c>
      <c r="Q45" s="121">
        <v>9473.0989699999991</v>
      </c>
      <c r="R45" s="122">
        <v>111.71537433</v>
      </c>
      <c r="S45" s="77">
        <v>3.3940287599999999</v>
      </c>
      <c r="T45" s="121">
        <v>132.20872</v>
      </c>
      <c r="U45" s="122">
        <v>175.53137224</v>
      </c>
      <c r="V45" s="77">
        <v>4.7367840000000001E-2</v>
      </c>
      <c r="W45" s="120"/>
    </row>
    <row r="46" spans="1:23" ht="15" customHeight="1">
      <c r="A46" s="365" t="s">
        <v>323</v>
      </c>
      <c r="B46" s="80" t="s">
        <v>48</v>
      </c>
      <c r="C46" s="456">
        <v>138182.20128000001</v>
      </c>
      <c r="D46" s="69">
        <v>95.61785442</v>
      </c>
      <c r="E46" s="123">
        <v>5700.7914199999996</v>
      </c>
      <c r="F46" s="124">
        <v>111.14487904000001</v>
      </c>
      <c r="G46" s="69">
        <v>4.1255613000000002</v>
      </c>
      <c r="H46" s="123">
        <v>98803.842810000002</v>
      </c>
      <c r="I46" s="124">
        <v>91.681971039999993</v>
      </c>
      <c r="J46" s="69">
        <v>71.502582750000002</v>
      </c>
      <c r="K46" s="456">
        <v>5186.8500100000001</v>
      </c>
      <c r="L46" s="125">
        <v>170.49298715</v>
      </c>
      <c r="M46" s="71">
        <v>3.7536310500000001</v>
      </c>
      <c r="N46" s="123">
        <v>23452.269230000002</v>
      </c>
      <c r="O46" s="124">
        <v>95.769877899999997</v>
      </c>
      <c r="P46" s="69">
        <v>16.97198989</v>
      </c>
      <c r="Q46" s="123">
        <v>4334.6767300000001</v>
      </c>
      <c r="R46" s="124">
        <v>115.34442889</v>
      </c>
      <c r="S46" s="69">
        <v>3.1369284099999999</v>
      </c>
      <c r="T46" s="123">
        <v>21.796859999999999</v>
      </c>
      <c r="U46" s="124">
        <v>65.887988190000002</v>
      </c>
      <c r="V46" s="69">
        <v>1.5774E-2</v>
      </c>
      <c r="W46" s="120"/>
    </row>
    <row r="47" spans="1:23" ht="15" customHeight="1">
      <c r="A47" s="273" t="s">
        <v>332</v>
      </c>
      <c r="B47" s="81" t="s">
        <v>47</v>
      </c>
      <c r="C47" s="457">
        <v>130834.24047</v>
      </c>
      <c r="D47" s="73">
        <v>105.23778706</v>
      </c>
      <c r="E47" s="118">
        <v>6347.80357</v>
      </c>
      <c r="F47" s="119">
        <v>123.77178913</v>
      </c>
      <c r="G47" s="73">
        <v>4.8517907400000002</v>
      </c>
      <c r="H47" s="118">
        <v>90507.31538</v>
      </c>
      <c r="I47" s="119">
        <v>101.12349252</v>
      </c>
      <c r="J47" s="73">
        <v>69.177086250000002</v>
      </c>
      <c r="K47" s="457">
        <v>7064.4390800000001</v>
      </c>
      <c r="L47" s="119">
        <v>211.00179506999999</v>
      </c>
      <c r="M47" s="73">
        <v>5.3995338300000002</v>
      </c>
      <c r="N47" s="118">
        <v>21554.394759999999</v>
      </c>
      <c r="O47" s="119">
        <v>98.985753619999997</v>
      </c>
      <c r="P47" s="73">
        <v>16.474582399999999</v>
      </c>
      <c r="Q47" s="118">
        <v>4765.7582400000001</v>
      </c>
      <c r="R47" s="119">
        <v>114.97616349</v>
      </c>
      <c r="S47" s="73">
        <v>3.6425925100000001</v>
      </c>
      <c r="T47" s="118">
        <v>54.825980000000001</v>
      </c>
      <c r="U47" s="119">
        <v>102.43580804</v>
      </c>
      <c r="V47" s="73">
        <v>4.1904919999999998E-2</v>
      </c>
      <c r="W47" s="120"/>
    </row>
    <row r="48" spans="1:23" ht="15" customHeight="1">
      <c r="A48" s="273" t="s">
        <v>332</v>
      </c>
      <c r="B48" s="81" t="s">
        <v>48</v>
      </c>
      <c r="C48" s="457">
        <v>148276.50456999999</v>
      </c>
      <c r="D48" s="73">
        <v>107.30506765</v>
      </c>
      <c r="E48" s="118">
        <v>6754.0536400000001</v>
      </c>
      <c r="F48" s="119">
        <v>118.47571929</v>
      </c>
      <c r="G48" s="73">
        <v>4.5550396900000001</v>
      </c>
      <c r="H48" s="118">
        <v>103568.8287</v>
      </c>
      <c r="I48" s="119">
        <v>104.82267263999999</v>
      </c>
      <c r="J48" s="73">
        <v>69.848442270000007</v>
      </c>
      <c r="K48" s="457">
        <v>7237.5370199999998</v>
      </c>
      <c r="L48" s="119">
        <v>139.53626972000001</v>
      </c>
      <c r="M48" s="73">
        <v>4.88110847</v>
      </c>
      <c r="N48" s="118">
        <v>24980.494040000001</v>
      </c>
      <c r="O48" s="119">
        <v>106.51631956999999</v>
      </c>
      <c r="P48" s="73">
        <v>16.847236930000001</v>
      </c>
      <c r="Q48" s="118">
        <v>4707.3407299999999</v>
      </c>
      <c r="R48" s="119">
        <v>108.59727318</v>
      </c>
      <c r="S48" s="73">
        <v>3.1747044099999999</v>
      </c>
      <c r="T48" s="118">
        <v>77.382739999999998</v>
      </c>
      <c r="U48" s="119">
        <v>355.01783283999998</v>
      </c>
      <c r="V48" s="73">
        <v>5.2188129999999999E-2</v>
      </c>
      <c r="W48" s="120"/>
    </row>
    <row r="49" spans="1:23" ht="15" customHeight="1">
      <c r="A49" s="82" t="s">
        <v>333</v>
      </c>
      <c r="B49" s="83" t="s">
        <v>47</v>
      </c>
      <c r="C49" s="458">
        <v>143068.84292</v>
      </c>
      <c r="D49" s="77">
        <v>109.35122366</v>
      </c>
      <c r="E49" s="121">
        <v>7079.88951</v>
      </c>
      <c r="F49" s="122">
        <v>111.53290161</v>
      </c>
      <c r="G49" s="77">
        <v>4.9485893399999998</v>
      </c>
      <c r="H49" s="121">
        <v>100108.02974</v>
      </c>
      <c r="I49" s="122">
        <v>110.60766671</v>
      </c>
      <c r="J49" s="77">
        <v>69.97192939</v>
      </c>
      <c r="K49" s="458">
        <v>6075.6818199999998</v>
      </c>
      <c r="L49" s="122">
        <v>86.003740019999995</v>
      </c>
      <c r="M49" s="77">
        <v>4.2466841100000003</v>
      </c>
      <c r="N49" s="121">
        <v>24478.530200000001</v>
      </c>
      <c r="O49" s="122">
        <v>113.56630735</v>
      </c>
      <c r="P49" s="77">
        <v>17.109616389999999</v>
      </c>
      <c r="Q49" s="121">
        <v>4569.8679199999997</v>
      </c>
      <c r="R49" s="122">
        <v>95.88962952</v>
      </c>
      <c r="S49" s="77">
        <v>3.1941741000000001</v>
      </c>
      <c r="T49" s="121">
        <v>69.33793</v>
      </c>
      <c r="U49" s="122">
        <v>126.46911191</v>
      </c>
      <c r="V49" s="77">
        <v>4.8464729999999998E-2</v>
      </c>
      <c r="W49" s="120"/>
    </row>
    <row r="50" spans="1:23" ht="15" customHeight="1">
      <c r="A50" s="274" t="s">
        <v>332</v>
      </c>
      <c r="B50" s="85" t="s">
        <v>49</v>
      </c>
      <c r="C50" s="459">
        <v>20812.03644</v>
      </c>
      <c r="D50" s="92">
        <v>93.451627209999998</v>
      </c>
      <c r="E50" s="123">
        <v>997.17380000000003</v>
      </c>
      <c r="F50" s="126">
        <v>120.22943253</v>
      </c>
      <c r="G50" s="92">
        <v>4.7913321800000004</v>
      </c>
      <c r="H50" s="123">
        <v>14532.903630000001</v>
      </c>
      <c r="I50" s="126">
        <v>88.420544160000006</v>
      </c>
      <c r="J50" s="92">
        <v>69.829320510000002</v>
      </c>
      <c r="K50" s="459">
        <v>980.74950999999999</v>
      </c>
      <c r="L50" s="126">
        <v>199.40718243000001</v>
      </c>
      <c r="M50" s="92">
        <v>4.7124149199999996</v>
      </c>
      <c r="N50" s="123">
        <v>3627.0976599999999</v>
      </c>
      <c r="O50" s="126">
        <v>96.271185599999995</v>
      </c>
      <c r="P50" s="92">
        <v>17.42788444</v>
      </c>
      <c r="Q50" s="123">
        <v>652.71754999999996</v>
      </c>
      <c r="R50" s="126">
        <v>96.319055320000004</v>
      </c>
      <c r="S50" s="92">
        <v>3.1362502700000001</v>
      </c>
      <c r="T50" s="123">
        <v>2.5377900000000002</v>
      </c>
      <c r="U50" s="126">
        <v>7.8150867699999997</v>
      </c>
      <c r="V50" s="92">
        <v>1.2193860000000001E-2</v>
      </c>
      <c r="W50" s="127"/>
    </row>
    <row r="51" spans="1:23" s="106" customFormat="1" ht="15" customHeight="1">
      <c r="A51" s="84"/>
      <c r="B51" s="81" t="s">
        <v>50</v>
      </c>
      <c r="C51" s="457">
        <v>20022.37716</v>
      </c>
      <c r="D51" s="73">
        <v>96.827511290000004</v>
      </c>
      <c r="E51" s="118">
        <v>969.57560000000001</v>
      </c>
      <c r="F51" s="119">
        <v>133.56278351</v>
      </c>
      <c r="G51" s="73">
        <v>4.8424599700000002</v>
      </c>
      <c r="H51" s="118">
        <v>14016.588959999999</v>
      </c>
      <c r="I51" s="119">
        <v>93.181814470000006</v>
      </c>
      <c r="J51" s="73">
        <v>70.004619570000003</v>
      </c>
      <c r="K51" s="457">
        <v>731.17614000000003</v>
      </c>
      <c r="L51" s="119">
        <v>154.94621758</v>
      </c>
      <c r="M51" s="73">
        <v>3.6517948599999999</v>
      </c>
      <c r="N51" s="118">
        <v>3497.5673099999999</v>
      </c>
      <c r="O51" s="119">
        <v>96.608118730000001</v>
      </c>
      <c r="P51" s="73">
        <v>17.468292009999999</v>
      </c>
      <c r="Q51" s="118">
        <v>751.77012000000002</v>
      </c>
      <c r="R51" s="119">
        <v>97.035116040000005</v>
      </c>
      <c r="S51" s="73">
        <v>3.75464968</v>
      </c>
      <c r="T51" s="118">
        <v>7.2151800000000001</v>
      </c>
      <c r="U51" s="119">
        <v>420.55081165000001</v>
      </c>
      <c r="V51" s="73">
        <v>3.6035579999999998E-2</v>
      </c>
      <c r="W51" s="107"/>
    </row>
    <row r="52" spans="1:23" ht="15" customHeight="1">
      <c r="A52" s="84"/>
      <c r="B52" s="81" t="s">
        <v>51</v>
      </c>
      <c r="C52" s="457">
        <v>23316.764039999998</v>
      </c>
      <c r="D52" s="73">
        <v>107.78545905999999</v>
      </c>
      <c r="E52" s="118">
        <v>1026.13177</v>
      </c>
      <c r="F52" s="119">
        <v>105.13732009</v>
      </c>
      <c r="G52" s="73">
        <v>4.4008326699999998</v>
      </c>
      <c r="H52" s="118">
        <v>15649.00743</v>
      </c>
      <c r="I52" s="119">
        <v>100.14340061999999</v>
      </c>
      <c r="J52" s="73">
        <v>67.114833790000006</v>
      </c>
      <c r="K52" s="457">
        <v>2037.7157099999999</v>
      </c>
      <c r="L52" s="119">
        <v>342.68744565999998</v>
      </c>
      <c r="M52" s="73">
        <v>8.7392731999999995</v>
      </c>
      <c r="N52" s="118">
        <v>3621.8378400000001</v>
      </c>
      <c r="O52" s="119">
        <v>94.836826599999995</v>
      </c>
      <c r="P52" s="73">
        <v>15.533192489999999</v>
      </c>
      <c r="Q52" s="118">
        <v>899.34658999999999</v>
      </c>
      <c r="R52" s="119">
        <v>157.04623472</v>
      </c>
      <c r="S52" s="73">
        <v>3.8570814900000001</v>
      </c>
      <c r="T52" s="118">
        <v>12.70524</v>
      </c>
      <c r="U52" s="119">
        <v>888.09948204</v>
      </c>
      <c r="V52" s="73">
        <v>5.4489719999999998E-2</v>
      </c>
      <c r="W52" s="110"/>
    </row>
    <row r="53" spans="1:23" ht="15" customHeight="1">
      <c r="A53" s="84"/>
      <c r="B53" s="81" t="s">
        <v>52</v>
      </c>
      <c r="C53" s="457">
        <v>22877.30342</v>
      </c>
      <c r="D53" s="73">
        <v>110.96674446999999</v>
      </c>
      <c r="E53" s="118">
        <v>1080.5933</v>
      </c>
      <c r="F53" s="119">
        <v>132.20820427999999</v>
      </c>
      <c r="G53" s="73">
        <v>4.7234295099999999</v>
      </c>
      <c r="H53" s="118">
        <v>15574.3439</v>
      </c>
      <c r="I53" s="119">
        <v>107.0724805</v>
      </c>
      <c r="J53" s="73">
        <v>68.077708349999995</v>
      </c>
      <c r="K53" s="457">
        <v>1568.2686900000001</v>
      </c>
      <c r="L53" s="119">
        <v>319.65146063999998</v>
      </c>
      <c r="M53" s="73">
        <v>6.8551291299999999</v>
      </c>
      <c r="N53" s="118">
        <v>3609.0377699999999</v>
      </c>
      <c r="O53" s="119">
        <v>93.982755470000001</v>
      </c>
      <c r="P53" s="73">
        <v>15.77562575</v>
      </c>
      <c r="Q53" s="118">
        <v>907.72766999999999</v>
      </c>
      <c r="R53" s="119">
        <v>109.36569397</v>
      </c>
      <c r="S53" s="73">
        <v>3.9678088499999999</v>
      </c>
      <c r="T53" s="118">
        <v>6.4057199999999996</v>
      </c>
      <c r="U53" s="119">
        <v>51.620857800000003</v>
      </c>
      <c r="V53" s="73">
        <v>2.800033E-2</v>
      </c>
      <c r="W53" s="114"/>
    </row>
    <row r="54" spans="1:23" ht="15" customHeight="1">
      <c r="A54" s="86"/>
      <c r="B54" s="81" t="s">
        <v>53</v>
      </c>
      <c r="C54" s="457">
        <v>21063.546109999999</v>
      </c>
      <c r="D54" s="73">
        <v>109.22932197</v>
      </c>
      <c r="E54" s="118">
        <v>1231.72948</v>
      </c>
      <c r="F54" s="119">
        <v>141.87131163999999</v>
      </c>
      <c r="G54" s="73">
        <v>5.8476833600000004</v>
      </c>
      <c r="H54" s="118">
        <v>14661.541010000001</v>
      </c>
      <c r="I54" s="119">
        <v>106.16993787</v>
      </c>
      <c r="J54" s="73">
        <v>69.606233130000007</v>
      </c>
      <c r="K54" s="457">
        <v>853.23861999999997</v>
      </c>
      <c r="L54" s="119">
        <v>150.77740062000001</v>
      </c>
      <c r="M54" s="73">
        <v>4.0507833599999996</v>
      </c>
      <c r="N54" s="118">
        <v>3286.7745</v>
      </c>
      <c r="O54" s="119">
        <v>102.39332005999999</v>
      </c>
      <c r="P54" s="73">
        <v>15.60408909</v>
      </c>
      <c r="Q54" s="118">
        <v>911.97760000000005</v>
      </c>
      <c r="R54" s="119">
        <v>118.11976281</v>
      </c>
      <c r="S54" s="73">
        <v>4.3296489400000002</v>
      </c>
      <c r="T54" s="118">
        <v>8.1254899999999992</v>
      </c>
      <c r="U54" s="119">
        <v>380.38724597999999</v>
      </c>
      <c r="V54" s="73">
        <v>3.8576079999999999E-2</v>
      </c>
      <c r="W54" s="117"/>
    </row>
    <row r="55" spans="1:23" ht="15" customHeight="1">
      <c r="A55" s="86"/>
      <c r="B55" s="81" t="s">
        <v>54</v>
      </c>
      <c r="C55" s="457">
        <v>22742.213299999999</v>
      </c>
      <c r="D55" s="73">
        <v>114.62231927000001</v>
      </c>
      <c r="E55" s="118">
        <v>1042.59962</v>
      </c>
      <c r="F55" s="119">
        <v>114.34842372</v>
      </c>
      <c r="G55" s="73">
        <v>4.5844246000000002</v>
      </c>
      <c r="H55" s="118">
        <v>16072.93045</v>
      </c>
      <c r="I55" s="119">
        <v>114.46530253</v>
      </c>
      <c r="J55" s="73">
        <v>70.674433649999997</v>
      </c>
      <c r="K55" s="457">
        <v>893.29040999999995</v>
      </c>
      <c r="L55" s="119">
        <v>121.8370178</v>
      </c>
      <c r="M55" s="73">
        <v>3.9278956599999999</v>
      </c>
      <c r="N55" s="118">
        <v>3912.0796799999998</v>
      </c>
      <c r="O55" s="119">
        <v>111.19476863</v>
      </c>
      <c r="P55" s="73">
        <v>17.201842360000001</v>
      </c>
      <c r="Q55" s="118">
        <v>642.21870999999999</v>
      </c>
      <c r="R55" s="119">
        <v>124.014162</v>
      </c>
      <c r="S55" s="73">
        <v>2.82390593</v>
      </c>
      <c r="T55" s="118">
        <v>17.836559999999999</v>
      </c>
      <c r="U55" s="119">
        <v>531.20097207000003</v>
      </c>
      <c r="V55" s="73">
        <v>7.8429310000000002E-2</v>
      </c>
      <c r="W55" s="120"/>
    </row>
    <row r="56" spans="1:23" ht="15" customHeight="1">
      <c r="A56" s="84"/>
      <c r="B56" s="81" t="s">
        <v>55</v>
      </c>
      <c r="C56" s="457">
        <v>26478.149450000001</v>
      </c>
      <c r="D56" s="73">
        <v>124.61653664000001</v>
      </c>
      <c r="E56" s="118">
        <v>1194.6348599999999</v>
      </c>
      <c r="F56" s="119">
        <v>137.03381830000001</v>
      </c>
      <c r="G56" s="73">
        <v>4.5117762600000004</v>
      </c>
      <c r="H56" s="118">
        <v>18152.30198</v>
      </c>
      <c r="I56" s="119">
        <v>121.88100556000001</v>
      </c>
      <c r="J56" s="73">
        <v>68.55578036</v>
      </c>
      <c r="K56" s="457">
        <v>1226.6398799999999</v>
      </c>
      <c r="L56" s="119">
        <v>194.02782904</v>
      </c>
      <c r="M56" s="73">
        <v>4.6326495799999998</v>
      </c>
      <c r="N56" s="118">
        <v>4727.4260800000002</v>
      </c>
      <c r="O56" s="119">
        <v>121.22011856</v>
      </c>
      <c r="P56" s="73">
        <v>17.854065250000001</v>
      </c>
      <c r="Q56" s="118">
        <v>1071.71543</v>
      </c>
      <c r="R56" s="119">
        <v>130.13080611000001</v>
      </c>
      <c r="S56" s="73">
        <v>4.0475465699999997</v>
      </c>
      <c r="T56" s="118">
        <v>6.0718500000000004</v>
      </c>
      <c r="U56" s="119">
        <v>189.61732081</v>
      </c>
      <c r="V56" s="73">
        <v>2.2931549999999998E-2</v>
      </c>
      <c r="W56" s="120"/>
    </row>
    <row r="57" spans="1:23" ht="15" customHeight="1">
      <c r="A57" s="84"/>
      <c r="B57" s="81" t="s">
        <v>56</v>
      </c>
      <c r="C57" s="457">
        <v>21265.997810000001</v>
      </c>
      <c r="D57" s="73">
        <v>105.94094593</v>
      </c>
      <c r="E57" s="118">
        <v>959.17088000000001</v>
      </c>
      <c r="F57" s="119">
        <v>110.31293482</v>
      </c>
      <c r="G57" s="73">
        <v>4.5103497499999996</v>
      </c>
      <c r="H57" s="118">
        <v>14284.3454</v>
      </c>
      <c r="I57" s="119">
        <v>97.596037469999999</v>
      </c>
      <c r="J57" s="73">
        <v>67.169880890000002</v>
      </c>
      <c r="K57" s="457">
        <v>1727.6727000000001</v>
      </c>
      <c r="L57" s="119">
        <v>258.77905761</v>
      </c>
      <c r="M57" s="73">
        <v>8.1241083300000003</v>
      </c>
      <c r="N57" s="118">
        <v>3662.5523899999998</v>
      </c>
      <c r="O57" s="119">
        <v>113.92866241</v>
      </c>
      <c r="P57" s="73">
        <v>17.222574850000001</v>
      </c>
      <c r="Q57" s="118">
        <v>602.32650000000001</v>
      </c>
      <c r="R57" s="119">
        <v>95.348576159999993</v>
      </c>
      <c r="S57" s="73">
        <v>2.8323453500000002</v>
      </c>
      <c r="T57" s="118">
        <v>3.49396</v>
      </c>
      <c r="U57" s="119">
        <v>33.454840709999999</v>
      </c>
      <c r="V57" s="73">
        <v>1.6429800000000001E-2</v>
      </c>
      <c r="W57" s="120"/>
    </row>
    <row r="58" spans="1:23" ht="15" customHeight="1">
      <c r="A58" s="84"/>
      <c r="B58" s="81" t="s">
        <v>57</v>
      </c>
      <c r="C58" s="457">
        <v>24531.629519999999</v>
      </c>
      <c r="D58" s="73">
        <v>107.46571821000001</v>
      </c>
      <c r="E58" s="118">
        <v>1095.9732100000001</v>
      </c>
      <c r="F58" s="119">
        <v>108.05334566000001</v>
      </c>
      <c r="G58" s="73">
        <v>4.4675923800000001</v>
      </c>
      <c r="H58" s="118">
        <v>17713.242699999999</v>
      </c>
      <c r="I58" s="119">
        <v>108.06423717</v>
      </c>
      <c r="J58" s="73">
        <v>72.205732139999995</v>
      </c>
      <c r="K58" s="457">
        <v>859.72801000000004</v>
      </c>
      <c r="L58" s="119">
        <v>85.68503552</v>
      </c>
      <c r="M58" s="73">
        <v>3.50456952</v>
      </c>
      <c r="N58" s="118">
        <v>4089.42571</v>
      </c>
      <c r="O58" s="119">
        <v>109.58926194999999</v>
      </c>
      <c r="P58" s="73">
        <v>16.670012509999999</v>
      </c>
      <c r="Q58" s="118">
        <v>707.93804</v>
      </c>
      <c r="R58" s="119">
        <v>113.11306193999999</v>
      </c>
      <c r="S58" s="73">
        <v>2.8858174299999999</v>
      </c>
      <c r="T58" s="118">
        <v>2.95926</v>
      </c>
      <c r="U58" s="119">
        <v>138.54797253000001</v>
      </c>
      <c r="V58" s="73">
        <v>1.2063040000000001E-2</v>
      </c>
      <c r="W58" s="120"/>
    </row>
    <row r="59" spans="1:23" ht="15" customHeight="1">
      <c r="A59" s="84"/>
      <c r="B59" s="81" t="s">
        <v>58</v>
      </c>
      <c r="C59" s="457">
        <v>27195.117399999999</v>
      </c>
      <c r="D59" s="73">
        <v>102.84566606999999</v>
      </c>
      <c r="E59" s="118">
        <v>1191.8679</v>
      </c>
      <c r="F59" s="119">
        <v>124.57979838999999</v>
      </c>
      <c r="G59" s="73">
        <v>4.3826539999999996</v>
      </c>
      <c r="H59" s="118">
        <v>19077.067899999998</v>
      </c>
      <c r="I59" s="119">
        <v>99.678580749999995</v>
      </c>
      <c r="J59" s="73">
        <v>70.148871279999994</v>
      </c>
      <c r="K59" s="457">
        <v>1165.24422</v>
      </c>
      <c r="L59" s="119">
        <v>152.99755905999999</v>
      </c>
      <c r="M59" s="73">
        <v>4.2847552499999999</v>
      </c>
      <c r="N59" s="118">
        <v>4755.1649699999998</v>
      </c>
      <c r="O59" s="119">
        <v>104.72177101</v>
      </c>
      <c r="P59" s="73">
        <v>17.485362909999999</v>
      </c>
      <c r="Q59" s="118">
        <v>878.09527000000003</v>
      </c>
      <c r="R59" s="119">
        <v>99.350543099999996</v>
      </c>
      <c r="S59" s="73">
        <v>3.22887104</v>
      </c>
      <c r="T59" s="118">
        <v>18.79054</v>
      </c>
      <c r="U59" s="119">
        <v>993.45680253</v>
      </c>
      <c r="V59" s="73">
        <v>6.909527E-2</v>
      </c>
      <c r="W59" s="120"/>
    </row>
    <row r="60" spans="1:23" ht="15" customHeight="1">
      <c r="A60" s="84"/>
      <c r="B60" s="81" t="s">
        <v>59</v>
      </c>
      <c r="C60" s="457">
        <v>25187.92554</v>
      </c>
      <c r="D60" s="73">
        <v>104.61757953999999</v>
      </c>
      <c r="E60" s="118">
        <v>1165.4164800000001</v>
      </c>
      <c r="F60" s="119">
        <v>105.22875024</v>
      </c>
      <c r="G60" s="73">
        <v>4.6268855200000001</v>
      </c>
      <c r="H60" s="118">
        <v>17770.312880000001</v>
      </c>
      <c r="I60" s="119">
        <v>103.59768517000001</v>
      </c>
      <c r="J60" s="73">
        <v>70.55091874</v>
      </c>
      <c r="K60" s="457">
        <v>1006.98729</v>
      </c>
      <c r="L60" s="119">
        <v>136.3473247</v>
      </c>
      <c r="M60" s="73">
        <v>3.9978968799999999</v>
      </c>
      <c r="N60" s="118">
        <v>4210.9774600000001</v>
      </c>
      <c r="O60" s="119">
        <v>99.939279260000006</v>
      </c>
      <c r="P60" s="73">
        <v>16.71823848</v>
      </c>
      <c r="Q60" s="118">
        <v>721.92501000000004</v>
      </c>
      <c r="R60" s="119">
        <v>106.93015364</v>
      </c>
      <c r="S60" s="73">
        <v>2.8661550899999999</v>
      </c>
      <c r="T60" s="118">
        <v>7.1365499999999997</v>
      </c>
      <c r="U60" s="119">
        <v>337.44308215000001</v>
      </c>
      <c r="V60" s="73">
        <v>2.8333219999999999E-2</v>
      </c>
      <c r="W60" s="120"/>
    </row>
    <row r="61" spans="1:23" ht="15" customHeight="1">
      <c r="A61" s="88"/>
      <c r="B61" s="83" t="s">
        <v>60</v>
      </c>
      <c r="C61" s="458">
        <v>23617.684850000001</v>
      </c>
      <c r="D61" s="77">
        <v>100.43745441</v>
      </c>
      <c r="E61" s="121">
        <v>1146.9903099999999</v>
      </c>
      <c r="F61" s="122">
        <v>130.19136613000001</v>
      </c>
      <c r="G61" s="77">
        <v>4.8564891799999996</v>
      </c>
      <c r="H61" s="121">
        <v>16571.557840000001</v>
      </c>
      <c r="I61" s="122">
        <v>99.882772639999999</v>
      </c>
      <c r="J61" s="77">
        <v>70.165886049999997</v>
      </c>
      <c r="K61" s="458">
        <v>1251.2649200000001</v>
      </c>
      <c r="L61" s="122">
        <v>90.441093570000007</v>
      </c>
      <c r="M61" s="77">
        <v>5.2979998999999998</v>
      </c>
      <c r="N61" s="121">
        <v>3534.9474300000002</v>
      </c>
      <c r="O61" s="122">
        <v>91.775504990000002</v>
      </c>
      <c r="P61" s="77">
        <v>14.967374879999999</v>
      </c>
      <c r="Q61" s="121">
        <v>725.34047999999996</v>
      </c>
      <c r="R61" s="122">
        <v>104.43181709</v>
      </c>
      <c r="S61" s="77">
        <v>3.0711751999999999</v>
      </c>
      <c r="T61" s="121">
        <v>38.930579999999999</v>
      </c>
      <c r="U61" s="122" t="s">
        <v>342</v>
      </c>
      <c r="V61" s="77">
        <v>0.16483655999999999</v>
      </c>
      <c r="W61" s="120"/>
    </row>
    <row r="62" spans="1:23" ht="15" customHeight="1">
      <c r="A62" s="84" t="s">
        <v>333</v>
      </c>
      <c r="B62" s="85" t="s">
        <v>49</v>
      </c>
      <c r="C62" s="459">
        <v>26418.189180000001</v>
      </c>
      <c r="D62" s="92">
        <v>126.9370696</v>
      </c>
      <c r="E62" s="123">
        <v>1227.29044</v>
      </c>
      <c r="F62" s="126">
        <v>123.07688389</v>
      </c>
      <c r="G62" s="92">
        <v>4.6456266599999996</v>
      </c>
      <c r="H62" s="123">
        <v>18231.28168</v>
      </c>
      <c r="I62" s="126">
        <v>125.44830781</v>
      </c>
      <c r="J62" s="92">
        <v>69.010338129999994</v>
      </c>
      <c r="K62" s="123">
        <v>1205.80492</v>
      </c>
      <c r="L62" s="126">
        <v>122.94728753</v>
      </c>
      <c r="M62" s="92">
        <v>4.5642981499999999</v>
      </c>
      <c r="N62" s="123">
        <v>4660.3454300000003</v>
      </c>
      <c r="O62" s="126">
        <v>128.48690239000001</v>
      </c>
      <c r="P62" s="92">
        <v>17.640669460000002</v>
      </c>
      <c r="Q62" s="123">
        <v>689.09876999999994</v>
      </c>
      <c r="R62" s="126">
        <v>105.57380754</v>
      </c>
      <c r="S62" s="92">
        <v>2.6084254499999999</v>
      </c>
      <c r="T62" s="123">
        <v>22.36835</v>
      </c>
      <c r="U62" s="126">
        <v>881.41059741000004</v>
      </c>
      <c r="V62" s="92">
        <v>8.4670259999999997E-2</v>
      </c>
      <c r="W62" s="120"/>
    </row>
    <row r="63" spans="1:23" ht="15" customHeight="1">
      <c r="A63" s="84"/>
      <c r="B63" s="93" t="s">
        <v>50</v>
      </c>
      <c r="C63" s="457">
        <v>22873.326720000001</v>
      </c>
      <c r="D63" s="73">
        <v>114.23881659</v>
      </c>
      <c r="E63" s="118">
        <v>1018.79054</v>
      </c>
      <c r="F63" s="119">
        <v>105.075926</v>
      </c>
      <c r="G63" s="73">
        <v>4.4540549499999997</v>
      </c>
      <c r="H63" s="118">
        <v>16148.189850000001</v>
      </c>
      <c r="I63" s="119">
        <v>115.20770065000001</v>
      </c>
      <c r="J63" s="73">
        <v>70.59834386</v>
      </c>
      <c r="K63" s="457">
        <v>1164.0698199999999</v>
      </c>
      <c r="L63" s="119">
        <v>159.20511575</v>
      </c>
      <c r="M63" s="73">
        <v>5.0892020799999997</v>
      </c>
      <c r="N63" s="118">
        <v>3562.2721000000001</v>
      </c>
      <c r="O63" s="119">
        <v>101.84999413</v>
      </c>
      <c r="P63" s="73">
        <v>15.57391342</v>
      </c>
      <c r="Q63" s="118">
        <v>869.01232000000005</v>
      </c>
      <c r="R63" s="119">
        <v>115.59548549</v>
      </c>
      <c r="S63" s="73">
        <v>3.7992388699999999</v>
      </c>
      <c r="T63" s="118">
        <v>1.64483</v>
      </c>
      <c r="U63" s="119">
        <v>22.796797860000002</v>
      </c>
      <c r="V63" s="73">
        <v>7.1910400000000001E-3</v>
      </c>
      <c r="W63" s="120"/>
    </row>
    <row r="64" spans="1:23" ht="15" customHeight="1">
      <c r="A64" s="84"/>
      <c r="B64" s="94" t="s">
        <v>51</v>
      </c>
      <c r="C64" s="457">
        <v>25359.332610000001</v>
      </c>
      <c r="D64" s="73">
        <v>108.76008595</v>
      </c>
      <c r="E64" s="118">
        <v>1086.8797400000001</v>
      </c>
      <c r="F64" s="119">
        <v>105.92009444999999</v>
      </c>
      <c r="G64" s="73">
        <v>4.2859161800000001</v>
      </c>
      <c r="H64" s="118">
        <v>18056.623810000001</v>
      </c>
      <c r="I64" s="119">
        <v>115.38510599</v>
      </c>
      <c r="J64" s="73">
        <v>71.203071809999997</v>
      </c>
      <c r="K64" s="457">
        <v>1013.2492</v>
      </c>
      <c r="L64" s="119">
        <v>49.72475773</v>
      </c>
      <c r="M64" s="73">
        <v>3.9955672999999998</v>
      </c>
      <c r="N64" s="118">
        <v>4384.0828099999999</v>
      </c>
      <c r="O64" s="119">
        <v>121.04580613</v>
      </c>
      <c r="P64" s="73">
        <v>17.28784774</v>
      </c>
      <c r="Q64" s="118">
        <v>751.29447000000005</v>
      </c>
      <c r="R64" s="119">
        <v>83.537812709999997</v>
      </c>
      <c r="S64" s="73">
        <v>2.9625955899999998</v>
      </c>
      <c r="T64" s="118">
        <v>10.44384</v>
      </c>
      <c r="U64" s="119">
        <v>82.201044609999997</v>
      </c>
      <c r="V64" s="73">
        <v>4.1183419999999998E-2</v>
      </c>
      <c r="W64" s="120"/>
    </row>
    <row r="65" spans="1:23" ht="15" customHeight="1">
      <c r="A65" s="84"/>
      <c r="B65" s="94" t="s">
        <v>52</v>
      </c>
      <c r="C65" s="457">
        <v>22607.006870000001</v>
      </c>
      <c r="D65" s="73">
        <v>98.818494709999996</v>
      </c>
      <c r="E65" s="118">
        <v>1304.54745</v>
      </c>
      <c r="F65" s="119">
        <v>120.72510999000001</v>
      </c>
      <c r="G65" s="73">
        <v>5.7705447599999999</v>
      </c>
      <c r="H65" s="118">
        <v>15275.07159</v>
      </c>
      <c r="I65" s="119">
        <v>98.078427500000004</v>
      </c>
      <c r="J65" s="73">
        <v>67.567863709999997</v>
      </c>
      <c r="K65" s="457">
        <v>1121.0187599999999</v>
      </c>
      <c r="L65" s="119">
        <v>71.481294449999993</v>
      </c>
      <c r="M65" s="73">
        <v>4.9587226099999997</v>
      </c>
      <c r="N65" s="118">
        <v>4061.8186099999998</v>
      </c>
      <c r="O65" s="119">
        <v>112.54574956</v>
      </c>
      <c r="P65" s="73">
        <v>17.967078229999998</v>
      </c>
      <c r="Q65" s="118">
        <v>794.45800999999994</v>
      </c>
      <c r="R65" s="119">
        <v>87.521625290000003</v>
      </c>
      <c r="S65" s="73">
        <v>3.5142113899999998</v>
      </c>
      <c r="T65" s="118">
        <v>8.6525999999999996</v>
      </c>
      <c r="U65" s="119">
        <v>135.07615068999999</v>
      </c>
      <c r="V65" s="73">
        <v>3.8273969999999997E-2</v>
      </c>
      <c r="W65" s="120"/>
    </row>
    <row r="66" spans="1:23" ht="15" customHeight="1">
      <c r="A66" s="84"/>
      <c r="B66" s="94" t="s">
        <v>53</v>
      </c>
      <c r="C66" s="457">
        <v>21724.916160000001</v>
      </c>
      <c r="D66" s="73">
        <v>103.1398799</v>
      </c>
      <c r="E66" s="118">
        <v>1254.0431699999999</v>
      </c>
      <c r="F66" s="119">
        <v>101.81157392</v>
      </c>
      <c r="G66" s="73">
        <v>5.7723728899999998</v>
      </c>
      <c r="H66" s="118">
        <v>15143.11679</v>
      </c>
      <c r="I66" s="119">
        <v>103.28461912</v>
      </c>
      <c r="J66" s="73">
        <v>69.703913600000007</v>
      </c>
      <c r="K66" s="457">
        <v>715.71367999999995</v>
      </c>
      <c r="L66" s="119">
        <v>83.882007119999997</v>
      </c>
      <c r="M66" s="73">
        <v>3.2944370200000002</v>
      </c>
      <c r="N66" s="118">
        <v>3821.4200099999998</v>
      </c>
      <c r="O66" s="119">
        <v>116.26657107</v>
      </c>
      <c r="P66" s="73">
        <v>17.59003341</v>
      </c>
      <c r="Q66" s="118">
        <v>719.96468000000004</v>
      </c>
      <c r="R66" s="119">
        <v>78.94543462</v>
      </c>
      <c r="S66" s="73">
        <v>3.3140044099999999</v>
      </c>
      <c r="T66" s="118">
        <v>20.26831</v>
      </c>
      <c r="U66" s="119">
        <v>249.44107986</v>
      </c>
      <c r="V66" s="73">
        <v>9.3295230000000007E-2</v>
      </c>
      <c r="W66" s="120"/>
    </row>
    <row r="67" spans="1:23" ht="15" customHeight="1">
      <c r="A67" s="84"/>
      <c r="B67" s="94" t="s">
        <v>54</v>
      </c>
      <c r="C67" s="457">
        <v>24086.071380000001</v>
      </c>
      <c r="D67" s="73">
        <v>105.909091</v>
      </c>
      <c r="E67" s="118">
        <v>1188.33817</v>
      </c>
      <c r="F67" s="119">
        <v>113.97838127</v>
      </c>
      <c r="G67" s="73">
        <v>4.9337152199999998</v>
      </c>
      <c r="H67" s="118">
        <v>17253.746019999999</v>
      </c>
      <c r="I67" s="119">
        <v>107.34661034</v>
      </c>
      <c r="J67" s="73">
        <v>71.633707909999998</v>
      </c>
      <c r="K67" s="457">
        <v>855.82543999999996</v>
      </c>
      <c r="L67" s="119">
        <v>95.805958559999993</v>
      </c>
      <c r="M67" s="73">
        <v>3.55319648</v>
      </c>
      <c r="N67" s="118">
        <v>3988.5912400000002</v>
      </c>
      <c r="O67" s="119">
        <v>101.95577714</v>
      </c>
      <c r="P67" s="73">
        <v>16.559741840000001</v>
      </c>
      <c r="Q67" s="118">
        <v>746.03967</v>
      </c>
      <c r="R67" s="119">
        <v>116.16598184</v>
      </c>
      <c r="S67" s="73">
        <v>3.0973904299999999</v>
      </c>
      <c r="T67" s="118">
        <v>5.96</v>
      </c>
      <c r="U67" s="119">
        <v>33.414514910000001</v>
      </c>
      <c r="V67" s="73">
        <v>2.474459E-2</v>
      </c>
      <c r="W67" s="120"/>
    </row>
    <row r="68" spans="1:23" ht="15" customHeight="1">
      <c r="A68" s="84"/>
      <c r="B68" s="94" t="s">
        <v>55</v>
      </c>
      <c r="C68" s="457">
        <v>24784.999049999999</v>
      </c>
      <c r="D68" s="73">
        <v>93.605480610000001</v>
      </c>
      <c r="E68" s="118">
        <v>1527.5839100000001</v>
      </c>
      <c r="F68" s="119">
        <v>127.87036116</v>
      </c>
      <c r="G68" s="73">
        <v>6.1633405999999997</v>
      </c>
      <c r="H68" s="118">
        <v>16836.925609999998</v>
      </c>
      <c r="I68" s="119">
        <v>92.753666330000001</v>
      </c>
      <c r="J68" s="73">
        <v>67.931919530000002</v>
      </c>
      <c r="K68" s="457">
        <v>1191.2686799999999</v>
      </c>
      <c r="L68" s="119">
        <v>97.116415290000006</v>
      </c>
      <c r="M68" s="73">
        <v>4.8064100300000003</v>
      </c>
      <c r="N68" s="118">
        <v>4244.4748</v>
      </c>
      <c r="O68" s="119">
        <v>89.784054330000004</v>
      </c>
      <c r="P68" s="73">
        <v>17.125176369999998</v>
      </c>
      <c r="Q68" s="118">
        <v>818.3741</v>
      </c>
      <c r="R68" s="119">
        <v>76.361138139999994</v>
      </c>
      <c r="S68" s="73">
        <v>3.3018928000000001</v>
      </c>
      <c r="T68" s="118">
        <v>4.2291100000000004</v>
      </c>
      <c r="U68" s="119">
        <v>69.651094810000004</v>
      </c>
      <c r="V68" s="73">
        <v>1.7063180000000001E-2</v>
      </c>
      <c r="W68" s="120"/>
    </row>
    <row r="69" spans="1:23" ht="15" customHeight="1">
      <c r="A69" s="84"/>
      <c r="B69" s="94" t="s">
        <v>56</v>
      </c>
      <c r="C69" s="457">
        <v>20921.43434</v>
      </c>
      <c r="D69" s="73">
        <v>98.379744639999998</v>
      </c>
      <c r="E69" s="118">
        <v>1091.7473399999999</v>
      </c>
      <c r="F69" s="119">
        <v>113.8219855</v>
      </c>
      <c r="G69" s="73">
        <v>5.21831975</v>
      </c>
      <c r="H69" s="118">
        <v>14469.650299999999</v>
      </c>
      <c r="I69" s="119">
        <v>101.29725861</v>
      </c>
      <c r="J69" s="73">
        <v>69.161846479999994</v>
      </c>
      <c r="K69" s="457">
        <v>967.13612999999998</v>
      </c>
      <c r="L69" s="119">
        <v>55.979129030000003</v>
      </c>
      <c r="M69" s="73">
        <v>4.6227047099999998</v>
      </c>
      <c r="N69" s="118">
        <v>3600.1783</v>
      </c>
      <c r="O69" s="119">
        <v>98.296977530000007</v>
      </c>
      <c r="P69" s="73">
        <v>17.20808546</v>
      </c>
      <c r="Q69" s="118">
        <v>743.67190000000005</v>
      </c>
      <c r="R69" s="119">
        <v>123.46657501999999</v>
      </c>
      <c r="S69" s="73">
        <v>3.5545932800000002</v>
      </c>
      <c r="T69" s="118">
        <v>6.6812500000000004</v>
      </c>
      <c r="U69" s="119">
        <v>191.22285314999999</v>
      </c>
      <c r="V69" s="73">
        <v>3.1934949999999997E-2</v>
      </c>
      <c r="W69" s="120"/>
    </row>
    <row r="70" spans="1:23" ht="15" customHeight="1">
      <c r="A70" s="84"/>
      <c r="B70" s="94" t="s">
        <v>57</v>
      </c>
      <c r="C70" s="457">
        <v>27290.612829999998</v>
      </c>
      <c r="D70" s="73">
        <v>111.24663695</v>
      </c>
      <c r="E70" s="118">
        <v>1278.51845</v>
      </c>
      <c r="F70" s="119">
        <v>116.65599472</v>
      </c>
      <c r="G70" s="73">
        <v>4.68482866</v>
      </c>
      <c r="H70" s="118">
        <v>19647.65292</v>
      </c>
      <c r="I70" s="119">
        <v>110.9207007</v>
      </c>
      <c r="J70" s="73">
        <v>71.994179990000006</v>
      </c>
      <c r="K70" s="457">
        <v>1353.5226500000001</v>
      </c>
      <c r="L70" s="119">
        <v>157.43614658000001</v>
      </c>
      <c r="M70" s="73">
        <v>4.9596638200000003</v>
      </c>
      <c r="N70" s="118">
        <v>4146.93912</v>
      </c>
      <c r="O70" s="119">
        <v>101.40639332000001</v>
      </c>
      <c r="P70" s="73">
        <v>15.195478189999999</v>
      </c>
      <c r="Q70" s="118">
        <v>813.34582999999998</v>
      </c>
      <c r="R70" s="119">
        <v>114.88940897000001</v>
      </c>
      <c r="S70" s="73">
        <v>2.98031354</v>
      </c>
      <c r="T70" s="118">
        <v>4.2662000000000004</v>
      </c>
      <c r="U70" s="119">
        <v>144.16441947999999</v>
      </c>
      <c r="V70" s="73">
        <v>1.5632480000000001E-2</v>
      </c>
      <c r="W70" s="120"/>
    </row>
    <row r="71" spans="1:23" ht="15" customHeight="1">
      <c r="A71" s="84"/>
      <c r="B71" s="94" t="s">
        <v>58</v>
      </c>
      <c r="C71" s="457">
        <v>27697.581920000001</v>
      </c>
      <c r="D71" s="73">
        <v>101.84762769</v>
      </c>
      <c r="E71" s="118">
        <v>1283.17698</v>
      </c>
      <c r="F71" s="119">
        <v>107.66100673</v>
      </c>
      <c r="G71" s="73">
        <v>4.6328122900000004</v>
      </c>
      <c r="H71" s="118">
        <v>20009.52809</v>
      </c>
      <c r="I71" s="119">
        <v>104.88785905</v>
      </c>
      <c r="J71" s="73">
        <v>72.242869970000001</v>
      </c>
      <c r="K71" s="457">
        <v>1353.3755200000001</v>
      </c>
      <c r="L71" s="119">
        <v>116.1452249</v>
      </c>
      <c r="M71" s="73">
        <v>4.8862587499999997</v>
      </c>
      <c r="N71" s="118">
        <v>4022.3280100000002</v>
      </c>
      <c r="O71" s="119">
        <v>84.588611229999998</v>
      </c>
      <c r="P71" s="73">
        <v>14.52230748</v>
      </c>
      <c r="Q71" s="118">
        <v>806.32430999999997</v>
      </c>
      <c r="R71" s="119">
        <v>91.826517870000004</v>
      </c>
      <c r="S71" s="73">
        <v>2.9111722200000001</v>
      </c>
      <c r="T71" s="118">
        <v>3.59226</v>
      </c>
      <c r="U71" s="119">
        <v>19.11738566</v>
      </c>
      <c r="V71" s="73">
        <v>1.296958E-2</v>
      </c>
      <c r="W71" s="120"/>
    </row>
    <row r="72" spans="1:23" ht="15" customHeight="1">
      <c r="A72" s="84"/>
      <c r="B72" s="94" t="s">
        <v>59</v>
      </c>
      <c r="C72" s="457">
        <v>27234.380949999999</v>
      </c>
      <c r="D72" s="73">
        <v>108.12474774</v>
      </c>
      <c r="E72" s="118">
        <v>1184.9273700000001</v>
      </c>
      <c r="F72" s="119">
        <v>101.67415601</v>
      </c>
      <c r="G72" s="73">
        <v>4.3508511299999997</v>
      </c>
      <c r="H72" s="118">
        <v>19831.788349999999</v>
      </c>
      <c r="I72" s="119">
        <v>111.60067065</v>
      </c>
      <c r="J72" s="73">
        <v>72.818943039999994</v>
      </c>
      <c r="K72" s="457">
        <v>939.61252999999999</v>
      </c>
      <c r="L72" s="119">
        <v>93.309274040000005</v>
      </c>
      <c r="M72" s="73">
        <v>3.4500968900000002</v>
      </c>
      <c r="N72" s="118">
        <v>4461.5249100000001</v>
      </c>
      <c r="O72" s="119">
        <v>105.94986443000001</v>
      </c>
      <c r="P72" s="73">
        <v>16.381958220000001</v>
      </c>
      <c r="Q72" s="118">
        <v>740.39945999999998</v>
      </c>
      <c r="R72" s="119">
        <v>102.55905387999999</v>
      </c>
      <c r="S72" s="73">
        <v>2.7186204900000002</v>
      </c>
      <c r="T72" s="118">
        <v>22.267240000000001</v>
      </c>
      <c r="U72" s="119">
        <v>312.01687090000001</v>
      </c>
      <c r="V72" s="73">
        <v>8.1761509999999996E-2</v>
      </c>
      <c r="W72" s="120"/>
    </row>
    <row r="73" spans="1:23" ht="15" customHeight="1">
      <c r="A73" s="88"/>
      <c r="B73" s="83" t="s">
        <v>60</v>
      </c>
      <c r="C73" s="458" t="s">
        <v>62</v>
      </c>
      <c r="D73" s="77" t="s">
        <v>62</v>
      </c>
      <c r="E73" s="121" t="s">
        <v>62</v>
      </c>
      <c r="F73" s="122" t="s">
        <v>62</v>
      </c>
      <c r="G73" s="77" t="s">
        <v>62</v>
      </c>
      <c r="H73" s="121" t="s">
        <v>62</v>
      </c>
      <c r="I73" s="122" t="s">
        <v>62</v>
      </c>
      <c r="J73" s="77" t="s">
        <v>62</v>
      </c>
      <c r="K73" s="458" t="s">
        <v>62</v>
      </c>
      <c r="L73" s="122" t="s">
        <v>62</v>
      </c>
      <c r="M73" s="77" t="s">
        <v>62</v>
      </c>
      <c r="N73" s="121" t="s">
        <v>62</v>
      </c>
      <c r="O73" s="122" t="s">
        <v>62</v>
      </c>
      <c r="P73" s="77" t="s">
        <v>62</v>
      </c>
      <c r="Q73" s="121" t="s">
        <v>62</v>
      </c>
      <c r="R73" s="122" t="s">
        <v>62</v>
      </c>
      <c r="S73" s="77" t="s">
        <v>62</v>
      </c>
      <c r="T73" s="121" t="s">
        <v>62</v>
      </c>
      <c r="U73" s="122" t="s">
        <v>62</v>
      </c>
      <c r="V73" s="77" t="s">
        <v>62</v>
      </c>
      <c r="W73" s="120"/>
    </row>
    <row r="74" spans="1:23" ht="15" customHeight="1">
      <c r="A74" s="100" t="s">
        <v>335</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345</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62</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1" t="s">
        <v>268</v>
      </c>
      <c r="B1" s="561"/>
      <c r="C1" s="561"/>
      <c r="D1" s="561"/>
      <c r="E1" s="561"/>
      <c r="F1" s="561"/>
      <c r="G1" s="561"/>
      <c r="H1" s="561"/>
      <c r="I1" s="561"/>
      <c r="J1" s="561"/>
      <c r="K1" s="561"/>
    </row>
    <row r="2" spans="1:11" ht="14.4">
      <c r="A2" s="359"/>
      <c r="B2" s="359"/>
      <c r="C2" s="359"/>
      <c r="E2" s="359"/>
      <c r="F2" s="359"/>
      <c r="G2" s="359"/>
      <c r="I2" s="359"/>
      <c r="J2" s="359"/>
      <c r="K2" s="359"/>
    </row>
    <row r="3" spans="1:11" ht="14.4">
      <c r="A3" s="360" t="s">
        <v>269</v>
      </c>
      <c r="B3" s="359"/>
      <c r="C3" s="359"/>
      <c r="D3" s="359"/>
      <c r="E3" s="359"/>
      <c r="F3" s="359"/>
      <c r="G3" s="359"/>
      <c r="H3" s="359"/>
      <c r="I3" s="359"/>
      <c r="J3" s="359"/>
      <c r="K3" s="359"/>
    </row>
    <row r="4" spans="1:11" ht="14.4">
      <c r="A4" s="361" t="s">
        <v>270</v>
      </c>
      <c r="B4" s="361"/>
      <c r="C4" s="361"/>
      <c r="D4" s="361"/>
      <c r="E4" s="361"/>
      <c r="F4" s="361"/>
      <c r="G4" s="361"/>
      <c r="H4" s="361"/>
      <c r="I4" s="361"/>
      <c r="J4" s="361"/>
      <c r="K4" s="361"/>
    </row>
    <row r="5" spans="1:11" ht="14.4">
      <c r="A5" s="359" t="s">
        <v>271</v>
      </c>
      <c r="B5" s="359"/>
      <c r="C5" s="359"/>
      <c r="D5" s="359"/>
      <c r="E5" s="359"/>
      <c r="F5" s="359"/>
      <c r="G5" s="359"/>
      <c r="H5" s="359"/>
      <c r="I5" s="359"/>
      <c r="J5" s="359"/>
      <c r="K5" s="359"/>
    </row>
    <row r="6" spans="1:11" ht="14.4">
      <c r="A6" s="362" t="s">
        <v>272</v>
      </c>
      <c r="B6" s="359"/>
      <c r="C6" s="359"/>
      <c r="D6" s="359"/>
      <c r="E6" s="359"/>
      <c r="F6" s="359"/>
      <c r="G6" s="359"/>
      <c r="H6" s="359"/>
      <c r="I6" s="359"/>
      <c r="J6" s="359"/>
      <c r="K6" s="359"/>
    </row>
    <row r="7" spans="1:11" ht="14.4">
      <c r="A7" s="359" t="s">
        <v>273</v>
      </c>
      <c r="B7" s="359"/>
      <c r="C7" s="359"/>
      <c r="D7" s="359"/>
      <c r="E7" s="359"/>
      <c r="F7" s="359"/>
      <c r="G7" s="359"/>
      <c r="H7" s="359"/>
      <c r="I7" s="359"/>
      <c r="J7" s="359"/>
      <c r="K7" s="359"/>
    </row>
    <row r="8" spans="1:11" ht="14.4">
      <c r="A8" s="359" t="s">
        <v>274</v>
      </c>
      <c r="B8" s="359"/>
      <c r="C8" s="359"/>
      <c r="D8" s="359"/>
      <c r="E8" s="359"/>
      <c r="F8" s="359"/>
      <c r="G8" s="359"/>
      <c r="H8" s="359"/>
      <c r="I8" s="359"/>
      <c r="J8" s="359"/>
      <c r="K8" s="359"/>
    </row>
    <row r="9" spans="1:11" ht="14.4">
      <c r="A9" s="359" t="s">
        <v>275</v>
      </c>
      <c r="B9" s="359"/>
      <c r="C9" s="359"/>
      <c r="D9" s="359"/>
      <c r="E9" s="359"/>
      <c r="F9" s="359"/>
      <c r="G9" s="359"/>
      <c r="H9" s="359"/>
      <c r="I9" s="359"/>
      <c r="J9" s="359"/>
      <c r="K9" s="359"/>
    </row>
    <row r="10" spans="1:11" ht="14.4">
      <c r="A10" s="359" t="s">
        <v>276</v>
      </c>
      <c r="B10" s="359"/>
      <c r="C10" s="359"/>
      <c r="D10" s="359"/>
      <c r="E10" s="359"/>
      <c r="F10" s="359"/>
      <c r="G10" s="359"/>
      <c r="H10" s="359"/>
      <c r="I10" s="359"/>
      <c r="J10" s="359"/>
      <c r="K10" s="359"/>
    </row>
    <row r="11" spans="1:11" ht="14.4">
      <c r="A11" s="362" t="s">
        <v>277</v>
      </c>
      <c r="B11" s="359"/>
      <c r="C11" s="359"/>
      <c r="D11" s="359"/>
      <c r="E11" s="359"/>
      <c r="F11" s="359"/>
      <c r="G11" s="359"/>
      <c r="H11" s="359"/>
      <c r="I11" s="359"/>
      <c r="J11" s="359"/>
      <c r="K11" s="359"/>
    </row>
    <row r="12" spans="1:11" ht="14.4">
      <c r="A12" s="359" t="s">
        <v>278</v>
      </c>
      <c r="B12" s="359"/>
      <c r="C12" s="359"/>
      <c r="D12" s="359"/>
      <c r="E12" s="359"/>
      <c r="F12" s="359"/>
      <c r="G12" s="359"/>
      <c r="H12" s="359"/>
      <c r="I12" s="359"/>
      <c r="J12" s="359"/>
      <c r="K12" s="359"/>
    </row>
    <row r="13" spans="1:11" ht="14.4">
      <c r="A13" s="359" t="s">
        <v>279</v>
      </c>
      <c r="B13" s="359"/>
      <c r="C13" s="359"/>
      <c r="D13" s="359"/>
      <c r="E13" s="359"/>
      <c r="F13" s="359"/>
      <c r="G13" s="359"/>
      <c r="H13" s="359"/>
      <c r="I13" s="359"/>
      <c r="J13" s="359"/>
      <c r="K13" s="359"/>
    </row>
    <row r="14" spans="1:11" ht="14.4">
      <c r="A14" s="359" t="s">
        <v>280</v>
      </c>
      <c r="B14" s="359"/>
      <c r="C14" s="359"/>
      <c r="D14" s="359"/>
      <c r="E14" s="359"/>
      <c r="F14" s="359"/>
      <c r="G14" s="359"/>
      <c r="H14" s="359"/>
      <c r="I14" s="359"/>
      <c r="J14" s="359"/>
      <c r="K14" s="359"/>
    </row>
    <row r="15" spans="1:11" ht="14.4">
      <c r="A15" s="359"/>
      <c r="B15" s="359"/>
      <c r="C15" s="359"/>
      <c r="D15" s="359"/>
      <c r="E15" s="359"/>
      <c r="F15" s="359"/>
      <c r="G15" s="359"/>
      <c r="H15" s="359"/>
      <c r="I15" s="359"/>
      <c r="J15" s="359"/>
      <c r="K15" s="359"/>
    </row>
    <row r="16" spans="1:11" ht="14.4">
      <c r="A16" s="360" t="s">
        <v>281</v>
      </c>
      <c r="B16" s="359"/>
      <c r="C16" s="359"/>
      <c r="D16" s="359"/>
      <c r="E16" s="359"/>
      <c r="F16" s="359"/>
      <c r="G16" s="359"/>
      <c r="H16" s="359"/>
      <c r="I16" s="359"/>
      <c r="J16" s="359"/>
      <c r="K16" s="359"/>
    </row>
    <row r="17" spans="1:11" ht="14.4">
      <c r="A17" s="359" t="s">
        <v>282</v>
      </c>
      <c r="B17" s="359"/>
      <c r="C17" s="359"/>
      <c r="D17" s="359"/>
      <c r="E17" s="359"/>
      <c r="F17" s="359"/>
      <c r="G17" s="359"/>
      <c r="H17" s="359"/>
      <c r="I17" s="359"/>
      <c r="J17" s="359"/>
      <c r="K17" s="359"/>
    </row>
    <row r="18" spans="1:11" ht="14.4">
      <c r="A18" s="362" t="s">
        <v>283</v>
      </c>
      <c r="B18" s="359"/>
      <c r="C18" s="359"/>
      <c r="D18" s="359"/>
      <c r="E18" s="359"/>
      <c r="F18" s="359"/>
      <c r="G18" s="359"/>
      <c r="H18" s="359"/>
      <c r="I18" s="359"/>
      <c r="J18" s="359"/>
      <c r="K18" s="359"/>
    </row>
    <row r="19" spans="1:11" ht="14.4">
      <c r="A19" s="359" t="s">
        <v>327</v>
      </c>
      <c r="B19" s="359"/>
      <c r="C19" s="359"/>
      <c r="D19" s="359"/>
      <c r="E19" s="359"/>
      <c r="F19" s="359"/>
      <c r="G19" s="359"/>
      <c r="H19" s="359"/>
      <c r="I19" s="359"/>
      <c r="J19" s="359"/>
      <c r="K19" s="359"/>
    </row>
    <row r="20" spans="1:11" ht="14.4">
      <c r="A20" s="359" t="s">
        <v>326</v>
      </c>
      <c r="B20" s="359"/>
      <c r="C20" s="359"/>
      <c r="D20" s="359"/>
      <c r="E20" s="359"/>
      <c r="F20" s="359"/>
      <c r="G20" s="359"/>
      <c r="H20" s="359"/>
      <c r="I20" s="359"/>
      <c r="J20" s="359"/>
      <c r="K20" s="359"/>
    </row>
    <row r="21" spans="1:11" ht="14.4">
      <c r="A21" s="359" t="s">
        <v>284</v>
      </c>
      <c r="B21" s="359"/>
      <c r="C21" s="359"/>
      <c r="D21" s="359"/>
      <c r="E21" s="359"/>
      <c r="F21" s="359"/>
      <c r="G21" s="359"/>
      <c r="H21" s="359"/>
      <c r="I21" s="359"/>
      <c r="J21" s="359"/>
      <c r="K21" s="359"/>
    </row>
    <row r="22" spans="1:11" ht="14.4">
      <c r="A22" s="359" t="s">
        <v>285</v>
      </c>
      <c r="B22" s="359"/>
      <c r="C22" s="359"/>
      <c r="D22" s="359"/>
      <c r="E22" s="359"/>
      <c r="F22" s="359"/>
      <c r="G22" s="359"/>
      <c r="H22" s="359"/>
      <c r="I22" s="359"/>
      <c r="J22" s="359"/>
      <c r="K22" s="359"/>
    </row>
    <row r="23" spans="1:11" ht="14.4">
      <c r="A23" s="359"/>
      <c r="B23" s="359"/>
      <c r="C23" s="359"/>
      <c r="D23" s="359"/>
      <c r="E23" s="359"/>
      <c r="F23" s="359"/>
      <c r="G23" s="359"/>
      <c r="H23" s="359"/>
      <c r="I23" s="359"/>
      <c r="J23" s="359"/>
      <c r="K23" s="359"/>
    </row>
    <row r="24" spans="1:11" ht="14.4">
      <c r="A24" s="362" t="s">
        <v>343</v>
      </c>
      <c r="B24" s="359"/>
      <c r="C24" s="359"/>
      <c r="D24" s="359"/>
      <c r="E24" s="359"/>
      <c r="F24" s="359"/>
      <c r="G24" s="359"/>
      <c r="H24" s="359"/>
      <c r="I24" s="359"/>
      <c r="J24" s="359"/>
      <c r="K24" s="359"/>
    </row>
    <row r="25" spans="1:11" ht="14.4">
      <c r="A25" s="359" t="s">
        <v>286</v>
      </c>
      <c r="B25" s="359"/>
      <c r="C25" s="359"/>
      <c r="D25" s="359"/>
      <c r="E25" s="359"/>
      <c r="F25" s="359"/>
      <c r="G25" s="359"/>
      <c r="H25" s="359"/>
      <c r="I25" s="359"/>
      <c r="J25" s="359"/>
      <c r="K25" s="359"/>
    </row>
    <row r="26" spans="1:11" ht="14.4">
      <c r="A26" s="359" t="s">
        <v>346</v>
      </c>
      <c r="B26" s="359"/>
      <c r="C26" s="359"/>
      <c r="D26" s="359"/>
      <c r="E26" s="359"/>
      <c r="F26" s="359"/>
      <c r="G26" s="359"/>
      <c r="H26" s="359"/>
      <c r="I26" s="359"/>
      <c r="J26" s="359"/>
      <c r="K26" s="359"/>
    </row>
    <row r="27" spans="1:11" ht="14.4">
      <c r="A27" s="359"/>
      <c r="B27" s="359"/>
      <c r="C27" s="359"/>
      <c r="D27" s="359"/>
      <c r="E27" s="359"/>
      <c r="F27" s="359"/>
      <c r="G27" s="359"/>
      <c r="H27" s="359"/>
      <c r="I27" s="359"/>
      <c r="J27" s="359"/>
      <c r="K27" s="359"/>
    </row>
    <row r="28" spans="1:11" ht="14.4">
      <c r="A28" s="359"/>
      <c r="B28" s="359"/>
      <c r="C28" s="359"/>
      <c r="D28" s="359"/>
      <c r="E28" s="359"/>
      <c r="F28" s="359"/>
      <c r="G28" s="359"/>
      <c r="H28" s="359"/>
      <c r="I28" s="359"/>
      <c r="J28" s="359"/>
      <c r="K28" s="359"/>
    </row>
    <row r="29" spans="1:11" ht="14.4">
      <c r="A29" s="359"/>
      <c r="B29" s="359"/>
      <c r="C29" s="359"/>
      <c r="D29" s="359"/>
      <c r="E29" s="359"/>
      <c r="F29" s="359"/>
      <c r="G29" s="359"/>
      <c r="H29" s="359"/>
      <c r="I29" s="359"/>
      <c r="J29" s="359"/>
      <c r="K29" s="359"/>
    </row>
    <row r="30" spans="1:11" ht="16.2">
      <c r="A30" s="561" t="s">
        <v>287</v>
      </c>
      <c r="B30" s="561"/>
      <c r="C30" s="561"/>
      <c r="D30" s="561"/>
      <c r="E30" s="561"/>
      <c r="F30" s="561"/>
      <c r="G30" s="561"/>
      <c r="H30" s="561"/>
      <c r="I30" s="561"/>
      <c r="J30" s="561"/>
      <c r="K30" s="561"/>
    </row>
    <row r="31" spans="1:11" ht="14.4">
      <c r="A31" s="359"/>
      <c r="B31" s="359"/>
      <c r="C31" s="359"/>
      <c r="D31" s="359"/>
      <c r="E31" s="359"/>
      <c r="F31" s="359"/>
      <c r="G31" s="359"/>
      <c r="H31" s="359"/>
      <c r="I31" s="359"/>
      <c r="J31" s="359"/>
      <c r="K31" s="359"/>
    </row>
    <row r="32" spans="1:11" ht="14.4">
      <c r="A32" s="360" t="s">
        <v>288</v>
      </c>
      <c r="B32" s="359"/>
      <c r="C32" s="359"/>
      <c r="D32" s="359"/>
      <c r="E32" s="359"/>
      <c r="F32" s="359"/>
      <c r="G32" s="359"/>
      <c r="H32" s="359"/>
      <c r="I32" s="359"/>
      <c r="J32" s="359"/>
      <c r="K32" s="359"/>
    </row>
    <row r="33" spans="1:11" ht="14.4">
      <c r="A33" s="359" t="s">
        <v>289</v>
      </c>
      <c r="B33" s="359"/>
      <c r="C33" s="359"/>
      <c r="D33" s="359"/>
      <c r="E33" s="359" t="s">
        <v>317</v>
      </c>
      <c r="F33" s="359"/>
      <c r="G33" s="359"/>
      <c r="H33" s="359"/>
      <c r="I33" s="359"/>
      <c r="J33" s="359"/>
      <c r="K33" s="359"/>
    </row>
    <row r="34" spans="1:11" ht="14.4">
      <c r="A34" s="359" t="s">
        <v>290</v>
      </c>
      <c r="B34" s="359"/>
      <c r="C34" s="359"/>
      <c r="D34" s="359"/>
      <c r="E34" s="359" t="s">
        <v>318</v>
      </c>
      <c r="F34" s="359"/>
      <c r="G34" s="359"/>
      <c r="H34" s="359"/>
      <c r="I34" s="359"/>
      <c r="J34" s="359"/>
      <c r="K34" s="359"/>
    </row>
    <row r="35" spans="1:11" ht="14.4">
      <c r="A35" s="359" t="s">
        <v>291</v>
      </c>
      <c r="B35" s="359"/>
      <c r="C35" s="359"/>
      <c r="D35" s="359"/>
      <c r="E35" s="359" t="s">
        <v>319</v>
      </c>
      <c r="F35" s="359"/>
      <c r="G35" s="359"/>
      <c r="H35" s="359"/>
      <c r="I35" s="359"/>
      <c r="J35" s="359"/>
      <c r="K35" s="359"/>
    </row>
    <row r="36" spans="1:11" s="27" customFormat="1" ht="16.2">
      <c r="A36" s="359"/>
      <c r="B36" s="359"/>
      <c r="C36" s="359"/>
      <c r="D36" s="359"/>
      <c r="E36" s="359"/>
      <c r="F36" s="359"/>
      <c r="G36" s="359"/>
      <c r="H36" s="359"/>
      <c r="I36" s="359"/>
      <c r="J36" s="359"/>
      <c r="K36" s="359"/>
    </row>
    <row r="37" spans="1:11" s="27" customFormat="1" ht="16.2">
      <c r="A37" s="360" t="s">
        <v>292</v>
      </c>
      <c r="B37" s="359"/>
      <c r="C37" s="359"/>
      <c r="D37" s="359"/>
      <c r="E37" s="359"/>
      <c r="F37" s="359"/>
      <c r="G37" s="359"/>
      <c r="H37" s="359"/>
      <c r="I37" s="359"/>
      <c r="J37" s="359"/>
      <c r="K37" s="359"/>
    </row>
    <row r="38" spans="1:11" s="27" customFormat="1" ht="16.2">
      <c r="A38" s="361" t="s">
        <v>328</v>
      </c>
      <c r="B38" s="359"/>
      <c r="C38" s="359"/>
      <c r="D38" s="359"/>
      <c r="E38" s="359"/>
      <c r="F38" s="359"/>
      <c r="G38" s="359"/>
      <c r="H38" s="359"/>
      <c r="I38" s="359"/>
      <c r="J38" s="359"/>
      <c r="K38" s="359"/>
    </row>
    <row r="39" spans="1:11" ht="14.4">
      <c r="A39" s="361" t="s">
        <v>329</v>
      </c>
      <c r="B39" s="359"/>
      <c r="C39" s="359"/>
      <c r="D39" s="359"/>
      <c r="E39" s="359"/>
      <c r="F39" s="359"/>
      <c r="G39" s="359"/>
      <c r="H39" s="359"/>
      <c r="I39" s="359"/>
      <c r="J39" s="359"/>
      <c r="K39" s="359"/>
    </row>
    <row r="40" spans="1:11" ht="14.4">
      <c r="A40" s="361"/>
      <c r="B40" s="359"/>
      <c r="C40" s="359"/>
      <c r="D40" s="359"/>
      <c r="E40" s="359"/>
      <c r="F40" s="359"/>
      <c r="G40" s="359"/>
      <c r="H40" s="359"/>
      <c r="I40" s="359"/>
      <c r="J40" s="359"/>
      <c r="K40" s="359"/>
    </row>
    <row r="41" spans="1:11" ht="14.4">
      <c r="A41" s="362" t="s">
        <v>293</v>
      </c>
      <c r="B41" s="359"/>
      <c r="C41" s="359"/>
      <c r="D41" s="359"/>
      <c r="E41" s="359"/>
      <c r="F41" s="359"/>
      <c r="G41" s="362"/>
      <c r="H41" s="359"/>
      <c r="I41" s="359"/>
      <c r="J41" s="359"/>
      <c r="K41" s="359"/>
    </row>
    <row r="42" spans="1:11" ht="14.4">
      <c r="A42" s="359" t="s">
        <v>294</v>
      </c>
      <c r="B42" s="359"/>
      <c r="C42" s="359"/>
      <c r="D42" s="359"/>
      <c r="E42" s="359"/>
      <c r="F42" s="359"/>
      <c r="G42" s="361"/>
      <c r="H42" s="363"/>
      <c r="I42" s="363"/>
      <c r="J42" s="363"/>
      <c r="K42" s="359"/>
    </row>
    <row r="43" spans="1:11" ht="14.4">
      <c r="A43" s="359" t="s">
        <v>295</v>
      </c>
      <c r="B43" s="359"/>
      <c r="C43" s="359"/>
      <c r="D43" s="359"/>
      <c r="E43" s="359"/>
      <c r="F43" s="359"/>
      <c r="G43" s="359"/>
      <c r="H43" s="359"/>
      <c r="I43" s="359"/>
      <c r="J43" s="359"/>
      <c r="K43" s="359"/>
    </row>
    <row r="44" spans="1:11" ht="14.4">
      <c r="A44" s="359" t="s">
        <v>296</v>
      </c>
      <c r="B44" s="359"/>
      <c r="C44" s="359"/>
      <c r="D44" s="359"/>
      <c r="E44" s="359"/>
      <c r="F44" s="359"/>
      <c r="G44" s="359"/>
      <c r="H44" s="359"/>
      <c r="I44" s="359"/>
      <c r="J44" s="359"/>
      <c r="K44" s="359"/>
    </row>
    <row r="45" spans="1:11" ht="14.4">
      <c r="A45" s="359" t="s">
        <v>297</v>
      </c>
      <c r="B45" s="359"/>
      <c r="C45" s="359"/>
      <c r="D45" s="359"/>
      <c r="E45" s="359"/>
      <c r="F45" s="359"/>
      <c r="G45" s="359"/>
      <c r="H45" s="359"/>
      <c r="I45" s="359"/>
      <c r="J45" s="359"/>
      <c r="K45" s="359"/>
    </row>
    <row r="46" spans="1:11" ht="14.4">
      <c r="A46" s="359" t="s">
        <v>298</v>
      </c>
      <c r="B46" s="359"/>
      <c r="C46" s="359"/>
      <c r="D46" s="359"/>
      <c r="E46" s="359"/>
      <c r="F46" s="364"/>
      <c r="G46" s="362"/>
      <c r="H46" s="359"/>
      <c r="I46" s="359"/>
      <c r="J46" s="359"/>
      <c r="K46" s="359"/>
    </row>
    <row r="47" spans="1:11" ht="14.4">
      <c r="A47" s="359" t="s">
        <v>299</v>
      </c>
      <c r="B47" s="359"/>
      <c r="C47" s="359"/>
      <c r="D47" s="359"/>
      <c r="E47" s="359"/>
      <c r="F47" s="359"/>
      <c r="G47" s="361"/>
      <c r="H47" s="359"/>
      <c r="I47" s="359"/>
      <c r="J47" s="359"/>
      <c r="K47" s="359"/>
    </row>
    <row r="48" spans="1:11" ht="14.4">
      <c r="A48" s="359"/>
      <c r="B48" s="359"/>
      <c r="C48" s="359"/>
      <c r="D48" s="359"/>
      <c r="E48" s="359"/>
      <c r="F48" s="359"/>
      <c r="G48" s="361"/>
      <c r="H48" s="359"/>
      <c r="I48" s="359"/>
      <c r="J48" s="359"/>
      <c r="K48" s="359"/>
    </row>
    <row r="49" spans="1:11" ht="14.4">
      <c r="A49" s="362" t="s">
        <v>300</v>
      </c>
      <c r="B49" s="359"/>
      <c r="C49" s="359"/>
      <c r="D49" s="359"/>
      <c r="E49" s="359"/>
      <c r="F49" s="359"/>
      <c r="G49" s="359"/>
      <c r="H49" s="359"/>
      <c r="I49" s="359"/>
      <c r="J49" s="359"/>
      <c r="K49" s="359"/>
    </row>
    <row r="50" spans="1:11" ht="14.4">
      <c r="A50" s="361" t="s">
        <v>301</v>
      </c>
      <c r="B50" s="359"/>
      <c r="C50" s="359"/>
      <c r="D50" s="359"/>
      <c r="E50" s="359"/>
      <c r="F50" s="359"/>
      <c r="G50" s="359"/>
      <c r="H50" s="359"/>
      <c r="I50" s="359"/>
      <c r="J50" s="359"/>
      <c r="K50" s="359"/>
    </row>
    <row r="51" spans="1:11" ht="14.4">
      <c r="A51" s="359" t="s">
        <v>302</v>
      </c>
      <c r="B51" s="359"/>
      <c r="C51" s="359"/>
      <c r="D51" s="359"/>
      <c r="E51" s="359"/>
      <c r="F51" s="359"/>
      <c r="G51" s="362"/>
      <c r="H51" s="359"/>
      <c r="I51" s="359"/>
      <c r="J51" s="359"/>
      <c r="K51" s="359"/>
    </row>
    <row r="52" spans="1:11" ht="14.4">
      <c r="A52" s="359" t="s">
        <v>303</v>
      </c>
      <c r="B52" s="359"/>
      <c r="C52" s="359"/>
      <c r="D52" s="359"/>
      <c r="E52" s="359"/>
      <c r="F52" s="359"/>
      <c r="G52" s="359"/>
      <c r="H52" s="359"/>
      <c r="I52" s="359"/>
      <c r="J52" s="359"/>
      <c r="K52" s="359"/>
    </row>
    <row r="53" spans="1:11" ht="14.4">
      <c r="A53" s="359" t="s">
        <v>304</v>
      </c>
      <c r="B53" s="359"/>
      <c r="C53" s="359"/>
      <c r="D53" s="359"/>
      <c r="E53" s="359"/>
      <c r="F53" s="359"/>
      <c r="G53" s="359"/>
      <c r="H53" s="359"/>
      <c r="I53" s="359"/>
      <c r="J53" s="359"/>
      <c r="K53" s="359"/>
    </row>
    <row r="54" spans="1:11" ht="14.4">
      <c r="A54" s="359"/>
      <c r="B54" s="359"/>
      <c r="C54" s="359"/>
      <c r="D54" s="359"/>
      <c r="E54" s="359"/>
      <c r="F54" s="359"/>
      <c r="G54" s="359"/>
      <c r="H54" s="359"/>
      <c r="I54" s="359"/>
      <c r="J54" s="359"/>
      <c r="K54" s="359"/>
    </row>
    <row r="55" spans="1:11" ht="14.4">
      <c r="A55" s="360" t="s">
        <v>305</v>
      </c>
      <c r="B55" s="359"/>
      <c r="C55" s="359"/>
      <c r="D55" s="359"/>
      <c r="E55" s="359"/>
      <c r="F55" s="359"/>
      <c r="G55" s="359"/>
      <c r="H55" s="359"/>
      <c r="I55" s="359"/>
      <c r="J55" s="359"/>
      <c r="K55" s="359"/>
    </row>
    <row r="56" spans="1:11" ht="14.4">
      <c r="A56" s="359" t="s">
        <v>321</v>
      </c>
      <c r="B56" s="359"/>
      <c r="C56" s="359"/>
      <c r="D56" s="359"/>
      <c r="E56" s="359"/>
      <c r="F56" s="359"/>
      <c r="G56" s="359"/>
      <c r="H56" s="359"/>
      <c r="I56" s="359"/>
      <c r="J56" s="359"/>
      <c r="K56" s="359"/>
    </row>
    <row r="57" spans="1:11" ht="14.4">
      <c r="A57" s="359" t="s">
        <v>306</v>
      </c>
      <c r="B57" s="359"/>
      <c r="C57" s="359"/>
      <c r="D57" s="359"/>
      <c r="E57" s="359"/>
      <c r="F57" s="359"/>
      <c r="G57" s="359"/>
      <c r="H57" s="359"/>
      <c r="I57" s="359"/>
      <c r="J57" s="359"/>
      <c r="K57" s="359"/>
    </row>
    <row r="58" spans="1:11" ht="14.4">
      <c r="A58" s="359" t="s">
        <v>307</v>
      </c>
      <c r="B58" s="359"/>
      <c r="C58" s="359"/>
      <c r="D58" s="359"/>
      <c r="E58" s="359"/>
      <c r="F58" s="359"/>
      <c r="G58" s="359"/>
      <c r="H58" s="359"/>
      <c r="I58" s="359"/>
      <c r="J58" s="359"/>
      <c r="K58" s="359"/>
    </row>
    <row r="59" spans="1:11" ht="14.4">
      <c r="A59" s="359" t="s">
        <v>308</v>
      </c>
      <c r="B59" s="359"/>
      <c r="C59" s="359"/>
      <c r="D59" s="359"/>
      <c r="E59" s="359"/>
      <c r="F59" s="359"/>
      <c r="G59" s="359"/>
      <c r="H59" s="359"/>
      <c r="I59" s="359"/>
      <c r="J59" s="359"/>
      <c r="K59" s="35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2025-12-11T01:57:17Z</cp:lastPrinted>
  <dcterms:created xsi:type="dcterms:W3CDTF">2015-02-10T04:30:18Z</dcterms:created>
  <dcterms:modified xsi:type="dcterms:W3CDTF">2025-12-11T05:28:32Z</dcterms:modified>
</cp:coreProperties>
</file>