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821掲載_支署分\"/>
    </mc:Choice>
  </mc:AlternateContent>
  <xr:revisionPtr revIDLastSave="0" documentId="13_ncr:1_{28F1735D-46CE-4C5F-A3CA-189F6FA578D5}" xr6:coauthVersionLast="47" xr6:coauthVersionMax="47" xr10:uidLastSave="{00000000-0000-0000-0000-000000000000}"/>
  <bookViews>
    <workbookView xWindow="1653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<sst xmlns="http://schemas.openxmlformats.org/spreadsheetml/2006/main" count="1423" uniqueCount="365">
  <si>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</si>
  <si>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</si>
  <si>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</si>
  <si>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</si>
  <si>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</si>
  <si>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</si>
  <si>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</si>
  <si>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</si>
  <si>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</si>
  <si>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</si>
  <si>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</si>
  <si>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</si>
  <si>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</si>
  <si>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</si>
  <si>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</si>
  <si>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</si>
  <si>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</si>
  <si>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</si>
  <si>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</si>
  <si>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</si>
  <si>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</si>
  <si>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</si>
  <si>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</si>
  <si>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</si>
  <si>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</si>
  <si>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</si>
  <si>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</si>
  <si>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</si>
  <si>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</si>
  <si>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</si>
  <si>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</si>
  <si>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</si>
  <si>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</si>
  <si>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</si>
  <si>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</si>
  <si>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</si>
  <si>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</si>
  <si>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</si>
  <si>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</si>
  <si>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</si>
  <si>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</si>
  <si>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</si>
  <si>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</si>
  <si>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</si>
  <si>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</si>
  <si>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</si>
  <si>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</si>
  <si>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</si>
  <si>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</si>
  <si>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</si>
  <si>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</si>
  <si>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</si>
  <si>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</si>
  <si>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</si>
  <si>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</si>
  <si>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</si>
  <si>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</si>
  <si>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</si>
  <si>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</si>
  <si>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</si>
  <si>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</si>
  <si>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</si>
  <si>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</si>
  <si>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</si>
  <si>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【グラフ作成用データ】</t>
  </si>
  <si>
    <t>輸出</t>
  </si>
  <si>
    <t>輸入</t>
  </si>
  <si>
    <t>1月</t>
  </si>
  <si>
    <t>2月</t>
  </si>
  <si>
    <t>3月</t>
  </si>
  <si>
    <t>4月</t>
  </si>
  <si>
    <t>5月</t>
  </si>
  <si>
    <t>6月</t>
  </si>
  <si>
    <t>7月</t>
  </si>
  <si>
    <t>8月</t>
  </si>
  <si>
    <t>9月</t>
  </si>
  <si>
    <t>グラフ単位</t>
  </si>
  <si>
    <t>百億円</t>
  </si>
  <si>
    <t>兆円</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</si>
  <si>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</si>
  <si>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</si>
  <si>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</si>
  <si>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</si>
  <si>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</si>
  <si>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</si>
  <si>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</si>
  <si>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</si>
  <si>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</si>
  <si>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</si>
  <si>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</si>
  <si>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</si>
  <si>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</si>
  <si>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</si>
  <si>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</si>
  <si>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</si>
  <si>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</si>
  <si>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</si>
  <si>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</si>
  <si>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</si>
  <si>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</si>
  <si>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</si>
  <si>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</si>
  <si>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</si>
  <si>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</si>
  <si>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</si>
  <si>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</si>
  <si>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</si>
  <si>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</si>
  <si>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</si>
  <si>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</si>
  <si>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</si>
  <si>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</si>
  <si>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</si>
  <si>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</si>
  <si>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</si>
  <si>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</si>
  <si>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</si>
  <si>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</si>
  <si>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</si>
  <si>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</si>
  <si>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</si>
  <si>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</si>
  <si>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</si>
  <si>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</si>
  <si>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</si>
  <si>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</si>
  <si>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</si>
  <si>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</si>
  <si>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</si>
  <si>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</si>
  <si>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</si>
  <si>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</si>
  <si>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</si>
  <si>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</si>
  <si>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</si>
  <si>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</si>
  <si>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</si>
  <si>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</si>
  <si>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</si>
  <si>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</si>
  <si>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</si>
  <si>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</si>
  <si>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</si>
  <si>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</si>
  <si>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</si>
  <si>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</si>
  <si>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</si>
  <si>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</si>
  <si>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</si>
  <si>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</si>
  <si>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</si>
  <si>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</si>
  <si>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</si>
  <si>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</si>
  <si>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</si>
  <si>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</si>
  <si>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</si>
  <si>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</si>
  <si>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</si>
  <si>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</si>
  <si>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</si>
  <si>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</si>
  <si>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</si>
  <si>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</si>
  <si>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</si>
  <si>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</si>
  <si>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</si>
  <si>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</si>
  <si>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</si>
  <si>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</si>
  <si>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</si>
  <si>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</si>
  <si>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</si>
  <si>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</si>
  <si>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</si>
  <si>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</si>
  <si>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</si>
  <si>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</si>
  <si>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</si>
  <si>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</si>
  <si>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</si>
  <si>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</si>
  <si>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</si>
  <si>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</si>
  <si>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</si>
  <si>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</si>
  <si>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</si>
  <si>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</si>
  <si>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</si>
  <si>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</si>
  <si>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</si>
  <si>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</si>
  <si>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</si>
  <si>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</si>
  <si>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</si>
  <si>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</si>
  <si>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</si>
  <si>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</si>
  <si>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</si>
  <si>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</si>
  <si>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</si>
  <si>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</si>
  <si>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</si>
  <si>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</si>
  <si>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</si>
  <si>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</si>
  <si>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</si>
  <si>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</si>
  <si>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</si>
  <si>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</si>
  <si>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</si>
  <si>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</si>
  <si>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</si>
  <si>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</si>
  <si>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</si>
  <si>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</si>
  <si>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</si>
  <si>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</si>
  <si>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</si>
  <si>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</si>
  <si>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</si>
  <si>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</si>
  <si>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</si>
  <si>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</si>
  <si>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</si>
  <si>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</si>
  <si>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</si>
  <si>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</si>
  <si>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</si>
  <si>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</si>
  <si>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</si>
  <si>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</si>
  <si>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</si>
  <si>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</si>
  <si>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</si>
  <si>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</si>
  <si>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</si>
  <si>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</si>
  <si>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</si>
  <si>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</si>
  <si>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</si>
  <si>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</si>
  <si>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</si>
  <si>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</si>
  <si>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</si>
  <si>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</si>
  <si>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</si>
  <si>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</si>
  <si>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</si>
  <si>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</si>
  <si>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</si>
  <si>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</si>
  <si>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</si>
  <si>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</si>
  <si>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</si>
  <si>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</si>
  <si>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</si>
  <si>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</si>
  <si>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</si>
  <si>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</si>
  <si>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</si>
  <si>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</si>
  <si>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</si>
  <si>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</si>
  <si>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</si>
  <si>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</si>
  <si>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</si>
  <si>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</si>
  <si>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</si>
  <si>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</si>
  <si>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</si>
  <si>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</si>
  <si>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</si>
  <si>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</si>
  <si>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</si>
  <si>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</si>
  <si>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</si>
  <si>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</si>
  <si>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</si>
  <si>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</si>
  <si>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</si>
  <si>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</si>
  <si>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</si>
  <si>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</si>
  <si>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</si>
  <si>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</si>
  <si>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</si>
  <si>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</si>
  <si>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</si>
  <si>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</si>
  <si>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</si>
  <si>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</si>
  <si>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</si>
  <si>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</si>
  <si>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</si>
  <si>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</si>
  <si>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</si>
  <si>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</si>
  <si>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</si>
  <si>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</si>
  <si>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</si>
  <si>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</si>
  <si>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</si>
  <si>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</si>
  <si>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</si>
  <si>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</si>
  <si>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</si>
  <si>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</si>
  <si>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</si>
  <si>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</si>
  <si>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</si>
  <si>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</si>
  <si>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</si>
  <si>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</si>
  <si>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</si>
  <si>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</si>
  <si>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</si>
  <si>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</si>
  <si>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</si>
  <si>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</si>
  <si>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</si>
  <si>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</si>
  <si>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</si>
  <si>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</si>
  <si>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</si>
  <si>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</si>
  <si>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</si>
  <si>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</si>
  <si>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</si>
  <si>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</si>
  <si>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</si>
  <si>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</si>
  <si>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</si>
  <si>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</si>
  <si>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</si>
  <si>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</si>
  <si>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</si>
  <si>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</si>
  <si>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</si>
  <si>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</si>
  <si>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2023年</t>
  </si>
  <si>
    <t>R5</t>
  </si>
  <si>
    <t>その他の化学製品（517）</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</si>
  <si>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</si>
  <si>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</si>
  <si>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</si>
  <si>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</si>
  <si>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令和７年７月分　中部空港　貿易概況(速報）</t>
  </si>
  <si>
    <t>【令和7年7月】</t>
  </si>
  <si>
    <t>令和6年</t>
  </si>
  <si>
    <t>令和7年</t>
  </si>
  <si>
    <t>17倍</t>
  </si>
  <si>
    <t>　　　　・令和5年以前：確定値</t>
  </si>
  <si>
    <t>　　　　・令和6年：確々報値</t>
  </si>
  <si>
    <t>　　　　・令和7年：輸出の6月分並びに輸入、輸出入及び差引の5月分以前は、確報値</t>
  </si>
  <si>
    <t>2024年</t>
  </si>
  <si>
    <t>2025年</t>
  </si>
  <si>
    <t>R6</t>
  </si>
  <si>
    <t>R7</t>
  </si>
  <si>
    <t>令和7年7月</t>
  </si>
  <si>
    <t>21倍</t>
  </si>
  <si>
    <t>16倍</t>
  </si>
  <si>
    <t>15倍</t>
  </si>
  <si>
    <t>42倍</t>
  </si>
  <si>
    <t>19倍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</si>
</sst>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6">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30" fillId="3" borderId="0" xfId="27" applyFont="1" applyFill="1" applyBorder="1" applyAlignment="1">
      <alignment vertical="center"/>
    </xf>
    <xf numFmtId="0" fontId="30" fillId="3" borderId="0" xfId="27" applyFont="1" applyFill="1" applyBorder="1" applyAlignment="1">
      <alignment horizontal="center" vertical="center"/>
    </xf>
    <xf numFmtId="38" fontId="30" fillId="3" borderId="0" xfId="27" applyNumberFormat="1" applyFont="1" applyFill="1" applyBorder="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77" fontId="10" fillId="0" borderId="34" xfId="2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9" fontId="10" fillId="0" borderId="17" xfId="20" applyNumberFormat="1" applyFont="1" applyFill="1" applyBorder="1" applyAlignment="1">
      <alignment horizontal="right" vertical="center" shrinkToFit="1"/>
    </xf>
    <xf numFmtId="179"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9</xdr:col>
      <xdr:colOff>6379</xdr:colOff>
      <xdr:row>64</xdr:row>
      <xdr:rowOff>15417</xdr:rowOff>
    </xdr:to>
    <xdr:pic>
      <xdr:nvPicPr>
        <xdr:cNvPr id="2" name="図 1">
          <a:extLst>
            <a:ext uri="{FF2B5EF4-FFF2-40B4-BE49-F238E27FC236}">
              <a16:creationId xmlns:a16="http://schemas.microsoft.com/office/drawing/2014/main" id="{82F80044-E5FF-D372-7AD6-1A079F6DA287}"/>
            </a:ext>
          </a:extLst>
        </xdr:cNvPr>
        <xdr:cNvPicPr>
          <a:picLocks noChangeAspect="1"/>
        </xdr:cNvPicPr>
      </xdr:nvPicPr>
      <xdr:blipFill>
        <a:blip xmlns:r="http://schemas.openxmlformats.org/officeDocument/2006/relationships" r:embed="rId1"/>
        <a:stretch>
          <a:fillRect/>
        </a:stretch>
      </xdr:blipFill>
      <xdr:spPr>
        <a:xfrm>
          <a:off x="38100" y="9210675"/>
          <a:ext cx="3263929" cy="2044242"/>
        </a:xfrm>
        <a:prstGeom prst="rect">
          <a:avLst/>
        </a:prstGeom>
      </xdr:spPr>
    </xdr:pic>
    <xdr:clientData/>
  </xdr:twoCellAnchor>
  <xdr:twoCellAnchor editAs="oneCell">
    <xdr:from>
      <xdr:col>9</xdr:col>
      <xdr:colOff>28575</xdr:colOff>
      <xdr:row>52</xdr:row>
      <xdr:rowOff>28575</xdr:rowOff>
    </xdr:from>
    <xdr:to>
      <xdr:col>20</xdr:col>
      <xdr:colOff>3637</xdr:colOff>
      <xdr:row>64</xdr:row>
      <xdr:rowOff>15240</xdr:rowOff>
    </xdr:to>
    <xdr:pic>
      <xdr:nvPicPr>
        <xdr:cNvPr id="4" name="図 3">
          <a:extLst>
            <a:ext uri="{FF2B5EF4-FFF2-40B4-BE49-F238E27FC236}">
              <a16:creationId xmlns:a16="http://schemas.microsoft.com/office/drawing/2014/main" id="{3CEEEEAD-EF1E-C269-5F0D-95007B05D3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4225" y="9210675"/>
          <a:ext cx="3327862" cy="20440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heetViews>
  <sheetFormatPr defaultColWidth="9" defaultRowHeight="12"/>
  <cols>
    <col min="1" max="1" width="10.88671875" style="254" customWidth="1"/>
    <col min="2" max="2" width="7.21875" style="254" customWidth="1"/>
    <col min="3" max="3" width="51.88671875" style="254" customWidth="1"/>
    <col min="4" max="4" width="7.109375" style="254" customWidth="1"/>
    <col min="5" max="5" width="15.6640625" style="254" customWidth="1"/>
    <col min="6" max="6" width="3.6640625" style="254" customWidth="1"/>
    <col min="7" max="16384" width="9" style="254"/>
  </cols>
  <sheetData>
    <row r="1" spans="1:5" ht="21" customHeight="1">
      <c r="A1" s="252" t="s">
        <v>23</v>
      </c>
      <c r="B1" s="253"/>
      <c r="E1" s="255">
        <v>45890</v>
      </c>
    </row>
    <row r="2" spans="1:5" ht="21" customHeight="1">
      <c r="A2" s="256"/>
      <c r="B2" s="256"/>
      <c r="E2" s="257" t="s">
        <v>24</v>
      </c>
    </row>
    <row r="3" spans="1:5" ht="21" customHeight="1">
      <c r="A3" s="256"/>
      <c r="B3" s="256"/>
      <c r="E3" s="258" t="s">
        <v>0</v>
      </c>
    </row>
    <row r="4" spans="1:5" ht="21" customHeight="1"/>
    <row r="5" spans="1:5" s="262" customFormat="1" ht="21" customHeight="1">
      <c r="A5" s="259" t="s">
        <v>347</v>
      </c>
      <c r="B5" s="260"/>
      <c r="C5" s="261"/>
      <c r="D5" s="261"/>
      <c r="E5" s="260"/>
    </row>
    <row r="6" spans="1:5" s="262" customFormat="1" ht="21" customHeight="1">
      <c r="A6" s="260"/>
      <c r="B6" s="260"/>
      <c r="C6" s="260"/>
      <c r="D6" s="260"/>
      <c r="E6" s="260"/>
    </row>
    <row r="7" spans="1:5" ht="21" customHeight="1"/>
    <row r="8" spans="1:5" ht="21" customHeight="1">
      <c r="B8" s="263"/>
      <c r="C8" s="263"/>
      <c r="D8" s="263"/>
    </row>
    <row r="9" spans="1:5" ht="21" customHeight="1">
      <c r="B9" s="263"/>
      <c r="C9" s="264"/>
      <c r="D9" s="263"/>
    </row>
    <row r="10" spans="1:5" ht="21" customHeight="1">
      <c r="A10" s="265"/>
      <c r="B10" s="266" t="s">
        <v>1</v>
      </c>
      <c r="C10" s="266"/>
      <c r="D10" s="267"/>
      <c r="E10" s="265"/>
    </row>
    <row r="11" spans="1:5" ht="21" customHeight="1">
      <c r="A11" s="265"/>
      <c r="B11" s="467" t="s">
        <v>2</v>
      </c>
      <c r="C11" s="467"/>
      <c r="D11" s="268" t="s">
        <v>3</v>
      </c>
    </row>
    <row r="12" spans="1:5" ht="21" customHeight="1">
      <c r="A12" s="265"/>
      <c r="B12" s="467" t="s">
        <v>25</v>
      </c>
      <c r="C12" s="467"/>
      <c r="D12" s="268" t="s">
        <v>4</v>
      </c>
    </row>
    <row r="13" spans="1:5" ht="21" customHeight="1">
      <c r="A13" s="265"/>
      <c r="B13" s="467" t="s">
        <v>26</v>
      </c>
      <c r="C13" s="467"/>
      <c r="D13" s="268" t="s">
        <v>5</v>
      </c>
    </row>
    <row r="14" spans="1:5" ht="21" customHeight="1">
      <c r="A14" s="265"/>
      <c r="B14" s="467" t="s">
        <v>27</v>
      </c>
      <c r="C14" s="467"/>
      <c r="D14" s="268" t="s">
        <v>6</v>
      </c>
    </row>
    <row r="15" spans="1:5" ht="21" customHeight="1">
      <c r="A15" s="265"/>
      <c r="B15" s="467" t="s">
        <v>28</v>
      </c>
      <c r="C15" s="467"/>
      <c r="D15" s="268" t="s">
        <v>7</v>
      </c>
    </row>
    <row r="16" spans="1:5" ht="21" customHeight="1">
      <c r="A16" s="265"/>
      <c r="B16" s="467" t="s">
        <v>29</v>
      </c>
      <c r="C16" s="467"/>
      <c r="D16" s="268" t="s">
        <v>8</v>
      </c>
    </row>
    <row r="17" spans="1:29" ht="21" customHeight="1">
      <c r="A17" s="265"/>
      <c r="B17" s="467" t="s">
        <v>9</v>
      </c>
      <c r="C17" s="467"/>
      <c r="D17" s="269" t="s">
        <v>10</v>
      </c>
    </row>
    <row r="18" spans="1:29" ht="21" customHeight="1">
      <c r="A18" s="265"/>
      <c r="B18" s="468"/>
      <c r="C18" s="468"/>
      <c r="D18" s="416"/>
    </row>
    <row r="19" spans="1:29" s="263" customFormat="1" ht="21" customHeight="1">
      <c r="A19" s="265"/>
      <c r="B19" s="265"/>
      <c r="C19" s="265"/>
      <c r="D19" s="265"/>
      <c r="E19" s="265"/>
    </row>
    <row r="20" spans="1:29" ht="12" customHeight="1">
      <c r="A20" s="265"/>
      <c r="B20" s="265"/>
      <c r="C20" s="265"/>
      <c r="D20" s="265"/>
      <c r="E20" s="265"/>
    </row>
    <row r="21" spans="1:29" ht="12" customHeight="1">
      <c r="A21" s="270" t="s">
        <v>17</v>
      </c>
      <c r="B21" s="265"/>
      <c r="C21" s="265"/>
      <c r="D21" s="265"/>
      <c r="E21" s="265"/>
    </row>
    <row r="22" spans="1:29" ht="12" customHeight="1">
      <c r="A22" s="270" t="s">
        <v>11</v>
      </c>
      <c r="B22" s="271"/>
      <c r="C22" s="265"/>
      <c r="D22" s="265"/>
      <c r="E22" s="271"/>
    </row>
    <row r="23" spans="1:29" ht="12" customHeight="1">
      <c r="A23" s="270" t="s">
        <v>18</v>
      </c>
      <c r="B23" s="271"/>
      <c r="C23" s="265"/>
      <c r="D23" s="265"/>
      <c r="E23" s="271"/>
    </row>
    <row r="24" spans="1:29" ht="12" customHeight="1">
      <c r="A24" s="270" t="s">
        <v>19</v>
      </c>
      <c r="B24" s="271"/>
      <c r="C24" s="272"/>
      <c r="D24" s="272"/>
      <c r="E24" s="271"/>
    </row>
    <row r="25" spans="1:29" ht="12" customHeight="1">
      <c r="A25" s="270" t="s">
        <v>20</v>
      </c>
      <c r="B25" s="271"/>
      <c r="C25" s="271"/>
      <c r="D25" s="271"/>
      <c r="E25" s="271"/>
    </row>
    <row r="26" spans="1:29" ht="12" customHeight="1">
      <c r="A26" s="270" t="s">
        <v>12</v>
      </c>
      <c r="B26" s="271"/>
      <c r="C26" s="271"/>
      <c r="D26" s="271"/>
      <c r="E26" s="271"/>
    </row>
    <row r="27" spans="1:29" ht="12" customHeight="1">
      <c r="A27" s="270" t="s">
        <v>13</v>
      </c>
      <c r="B27" s="271"/>
      <c r="C27" s="271"/>
      <c r="D27" s="271"/>
      <c r="E27" s="271"/>
    </row>
    <row r="28" spans="1:29" ht="12" customHeight="1">
      <c r="A28" s="270" t="s">
        <v>14</v>
      </c>
      <c r="B28" s="271"/>
      <c r="C28" s="271"/>
      <c r="D28" s="271"/>
      <c r="E28" s="271"/>
    </row>
    <row r="29" spans="1:29" s="263" customFormat="1" ht="12" customHeight="1">
      <c r="A29" s="270" t="s">
        <v>15</v>
      </c>
      <c r="B29" s="271"/>
      <c r="C29" s="271"/>
      <c r="D29" s="271"/>
      <c r="E29" s="271"/>
    </row>
    <row r="30" spans="1:29" s="250" customFormat="1" ht="11.25" customHeight="1">
      <c r="A30" s="362" t="s">
        <v>330</v>
      </c>
      <c r="B30" s="273"/>
      <c r="C30" s="273"/>
      <c r="D30" s="273"/>
      <c r="E30" s="273"/>
      <c r="F30" s="249"/>
      <c r="G30" s="249"/>
      <c r="H30" s="249"/>
      <c r="I30" s="249"/>
      <c r="J30" s="249"/>
      <c r="K30" s="249"/>
      <c r="L30" s="249"/>
      <c r="M30" s="249"/>
      <c r="N30" s="249"/>
      <c r="O30" s="249"/>
      <c r="P30" s="249"/>
      <c r="Q30" s="249"/>
      <c r="R30" s="249"/>
      <c r="S30" s="249"/>
      <c r="U30" s="251"/>
      <c r="V30" s="251"/>
      <c r="W30" s="251"/>
      <c r="X30" s="251"/>
      <c r="Y30" s="251"/>
      <c r="Z30" s="251"/>
      <c r="AA30" s="251"/>
      <c r="AB30" s="251"/>
      <c r="AC30" s="251"/>
    </row>
    <row r="31" spans="1:29" s="250" customFormat="1" ht="11.25" customHeight="1">
      <c r="A31" s="270" t="s">
        <v>21</v>
      </c>
      <c r="B31" s="273"/>
      <c r="C31" s="273"/>
      <c r="D31" s="273"/>
      <c r="E31" s="273"/>
      <c r="F31" s="249"/>
      <c r="G31" s="249"/>
      <c r="H31" s="249"/>
      <c r="I31" s="249"/>
      <c r="J31" s="249"/>
      <c r="K31" s="249"/>
      <c r="L31" s="249"/>
      <c r="M31" s="249"/>
      <c r="N31" s="249"/>
      <c r="O31" s="249"/>
      <c r="P31" s="249"/>
      <c r="Q31" s="249"/>
      <c r="R31" s="249"/>
      <c r="S31" s="249"/>
      <c r="U31" s="251"/>
      <c r="V31" s="251"/>
      <c r="W31" s="251"/>
      <c r="X31" s="251"/>
      <c r="Y31" s="251"/>
      <c r="Z31" s="251"/>
      <c r="AA31" s="251"/>
      <c r="AB31" s="251"/>
      <c r="AC31" s="251"/>
    </row>
    <row r="32" spans="1:29" ht="12" customHeight="1">
      <c r="A32" s="270" t="s">
        <v>331</v>
      </c>
      <c r="B32" s="271"/>
      <c r="C32" s="271"/>
      <c r="D32" s="271"/>
      <c r="E32" s="271"/>
    </row>
    <row r="33" spans="1:29" ht="12" customHeight="1">
      <c r="A33" s="270" t="s">
        <v>332</v>
      </c>
      <c r="B33" s="271"/>
      <c r="C33" s="271"/>
      <c r="D33" s="271"/>
      <c r="E33" s="271"/>
    </row>
    <row r="34" spans="1:29" ht="12" customHeight="1">
      <c r="A34" s="270" t="s">
        <v>16</v>
      </c>
      <c r="B34" s="271"/>
      <c r="C34" s="271"/>
      <c r="D34" s="271"/>
      <c r="E34" s="271"/>
    </row>
    <row r="35" spans="1:29" s="275" customFormat="1" ht="12" customHeight="1">
      <c r="A35" s="270" t="s">
        <v>22</v>
      </c>
      <c r="B35" s="271"/>
      <c r="C35" s="271"/>
      <c r="D35" s="271"/>
      <c r="E35" s="271"/>
      <c r="F35" s="274"/>
      <c r="G35" s="274"/>
      <c r="H35" s="274"/>
      <c r="I35" s="274"/>
      <c r="J35" s="274"/>
      <c r="K35" s="274"/>
      <c r="L35" s="274"/>
      <c r="M35" s="274"/>
      <c r="N35" s="274"/>
      <c r="O35" s="274"/>
      <c r="P35" s="274"/>
      <c r="Q35" s="274"/>
      <c r="R35" s="274"/>
      <c r="S35" s="274"/>
      <c r="U35" s="276"/>
      <c r="V35" s="276"/>
      <c r="W35" s="276"/>
      <c r="X35" s="276"/>
      <c r="Y35" s="276"/>
      <c r="Z35" s="276"/>
      <c r="AA35" s="276"/>
      <c r="AB35" s="276"/>
      <c r="AC35" s="276"/>
    </row>
    <row r="36" spans="1:29" ht="12.6" customHeight="1">
      <c r="A36" s="267"/>
      <c r="B36" s="265"/>
      <c r="C36" s="270" t="s">
        <v>336</v>
      </c>
      <c r="D36" s="271"/>
      <c r="E36" s="265"/>
    </row>
    <row r="37" spans="1:29" ht="12.6" customHeight="1">
      <c r="A37" s="43"/>
      <c r="B37" s="43"/>
      <c r="C37" s="43"/>
      <c r="D37" s="43"/>
      <c r="E37" s="43"/>
    </row>
    <row r="43" spans="1:29" ht="6.9" customHeight="1"/>
    <row r="44" spans="1:29" ht="6.9"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96"/>
  <sheetViews>
    <sheetView showZeros="0" zoomScaleNormal="100" zoomScaleSheetLayoutView="55" workbookViewId="0"/>
  </sheetViews>
  <sheetFormatPr defaultColWidth="9" defaultRowHeight="12"/>
  <cols>
    <col min="1" max="1" width="9.21875" style="45" customWidth="1"/>
    <col min="2" max="2" width="4.6640625" style="45" customWidth="1"/>
    <col min="3" max="3" width="3.109375" style="45" customWidth="1"/>
    <col min="4" max="4" width="7.109375" style="45" customWidth="1"/>
    <col min="5" max="5" width="3.6640625" style="45" customWidth="1"/>
    <col min="6" max="6" width="6.6640625" style="45" customWidth="1"/>
    <col min="7" max="7" width="3.109375" style="45" customWidth="1"/>
    <col min="8" max="8" width="7.109375" style="45" customWidth="1"/>
    <col min="9" max="9" width="3.6640625" style="45" customWidth="1"/>
    <col min="10" max="10" width="6.6640625" style="45" customWidth="1"/>
    <col min="11" max="11" width="2.109375" style="45" customWidth="1"/>
    <col min="12" max="12" width="1.6640625" style="45" customWidth="1"/>
    <col min="13" max="13" width="4.109375" style="45" customWidth="1"/>
    <col min="14" max="15" width="3.6640625" style="45" customWidth="1"/>
    <col min="16" max="16" width="6.6640625" style="45" customWidth="1"/>
    <col min="17" max="17" width="3.109375" style="45" customWidth="1"/>
    <col min="18" max="18" width="7.109375" style="45" customWidth="1"/>
    <col min="19" max="19" width="3.6640625" style="45" customWidth="1"/>
    <col min="20" max="20" width="6.6640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348</v>
      </c>
      <c r="T3" s="46" t="s">
        <v>31</v>
      </c>
    </row>
    <row r="4" spans="1:20" ht="13.5" customHeight="1" thickBot="1">
      <c r="A4" s="509" t="s">
        <v>32</v>
      </c>
      <c r="B4" s="508"/>
      <c r="C4" s="519" t="s">
        <v>33</v>
      </c>
      <c r="D4" s="520"/>
      <c r="E4" s="520"/>
      <c r="F4" s="521"/>
      <c r="G4" s="522" t="s">
        <v>34</v>
      </c>
      <c r="H4" s="523"/>
      <c r="I4" s="523"/>
      <c r="J4" s="524"/>
      <c r="K4" s="522" t="s">
        <v>35</v>
      </c>
      <c r="L4" s="523"/>
      <c r="M4" s="523"/>
      <c r="N4" s="523"/>
      <c r="O4" s="523"/>
      <c r="P4" s="524"/>
      <c r="Q4" s="525" t="s">
        <v>36</v>
      </c>
      <c r="R4" s="526"/>
      <c r="S4" s="526"/>
      <c r="T4" s="527"/>
    </row>
    <row r="5" spans="1:20" ht="13.5" customHeight="1" thickBot="1">
      <c r="A5" s="509"/>
      <c r="B5" s="508"/>
      <c r="C5" s="528" t="s">
        <v>37</v>
      </c>
      <c r="D5" s="529"/>
      <c r="E5" s="530" t="s">
        <v>38</v>
      </c>
      <c r="F5" s="531"/>
      <c r="G5" s="532" t="s">
        <v>37</v>
      </c>
      <c r="H5" s="533"/>
      <c r="I5" s="530" t="s">
        <v>38</v>
      </c>
      <c r="J5" s="531"/>
      <c r="K5" s="532" t="s">
        <v>37</v>
      </c>
      <c r="L5" s="534"/>
      <c r="M5" s="534"/>
      <c r="N5" s="534"/>
      <c r="O5" s="530" t="s">
        <v>38</v>
      </c>
      <c r="P5" s="531"/>
      <c r="Q5" s="532" t="s">
        <v>37</v>
      </c>
      <c r="R5" s="533"/>
      <c r="S5" s="530" t="s">
        <v>38</v>
      </c>
      <c r="T5" s="535"/>
    </row>
    <row r="6" spans="1:20" ht="20.100000000000001" customHeight="1" thickBot="1">
      <c r="A6" s="509" t="s">
        <v>39</v>
      </c>
      <c r="B6" s="516"/>
      <c r="C6" s="47"/>
      <c r="D6" s="510">
        <v>121628.353</v>
      </c>
      <c r="E6" s="510"/>
      <c r="F6" s="511"/>
      <c r="G6" s="48"/>
      <c r="H6" s="510">
        <v>152461.02299999999</v>
      </c>
      <c r="I6" s="510"/>
      <c r="J6" s="511"/>
      <c r="K6" s="512"/>
      <c r="L6" s="513"/>
      <c r="M6" s="510">
        <v>274089.37599999999</v>
      </c>
      <c r="N6" s="510"/>
      <c r="O6" s="510"/>
      <c r="P6" s="518"/>
      <c r="Q6" s="49"/>
      <c r="R6" s="510">
        <v>-30832.67</v>
      </c>
      <c r="S6" s="510"/>
      <c r="T6" s="514"/>
    </row>
    <row r="7" spans="1:20" ht="13.5" customHeight="1" thickBot="1">
      <c r="A7" s="517"/>
      <c r="B7" s="516"/>
      <c r="C7" s="515">
        <v>97.12256898430887</v>
      </c>
      <c r="D7" s="495"/>
      <c r="E7" s="505">
        <v>5.5239185560622346</v>
      </c>
      <c r="F7" s="506"/>
      <c r="G7" s="494">
        <v>127.63865509811329</v>
      </c>
      <c r="H7" s="495"/>
      <c r="I7" s="505">
        <v>12.819234723829293</v>
      </c>
      <c r="J7" s="506"/>
      <c r="K7" s="493">
        <v>112.01989812071756</v>
      </c>
      <c r="L7" s="494"/>
      <c r="M7" s="494"/>
      <c r="N7" s="495"/>
      <c r="O7" s="505">
        <v>8.0824578777040923</v>
      </c>
      <c r="P7" s="506"/>
      <c r="Q7" s="493" t="s">
        <v>40</v>
      </c>
      <c r="R7" s="495"/>
      <c r="S7" s="496" t="s">
        <v>40</v>
      </c>
      <c r="T7" s="498"/>
    </row>
    <row r="8" spans="1:20" ht="20.100000000000001" customHeight="1" thickBot="1">
      <c r="A8" s="507" t="s">
        <v>41</v>
      </c>
      <c r="B8" s="508"/>
      <c r="C8" s="47"/>
      <c r="D8" s="510">
        <v>2201849.1359999999</v>
      </c>
      <c r="E8" s="510"/>
      <c r="F8" s="511"/>
      <c r="G8" s="49"/>
      <c r="H8" s="510">
        <v>1189314.544</v>
      </c>
      <c r="I8" s="510"/>
      <c r="J8" s="511"/>
      <c r="K8" s="512"/>
      <c r="L8" s="513"/>
      <c r="M8" s="510">
        <v>3391163.68</v>
      </c>
      <c r="N8" s="510"/>
      <c r="O8" s="510"/>
      <c r="P8" s="511"/>
      <c r="Q8" s="49"/>
      <c r="R8" s="510">
        <v>1012534.5919999999</v>
      </c>
      <c r="S8" s="510"/>
      <c r="T8" s="514"/>
    </row>
    <row r="9" spans="1:20" ht="13.5" customHeight="1" thickBot="1">
      <c r="A9" s="509"/>
      <c r="B9" s="508"/>
      <c r="C9" s="515">
        <v>94.464709499725515</v>
      </c>
      <c r="D9" s="495"/>
      <c r="E9" s="496" t="s">
        <v>40</v>
      </c>
      <c r="F9" s="497"/>
      <c r="G9" s="493">
        <v>93.500732551159629</v>
      </c>
      <c r="H9" s="495"/>
      <c r="I9" s="496" t="s">
        <v>40</v>
      </c>
      <c r="J9" s="497"/>
      <c r="K9" s="493">
        <v>94.124378324228587</v>
      </c>
      <c r="L9" s="494"/>
      <c r="M9" s="494"/>
      <c r="N9" s="495"/>
      <c r="O9" s="496" t="s">
        <v>40</v>
      </c>
      <c r="P9" s="497"/>
      <c r="Q9" s="493">
        <v>95.622685159535834</v>
      </c>
      <c r="R9" s="495"/>
      <c r="S9" s="496" t="s">
        <v>40</v>
      </c>
      <c r="T9" s="498"/>
    </row>
    <row r="10" spans="1:20" ht="13.5" customHeight="1"/>
    <row r="11" spans="1:20" ht="13.5" customHeight="1">
      <c r="A11" s="28" t="s">
        <v>42</v>
      </c>
      <c r="T11" s="46" t="s">
        <v>31</v>
      </c>
    </row>
    <row r="12" spans="1:20" ht="13.5" customHeight="1">
      <c r="A12" s="499" t="s">
        <v>43</v>
      </c>
      <c r="B12" s="500"/>
      <c r="C12" s="50" t="s">
        <v>33</v>
      </c>
      <c r="D12" s="51"/>
      <c r="E12" s="52"/>
      <c r="F12" s="53"/>
      <c r="G12" s="50" t="s">
        <v>34</v>
      </c>
      <c r="H12" s="54"/>
      <c r="I12" s="54"/>
      <c r="J12" s="55"/>
      <c r="K12" s="56" t="s">
        <v>35</v>
      </c>
      <c r="L12" s="57"/>
      <c r="M12" s="57"/>
      <c r="N12" s="57"/>
      <c r="O12" s="57"/>
      <c r="P12" s="58"/>
      <c r="Q12" s="59" t="s">
        <v>36</v>
      </c>
      <c r="R12" s="57"/>
      <c r="S12" s="57"/>
      <c r="T12" s="58"/>
    </row>
    <row r="13" spans="1:20" ht="19.2">
      <c r="A13" s="501"/>
      <c r="B13" s="502"/>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03" t="s">
        <v>61</v>
      </c>
      <c r="B14" s="504"/>
      <c r="C14" s="68"/>
      <c r="D14" s="483">
        <v>804953.99100000004</v>
      </c>
      <c r="E14" s="484"/>
      <c r="F14" s="69">
        <v>86.166459080337546</v>
      </c>
      <c r="G14" s="70"/>
      <c r="H14" s="483">
        <v>824064.91200000001</v>
      </c>
      <c r="I14" s="484"/>
      <c r="J14" s="69">
        <v>73.782341434723904</v>
      </c>
      <c r="K14" s="485"/>
      <c r="L14" s="486"/>
      <c r="M14" s="483">
        <v>1629018.9029999999</v>
      </c>
      <c r="N14" s="483"/>
      <c r="O14" s="484"/>
      <c r="P14" s="69">
        <v>79.422835471945433</v>
      </c>
      <c r="Q14" s="70"/>
      <c r="R14" s="483">
        <v>-19110.920999999998</v>
      </c>
      <c r="S14" s="484"/>
      <c r="T14" s="71">
        <v>10.460186393399413</v>
      </c>
    </row>
    <row r="15" spans="1:20" ht="13.5" customHeight="1">
      <c r="A15" s="491" t="s">
        <v>328</v>
      </c>
      <c r="B15" s="492"/>
      <c r="C15" s="72"/>
      <c r="D15" s="477">
        <v>1190948.25</v>
      </c>
      <c r="E15" s="478"/>
      <c r="F15" s="73">
        <v>147.95233806102092</v>
      </c>
      <c r="G15" s="74"/>
      <c r="H15" s="477">
        <v>811001.66500000004</v>
      </c>
      <c r="I15" s="478"/>
      <c r="J15" s="73">
        <v>98.414779368739829</v>
      </c>
      <c r="K15" s="479"/>
      <c r="L15" s="480"/>
      <c r="M15" s="477">
        <v>2001949.915</v>
      </c>
      <c r="N15" s="477"/>
      <c r="O15" s="478"/>
      <c r="P15" s="73">
        <v>122.89298247633656</v>
      </c>
      <c r="Q15" s="74"/>
      <c r="R15" s="477">
        <v>379946.58500000002</v>
      </c>
      <c r="S15" s="478"/>
      <c r="T15" s="75" t="s">
        <v>40</v>
      </c>
    </row>
    <row r="16" spans="1:20" ht="13.5" customHeight="1">
      <c r="A16" s="491" t="s">
        <v>338</v>
      </c>
      <c r="B16" s="492"/>
      <c r="C16" s="72"/>
      <c r="D16" s="477">
        <v>1319966.4850000001</v>
      </c>
      <c r="E16" s="478"/>
      <c r="F16" s="73">
        <v>110.83323603691429</v>
      </c>
      <c r="G16" s="74"/>
      <c r="H16" s="477">
        <v>1015115.817</v>
      </c>
      <c r="I16" s="478"/>
      <c r="J16" s="73">
        <v>125.16815449447938</v>
      </c>
      <c r="K16" s="479"/>
      <c r="L16" s="480"/>
      <c r="M16" s="477">
        <v>2335082.3020000001</v>
      </c>
      <c r="N16" s="477"/>
      <c r="O16" s="478"/>
      <c r="P16" s="73">
        <v>116.64039567143716</v>
      </c>
      <c r="Q16" s="74"/>
      <c r="R16" s="477">
        <v>304850.66800000001</v>
      </c>
      <c r="S16" s="478"/>
      <c r="T16" s="75">
        <v>80.23513831556086</v>
      </c>
    </row>
    <row r="17" spans="1:20" ht="13.5" customHeight="1">
      <c r="A17" s="487" t="s">
        <v>339</v>
      </c>
      <c r="B17" s="488"/>
      <c r="C17" s="72"/>
      <c r="D17" s="477">
        <v>1208037.8529999999</v>
      </c>
      <c r="E17" s="478"/>
      <c r="F17" s="73">
        <v>91.520342882039159</v>
      </c>
      <c r="G17" s="74"/>
      <c r="H17" s="477">
        <v>1082942.6640000001</v>
      </c>
      <c r="I17" s="478"/>
      <c r="J17" s="73">
        <v>106.68168556376656</v>
      </c>
      <c r="K17" s="479"/>
      <c r="L17" s="480"/>
      <c r="M17" s="477">
        <v>2290980.517</v>
      </c>
      <c r="N17" s="477"/>
      <c r="O17" s="478"/>
      <c r="P17" s="73">
        <v>98.111339160841283</v>
      </c>
      <c r="Q17" s="74"/>
      <c r="R17" s="477">
        <v>125095.189</v>
      </c>
      <c r="S17" s="478"/>
      <c r="T17" s="75">
        <v>41.034907294347803</v>
      </c>
    </row>
    <row r="18" spans="1:20" ht="13.5" customHeight="1">
      <c r="A18" s="489" t="s">
        <v>349</v>
      </c>
      <c r="B18" s="490"/>
      <c r="C18" s="76"/>
      <c r="D18" s="473">
        <v>1313339.4979999999</v>
      </c>
      <c r="E18" s="474"/>
      <c r="F18" s="77">
        <v>108.71675045103078</v>
      </c>
      <c r="G18" s="78"/>
      <c r="H18" s="473">
        <v>1309092.1910000001</v>
      </c>
      <c r="I18" s="474"/>
      <c r="J18" s="77">
        <v>120.88287169005653</v>
      </c>
      <c r="K18" s="481"/>
      <c r="L18" s="482"/>
      <c r="M18" s="473">
        <v>2622431.6889999998</v>
      </c>
      <c r="N18" s="473"/>
      <c r="O18" s="474"/>
      <c r="P18" s="77">
        <v>114.46765564091439</v>
      </c>
      <c r="Q18" s="78"/>
      <c r="R18" s="473">
        <v>4247.3069999999998</v>
      </c>
      <c r="S18" s="474"/>
      <c r="T18" s="79">
        <v>3.3952600687145527</v>
      </c>
    </row>
    <row r="19" spans="1:20" ht="13.5" customHeight="1">
      <c r="A19" s="369" t="s">
        <v>339</v>
      </c>
      <c r="B19" s="80" t="s">
        <v>48</v>
      </c>
      <c r="C19" s="68"/>
      <c r="D19" s="483">
        <v>630852.77899999998</v>
      </c>
      <c r="E19" s="484"/>
      <c r="F19" s="69">
        <v>92.542422008983351</v>
      </c>
      <c r="G19" s="70"/>
      <c r="H19" s="483">
        <v>570079.14199999999</v>
      </c>
      <c r="I19" s="484"/>
      <c r="J19" s="69">
        <v>111.1448790398545</v>
      </c>
      <c r="K19" s="485"/>
      <c r="L19" s="486"/>
      <c r="M19" s="483">
        <v>1200931.9210000001</v>
      </c>
      <c r="N19" s="483"/>
      <c r="O19" s="484"/>
      <c r="P19" s="69">
        <v>100.52956418255614</v>
      </c>
      <c r="Q19" s="70"/>
      <c r="R19" s="483">
        <v>60773.637000000002</v>
      </c>
      <c r="S19" s="484"/>
      <c r="T19" s="71">
        <v>36.008667585842957</v>
      </c>
    </row>
    <row r="20" spans="1:20" ht="13.5" customHeight="1">
      <c r="A20" s="277" t="s">
        <v>349</v>
      </c>
      <c r="B20" s="81" t="s">
        <v>47</v>
      </c>
      <c r="C20" s="72"/>
      <c r="D20" s="477">
        <v>613252.82499999995</v>
      </c>
      <c r="E20" s="478"/>
      <c r="F20" s="73">
        <v>106.24890570195167</v>
      </c>
      <c r="G20" s="74"/>
      <c r="H20" s="477">
        <v>634712.47600000002</v>
      </c>
      <c r="I20" s="478"/>
      <c r="J20" s="73">
        <v>123.75855345001511</v>
      </c>
      <c r="K20" s="479"/>
      <c r="L20" s="480"/>
      <c r="M20" s="477">
        <v>1247965.301</v>
      </c>
      <c r="N20" s="477"/>
      <c r="O20" s="478"/>
      <c r="P20" s="73">
        <v>114.48712521436981</v>
      </c>
      <c r="Q20" s="74"/>
      <c r="R20" s="477">
        <v>-21459.651000000002</v>
      </c>
      <c r="S20" s="478"/>
      <c r="T20" s="75" t="s">
        <v>40</v>
      </c>
    </row>
    <row r="21" spans="1:20" ht="13.5" customHeight="1">
      <c r="A21" s="277" t="s">
        <v>349</v>
      </c>
      <c r="B21" s="81" t="s">
        <v>48</v>
      </c>
      <c r="C21" s="72"/>
      <c r="D21" s="477">
        <v>700086.67299999995</v>
      </c>
      <c r="E21" s="478"/>
      <c r="F21" s="73">
        <v>110.97465150422995</v>
      </c>
      <c r="G21" s="74"/>
      <c r="H21" s="477">
        <v>674379.71499999997</v>
      </c>
      <c r="I21" s="478"/>
      <c r="J21" s="73">
        <v>118.29580584795364</v>
      </c>
      <c r="K21" s="479"/>
      <c r="L21" s="480"/>
      <c r="M21" s="477">
        <v>1374466.388</v>
      </c>
      <c r="N21" s="477"/>
      <c r="O21" s="478"/>
      <c r="P21" s="73">
        <v>114.44998371393945</v>
      </c>
      <c r="Q21" s="74"/>
      <c r="R21" s="477">
        <v>25706.957999999999</v>
      </c>
      <c r="S21" s="478"/>
      <c r="T21" s="75">
        <v>42.299522077311252</v>
      </c>
    </row>
    <row r="22" spans="1:20" ht="13.5" customHeight="1">
      <c r="A22" s="82" t="s">
        <v>350</v>
      </c>
      <c r="B22" s="83" t="s">
        <v>47</v>
      </c>
      <c r="C22" s="76"/>
      <c r="D22" s="473">
        <v>668396.89099999995</v>
      </c>
      <c r="E22" s="474"/>
      <c r="F22" s="77">
        <v>108.99206065622282</v>
      </c>
      <c r="G22" s="78"/>
      <c r="H22" s="473">
        <v>707714.12699999998</v>
      </c>
      <c r="I22" s="474"/>
      <c r="J22" s="77">
        <v>111.50153081282745</v>
      </c>
      <c r="K22" s="481"/>
      <c r="L22" s="482"/>
      <c r="M22" s="473">
        <v>1376111.0179999999</v>
      </c>
      <c r="N22" s="473"/>
      <c r="O22" s="474"/>
      <c r="P22" s="77">
        <v>110.26837179666104</v>
      </c>
      <c r="Q22" s="78"/>
      <c r="R22" s="473">
        <v>-39317.235999999997</v>
      </c>
      <c r="S22" s="474"/>
      <c r="T22" s="79">
        <v>183.21470372467849</v>
      </c>
    </row>
    <row r="23" spans="1:20" ht="13.5" customHeight="1">
      <c r="A23" s="84" t="s">
        <v>349</v>
      </c>
      <c r="B23" s="85" t="s">
        <v>49</v>
      </c>
      <c r="C23" s="68"/>
      <c r="D23" s="483">
        <v>83025.902000000002</v>
      </c>
      <c r="E23" s="484"/>
      <c r="F23" s="69">
        <v>95.95497514408865</v>
      </c>
      <c r="G23" s="70"/>
      <c r="H23" s="483">
        <v>99713.960999999996</v>
      </c>
      <c r="I23" s="484"/>
      <c r="J23" s="69">
        <v>120.22531023372507</v>
      </c>
      <c r="K23" s="485"/>
      <c r="L23" s="486"/>
      <c r="M23" s="483">
        <v>182739.86300000001</v>
      </c>
      <c r="N23" s="483"/>
      <c r="O23" s="484"/>
      <c r="P23" s="69">
        <v>107.83330728471125</v>
      </c>
      <c r="Q23" s="70"/>
      <c r="R23" s="483">
        <v>-16688.059000000001</v>
      </c>
      <c r="S23" s="484"/>
      <c r="T23" s="71" t="s">
        <v>40</v>
      </c>
    </row>
    <row r="24" spans="1:20" ht="13.5" customHeight="1">
      <c r="A24" s="86"/>
      <c r="B24" s="87" t="s">
        <v>50</v>
      </c>
      <c r="C24" s="72"/>
      <c r="D24" s="477">
        <v>103311.965</v>
      </c>
      <c r="E24" s="478"/>
      <c r="F24" s="73">
        <v>113.57787750390014</v>
      </c>
      <c r="G24" s="74"/>
      <c r="H24" s="477">
        <v>96957.024999999994</v>
      </c>
      <c r="I24" s="478"/>
      <c r="J24" s="73">
        <v>133.56204652978323</v>
      </c>
      <c r="K24" s="479"/>
      <c r="L24" s="480"/>
      <c r="M24" s="477">
        <v>200268.99</v>
      </c>
      <c r="N24" s="477"/>
      <c r="O24" s="478"/>
      <c r="P24" s="73">
        <v>122.44779481610517</v>
      </c>
      <c r="Q24" s="74"/>
      <c r="R24" s="477">
        <v>6354.94</v>
      </c>
      <c r="S24" s="478"/>
      <c r="T24" s="75">
        <v>34.597701155683012</v>
      </c>
    </row>
    <row r="25" spans="1:20" ht="13.5" customHeight="1">
      <c r="A25" s="86"/>
      <c r="B25" s="87" t="s">
        <v>51</v>
      </c>
      <c r="C25" s="72"/>
      <c r="D25" s="477">
        <v>112882.91499999999</v>
      </c>
      <c r="E25" s="478"/>
      <c r="F25" s="73">
        <v>104.58686715646547</v>
      </c>
      <c r="G25" s="74"/>
      <c r="H25" s="477">
        <v>102610.833</v>
      </c>
      <c r="I25" s="478"/>
      <c r="J25" s="73">
        <v>105.13491842975671</v>
      </c>
      <c r="K25" s="479"/>
      <c r="L25" s="480"/>
      <c r="M25" s="477">
        <v>215493.74799999999</v>
      </c>
      <c r="N25" s="477"/>
      <c r="O25" s="478"/>
      <c r="P25" s="73">
        <v>104.84711625720335</v>
      </c>
      <c r="Q25" s="74"/>
      <c r="R25" s="477">
        <v>10272.082</v>
      </c>
      <c r="S25" s="478"/>
      <c r="T25" s="75">
        <v>99.410317260772118</v>
      </c>
    </row>
    <row r="26" spans="1:20" ht="13.5" customHeight="1">
      <c r="A26" s="86"/>
      <c r="B26" s="87" t="s">
        <v>52</v>
      </c>
      <c r="C26" s="72"/>
      <c r="D26" s="477">
        <v>108077.673</v>
      </c>
      <c r="E26" s="478"/>
      <c r="F26" s="73">
        <v>102.61514751249801</v>
      </c>
      <c r="G26" s="74"/>
      <c r="H26" s="477">
        <v>108018.584</v>
      </c>
      <c r="I26" s="478"/>
      <c r="J26" s="73">
        <v>132.15835244701518</v>
      </c>
      <c r="K26" s="479"/>
      <c r="L26" s="480"/>
      <c r="M26" s="477">
        <v>216096.25700000001</v>
      </c>
      <c r="N26" s="477"/>
      <c r="O26" s="478"/>
      <c r="P26" s="73">
        <v>115.52396005759127</v>
      </c>
      <c r="Q26" s="74"/>
      <c r="R26" s="477">
        <v>59.088999999999999</v>
      </c>
      <c r="S26" s="478"/>
      <c r="T26" s="75">
        <v>0.25049276988223035</v>
      </c>
    </row>
    <row r="27" spans="1:20" ht="13.5" customHeight="1">
      <c r="A27" s="86"/>
      <c r="B27" s="87" t="s">
        <v>53</v>
      </c>
      <c r="C27" s="72"/>
      <c r="D27" s="477">
        <v>96877.298999999999</v>
      </c>
      <c r="E27" s="478"/>
      <c r="F27" s="73">
        <v>107.38626017011043</v>
      </c>
      <c r="G27" s="74"/>
      <c r="H27" s="477">
        <v>123169.344</v>
      </c>
      <c r="I27" s="478"/>
      <c r="J27" s="73">
        <v>141.867160536407</v>
      </c>
      <c r="K27" s="479"/>
      <c r="L27" s="480"/>
      <c r="M27" s="477">
        <v>220046.64300000001</v>
      </c>
      <c r="N27" s="477"/>
      <c r="O27" s="478"/>
      <c r="P27" s="73">
        <v>124.29621763974438</v>
      </c>
      <c r="Q27" s="74"/>
      <c r="R27" s="477">
        <v>-26292.044999999998</v>
      </c>
      <c r="S27" s="478"/>
      <c r="T27" s="75" t="s">
        <v>40</v>
      </c>
    </row>
    <row r="28" spans="1:20" ht="13.5" customHeight="1">
      <c r="A28" s="86"/>
      <c r="B28" s="87" t="s">
        <v>54</v>
      </c>
      <c r="C28" s="72"/>
      <c r="D28" s="477">
        <v>109077.071</v>
      </c>
      <c r="E28" s="478"/>
      <c r="F28" s="73">
        <v>113.35221319800203</v>
      </c>
      <c r="G28" s="74"/>
      <c r="H28" s="477">
        <v>104242.72900000001</v>
      </c>
      <c r="I28" s="478"/>
      <c r="J28" s="73">
        <v>114.32952321307299</v>
      </c>
      <c r="K28" s="479"/>
      <c r="L28" s="480"/>
      <c r="M28" s="477">
        <v>213319.8</v>
      </c>
      <c r="N28" s="477"/>
      <c r="O28" s="478"/>
      <c r="P28" s="73">
        <v>113.82769786184031</v>
      </c>
      <c r="Q28" s="74"/>
      <c r="R28" s="477">
        <v>4834.3419999999996</v>
      </c>
      <c r="S28" s="478"/>
      <c r="T28" s="75">
        <v>95.710459320289999</v>
      </c>
    </row>
    <row r="29" spans="1:20" ht="13.5" customHeight="1">
      <c r="A29" s="86"/>
      <c r="B29" s="87" t="s">
        <v>55</v>
      </c>
      <c r="C29" s="72"/>
      <c r="D29" s="477">
        <v>125231.81200000001</v>
      </c>
      <c r="E29" s="478"/>
      <c r="F29" s="73">
        <v>116.46450390354576</v>
      </c>
      <c r="G29" s="74"/>
      <c r="H29" s="477">
        <v>119447.375</v>
      </c>
      <c r="I29" s="478"/>
      <c r="J29" s="73">
        <v>137.01533773875906</v>
      </c>
      <c r="K29" s="479"/>
      <c r="L29" s="480"/>
      <c r="M29" s="477">
        <v>244679.18700000001</v>
      </c>
      <c r="N29" s="477"/>
      <c r="O29" s="478"/>
      <c r="P29" s="73">
        <v>125.66598145403695</v>
      </c>
      <c r="Q29" s="74"/>
      <c r="R29" s="477">
        <v>5784.4369999999999</v>
      </c>
      <c r="S29" s="478"/>
      <c r="T29" s="75">
        <v>28.425066124809735</v>
      </c>
    </row>
    <row r="30" spans="1:20" ht="13.5" customHeight="1">
      <c r="A30" s="86"/>
      <c r="B30" s="87" t="s">
        <v>56</v>
      </c>
      <c r="C30" s="72"/>
      <c r="D30" s="477">
        <v>103382.834</v>
      </c>
      <c r="E30" s="478"/>
      <c r="F30" s="73">
        <v>118.2933486153135</v>
      </c>
      <c r="G30" s="74"/>
      <c r="H30" s="477">
        <v>95890.726999999999</v>
      </c>
      <c r="I30" s="478"/>
      <c r="J30" s="73">
        <v>110.28261739230523</v>
      </c>
      <c r="K30" s="479"/>
      <c r="L30" s="480"/>
      <c r="M30" s="477">
        <v>199273.56099999999</v>
      </c>
      <c r="N30" s="477"/>
      <c r="O30" s="478"/>
      <c r="P30" s="73">
        <v>114.29821353713822</v>
      </c>
      <c r="Q30" s="74"/>
      <c r="R30" s="477">
        <v>7492.107</v>
      </c>
      <c r="S30" s="478"/>
      <c r="T30" s="75" t="s">
        <v>351</v>
      </c>
    </row>
    <row r="31" spans="1:20" ht="13.5" customHeight="1">
      <c r="A31" s="86"/>
      <c r="B31" s="87" t="s">
        <v>57</v>
      </c>
      <c r="C31" s="72"/>
      <c r="D31" s="477">
        <v>107743.836</v>
      </c>
      <c r="E31" s="478"/>
      <c r="F31" s="73">
        <v>99.326913113525123</v>
      </c>
      <c r="G31" s="74"/>
      <c r="H31" s="477">
        <v>109571.30899999999</v>
      </c>
      <c r="I31" s="478"/>
      <c r="J31" s="73">
        <v>108.02770011281105</v>
      </c>
      <c r="K31" s="479"/>
      <c r="L31" s="480"/>
      <c r="M31" s="477">
        <v>217315.14499999999</v>
      </c>
      <c r="N31" s="477"/>
      <c r="O31" s="478"/>
      <c r="P31" s="73">
        <v>103.53129250582249</v>
      </c>
      <c r="Q31" s="74"/>
      <c r="R31" s="477">
        <v>-1827.473</v>
      </c>
      <c r="S31" s="478"/>
      <c r="T31" s="75" t="s">
        <v>40</v>
      </c>
    </row>
    <row r="32" spans="1:20" ht="13.5" customHeight="1">
      <c r="A32" s="86"/>
      <c r="B32" s="87" t="s">
        <v>58</v>
      </c>
      <c r="C32" s="72"/>
      <c r="D32" s="477">
        <v>122175.177</v>
      </c>
      <c r="E32" s="478"/>
      <c r="F32" s="73">
        <v>108.41113937994704</v>
      </c>
      <c r="G32" s="74"/>
      <c r="H32" s="477">
        <v>118539.04</v>
      </c>
      <c r="I32" s="478"/>
      <c r="J32" s="73">
        <v>123.9027387608336</v>
      </c>
      <c r="K32" s="479"/>
      <c r="L32" s="480"/>
      <c r="M32" s="477">
        <v>240714.217</v>
      </c>
      <c r="N32" s="477"/>
      <c r="O32" s="478"/>
      <c r="P32" s="73">
        <v>115.52405122441832</v>
      </c>
      <c r="Q32" s="74"/>
      <c r="R32" s="477">
        <v>3636.1370000000002</v>
      </c>
      <c r="S32" s="478"/>
      <c r="T32" s="75">
        <v>21.357499918062185</v>
      </c>
    </row>
    <row r="33" spans="1:20" ht="13.5" customHeight="1">
      <c r="A33" s="86"/>
      <c r="B33" s="87" t="s">
        <v>59</v>
      </c>
      <c r="C33" s="72"/>
      <c r="D33" s="477">
        <v>116040.258</v>
      </c>
      <c r="E33" s="478"/>
      <c r="F33" s="73">
        <v>109.64834811644089</v>
      </c>
      <c r="G33" s="74"/>
      <c r="H33" s="477">
        <v>116446.63099999999</v>
      </c>
      <c r="I33" s="478"/>
      <c r="J33" s="73">
        <v>105.14295670746911</v>
      </c>
      <c r="K33" s="479"/>
      <c r="L33" s="480"/>
      <c r="M33" s="477">
        <v>232486.889</v>
      </c>
      <c r="N33" s="477"/>
      <c r="O33" s="478"/>
      <c r="P33" s="73">
        <v>107.34446491260998</v>
      </c>
      <c r="Q33" s="74"/>
      <c r="R33" s="477">
        <v>-406.37299999999999</v>
      </c>
      <c r="S33" s="478"/>
      <c r="T33" s="75">
        <v>8.2574252677745577</v>
      </c>
    </row>
    <row r="34" spans="1:20" ht="13.5" customHeight="1">
      <c r="A34" s="88"/>
      <c r="B34" s="89" t="s">
        <v>60</v>
      </c>
      <c r="C34" s="76"/>
      <c r="D34" s="473">
        <v>125512.75599999999</v>
      </c>
      <c r="E34" s="474"/>
      <c r="F34" s="77">
        <v>115.22328972610241</v>
      </c>
      <c r="G34" s="78"/>
      <c r="H34" s="473">
        <v>114484.633</v>
      </c>
      <c r="I34" s="474"/>
      <c r="J34" s="77">
        <v>129.94800950588882</v>
      </c>
      <c r="K34" s="481"/>
      <c r="L34" s="482"/>
      <c r="M34" s="473">
        <v>239997.389</v>
      </c>
      <c r="N34" s="473"/>
      <c r="O34" s="474"/>
      <c r="P34" s="77">
        <v>121.80731447583668</v>
      </c>
      <c r="Q34" s="78"/>
      <c r="R34" s="473">
        <v>11028.123</v>
      </c>
      <c r="S34" s="474"/>
      <c r="T34" s="79">
        <v>52.944256915622404</v>
      </c>
    </row>
    <row r="35" spans="1:20" ht="13.5" customHeight="1">
      <c r="A35" s="84" t="s">
        <v>350</v>
      </c>
      <c r="B35" s="90" t="s">
        <v>49</v>
      </c>
      <c r="C35" s="91"/>
      <c r="D35" s="469">
        <v>94661.319000000003</v>
      </c>
      <c r="E35" s="470"/>
      <c r="F35" s="92">
        <v>114.01420125492885</v>
      </c>
      <c r="G35" s="91"/>
      <c r="H35" s="469">
        <v>122729.04399999999</v>
      </c>
      <c r="I35" s="470"/>
      <c r="J35" s="92">
        <v>123.08110395895315</v>
      </c>
      <c r="K35" s="471"/>
      <c r="L35" s="472"/>
      <c r="M35" s="469">
        <v>217390.36300000001</v>
      </c>
      <c r="N35" s="469"/>
      <c r="O35" s="470"/>
      <c r="P35" s="92">
        <v>118.96165370333019</v>
      </c>
      <c r="Q35" s="91"/>
      <c r="R35" s="469">
        <v>-28067.724999999999</v>
      </c>
      <c r="S35" s="470"/>
      <c r="T35" s="92">
        <v>168.1904708031054</v>
      </c>
    </row>
    <row r="36" spans="1:20" ht="13.5" customHeight="1">
      <c r="A36" s="86"/>
      <c r="B36" s="93" t="s">
        <v>50</v>
      </c>
      <c r="C36" s="91"/>
      <c r="D36" s="469">
        <v>114901.90399999999</v>
      </c>
      <c r="E36" s="470"/>
      <c r="F36" s="92">
        <v>111.21838985445685</v>
      </c>
      <c r="G36" s="91"/>
      <c r="H36" s="469">
        <v>101879.054</v>
      </c>
      <c r="I36" s="470"/>
      <c r="J36" s="92">
        <v>105.07650580244186</v>
      </c>
      <c r="K36" s="471"/>
      <c r="L36" s="472"/>
      <c r="M36" s="469">
        <v>216780.95800000001</v>
      </c>
      <c r="N36" s="469"/>
      <c r="O36" s="470"/>
      <c r="P36" s="92">
        <v>108.24489502843151</v>
      </c>
      <c r="Q36" s="91"/>
      <c r="R36" s="469">
        <v>13022.85</v>
      </c>
      <c r="S36" s="470"/>
      <c r="T36" s="92">
        <v>204.92483013214917</v>
      </c>
    </row>
    <row r="37" spans="1:20" ht="13.5" customHeight="1">
      <c r="A37" s="86"/>
      <c r="B37" s="94" t="s">
        <v>51</v>
      </c>
      <c r="C37" s="91"/>
      <c r="D37" s="469">
        <v>126195.696</v>
      </c>
      <c r="E37" s="470"/>
      <c r="F37" s="92">
        <v>111.79344190394092</v>
      </c>
      <c r="G37" s="91"/>
      <c r="H37" s="469">
        <v>108687.974</v>
      </c>
      <c r="I37" s="470"/>
      <c r="J37" s="92">
        <v>105.92251404878471</v>
      </c>
      <c r="K37" s="471"/>
      <c r="L37" s="472"/>
      <c r="M37" s="469">
        <v>234883.67</v>
      </c>
      <c r="N37" s="469"/>
      <c r="O37" s="470"/>
      <c r="P37" s="92">
        <v>108.99790466310884</v>
      </c>
      <c r="Q37" s="91"/>
      <c r="R37" s="469">
        <v>17507.722000000002</v>
      </c>
      <c r="S37" s="470"/>
      <c r="T37" s="92">
        <v>170.43985824879513</v>
      </c>
    </row>
    <row r="38" spans="1:20" ht="13.5" customHeight="1">
      <c r="A38" s="86"/>
      <c r="B38" s="94" t="s">
        <v>52</v>
      </c>
      <c r="C38" s="91"/>
      <c r="D38" s="469">
        <v>117057.64</v>
      </c>
      <c r="E38" s="470"/>
      <c r="F38" s="92">
        <v>108.30880861026679</v>
      </c>
      <c r="G38" s="91"/>
      <c r="H38" s="469">
        <v>130454.745</v>
      </c>
      <c r="I38" s="470"/>
      <c r="J38" s="92">
        <v>120.77064905794359</v>
      </c>
      <c r="K38" s="471"/>
      <c r="L38" s="472"/>
      <c r="M38" s="469">
        <v>247512.38500000001</v>
      </c>
      <c r="N38" s="469"/>
      <c r="O38" s="470"/>
      <c r="P38" s="92">
        <v>114.53802506167425</v>
      </c>
      <c r="Q38" s="91"/>
      <c r="R38" s="469">
        <v>-13397.105</v>
      </c>
      <c r="S38" s="470"/>
      <c r="T38" s="92" t="s">
        <v>40</v>
      </c>
    </row>
    <row r="39" spans="1:20" ht="13.5" customHeight="1">
      <c r="A39" s="86"/>
      <c r="B39" s="94" t="s">
        <v>53</v>
      </c>
      <c r="C39" s="91"/>
      <c r="D39" s="469">
        <v>102051.693</v>
      </c>
      <c r="E39" s="470"/>
      <c r="F39" s="92">
        <v>105.34118318059218</v>
      </c>
      <c r="G39" s="91"/>
      <c r="H39" s="469">
        <v>125404.317</v>
      </c>
      <c r="I39" s="470"/>
      <c r="J39" s="92">
        <v>101.81455297837746</v>
      </c>
      <c r="K39" s="471"/>
      <c r="L39" s="472"/>
      <c r="M39" s="469">
        <v>227456.01</v>
      </c>
      <c r="N39" s="469"/>
      <c r="O39" s="470"/>
      <c r="P39" s="92">
        <v>103.36718020279001</v>
      </c>
      <c r="Q39" s="91"/>
      <c r="R39" s="469">
        <v>-23352.624</v>
      </c>
      <c r="S39" s="470"/>
      <c r="T39" s="92">
        <v>88.820112699487623</v>
      </c>
    </row>
    <row r="40" spans="1:20" ht="13.5" customHeight="1">
      <c r="A40" s="86"/>
      <c r="B40" s="94" t="s">
        <v>54</v>
      </c>
      <c r="C40" s="91"/>
      <c r="D40" s="469">
        <v>113528.639</v>
      </c>
      <c r="E40" s="470"/>
      <c r="F40" s="92">
        <v>104.08112168688504</v>
      </c>
      <c r="G40" s="91"/>
      <c r="H40" s="469">
        <v>118558.993</v>
      </c>
      <c r="I40" s="470"/>
      <c r="J40" s="92">
        <v>113.73358519806212</v>
      </c>
      <c r="K40" s="471"/>
      <c r="L40" s="472"/>
      <c r="M40" s="469">
        <v>232087.63200000001</v>
      </c>
      <c r="N40" s="469"/>
      <c r="O40" s="470"/>
      <c r="P40" s="92">
        <v>108.79797937181638</v>
      </c>
      <c r="Q40" s="91"/>
      <c r="R40" s="469">
        <v>-5030.3540000000003</v>
      </c>
      <c r="S40" s="470"/>
      <c r="T40" s="92" t="s">
        <v>40</v>
      </c>
    </row>
    <row r="41" spans="1:20" ht="13.5" customHeight="1">
      <c r="A41" s="86"/>
      <c r="B41" s="94" t="s">
        <v>55</v>
      </c>
      <c r="C41" s="91"/>
      <c r="D41" s="469">
        <v>121628.353</v>
      </c>
      <c r="E41" s="470"/>
      <c r="F41" s="92">
        <v>97.12256898430887</v>
      </c>
      <c r="G41" s="91"/>
      <c r="H41" s="469">
        <v>152461.02299999999</v>
      </c>
      <c r="I41" s="470"/>
      <c r="J41" s="92">
        <v>127.63865509811329</v>
      </c>
      <c r="K41" s="471"/>
      <c r="L41" s="472"/>
      <c r="M41" s="469">
        <v>274089.37599999999</v>
      </c>
      <c r="N41" s="469"/>
      <c r="O41" s="470"/>
      <c r="P41" s="92">
        <v>112.01989812071756</v>
      </c>
      <c r="Q41" s="91"/>
      <c r="R41" s="469">
        <v>-30832.67</v>
      </c>
      <c r="S41" s="470"/>
      <c r="T41" s="92" t="s">
        <v>40</v>
      </c>
    </row>
    <row r="42" spans="1:20" ht="13.5" customHeight="1">
      <c r="A42" s="86"/>
      <c r="B42" s="94" t="s">
        <v>56</v>
      </c>
      <c r="C42" s="91"/>
      <c r="D42" s="469" t="s">
        <v>62</v>
      </c>
      <c r="E42" s="470"/>
      <c r="F42" s="92" t="s">
        <v>62</v>
      </c>
      <c r="G42" s="91"/>
      <c r="H42" s="469" t="s">
        <v>62</v>
      </c>
      <c r="I42" s="470"/>
      <c r="J42" s="92" t="s">
        <v>62</v>
      </c>
      <c r="K42" s="471"/>
      <c r="L42" s="472"/>
      <c r="M42" s="469" t="s">
        <v>62</v>
      </c>
      <c r="N42" s="469"/>
      <c r="O42" s="470"/>
      <c r="P42" s="92" t="s">
        <v>62</v>
      </c>
      <c r="Q42" s="91"/>
      <c r="R42" s="469" t="s">
        <v>62</v>
      </c>
      <c r="S42" s="470"/>
      <c r="T42" s="92" t="s">
        <v>62</v>
      </c>
    </row>
    <row r="43" spans="1:20" ht="13.5" customHeight="1">
      <c r="A43" s="86"/>
      <c r="B43" s="94" t="s">
        <v>57</v>
      </c>
      <c r="C43" s="91"/>
      <c r="D43" s="469" t="s">
        <v>62</v>
      </c>
      <c r="E43" s="470"/>
      <c r="F43" s="92" t="s">
        <v>62</v>
      </c>
      <c r="G43" s="91"/>
      <c r="H43" s="469" t="s">
        <v>62</v>
      </c>
      <c r="I43" s="470"/>
      <c r="J43" s="92" t="s">
        <v>62</v>
      </c>
      <c r="K43" s="471"/>
      <c r="L43" s="472"/>
      <c r="M43" s="469" t="s">
        <v>62</v>
      </c>
      <c r="N43" s="469"/>
      <c r="O43" s="470"/>
      <c r="P43" s="92" t="s">
        <v>62</v>
      </c>
      <c r="Q43" s="91"/>
      <c r="R43" s="469" t="s">
        <v>62</v>
      </c>
      <c r="S43" s="470"/>
      <c r="T43" s="92" t="s">
        <v>62</v>
      </c>
    </row>
    <row r="44" spans="1:20" ht="13.5" customHeight="1">
      <c r="A44" s="86"/>
      <c r="B44" s="94" t="s">
        <v>58</v>
      </c>
      <c r="C44" s="91"/>
      <c r="D44" s="469" t="s">
        <v>62</v>
      </c>
      <c r="E44" s="470"/>
      <c r="F44" s="92" t="s">
        <v>62</v>
      </c>
      <c r="G44" s="91"/>
      <c r="H44" s="469" t="s">
        <v>62</v>
      </c>
      <c r="I44" s="470"/>
      <c r="J44" s="92" t="s">
        <v>62</v>
      </c>
      <c r="K44" s="471"/>
      <c r="L44" s="472"/>
      <c r="M44" s="469" t="s">
        <v>62</v>
      </c>
      <c r="N44" s="469"/>
      <c r="O44" s="470"/>
      <c r="P44" s="92" t="s">
        <v>62</v>
      </c>
      <c r="Q44" s="91"/>
      <c r="R44" s="469" t="s">
        <v>62</v>
      </c>
      <c r="S44" s="470"/>
      <c r="T44" s="92" t="s">
        <v>62</v>
      </c>
    </row>
    <row r="45" spans="1:20" ht="13.5" customHeight="1">
      <c r="A45" s="86"/>
      <c r="B45" s="94" t="s">
        <v>59</v>
      </c>
      <c r="C45" s="91"/>
      <c r="D45" s="469" t="s">
        <v>62</v>
      </c>
      <c r="E45" s="470"/>
      <c r="F45" s="92" t="s">
        <v>62</v>
      </c>
      <c r="G45" s="91"/>
      <c r="H45" s="469" t="s">
        <v>62</v>
      </c>
      <c r="I45" s="470"/>
      <c r="J45" s="92" t="s">
        <v>62</v>
      </c>
      <c r="K45" s="471"/>
      <c r="L45" s="472"/>
      <c r="M45" s="469" t="s">
        <v>62</v>
      </c>
      <c r="N45" s="469"/>
      <c r="O45" s="470"/>
      <c r="P45" s="92" t="s">
        <v>62</v>
      </c>
      <c r="Q45" s="91"/>
      <c r="R45" s="469" t="s">
        <v>62</v>
      </c>
      <c r="S45" s="470"/>
      <c r="T45" s="92" t="s">
        <v>62</v>
      </c>
    </row>
    <row r="46" spans="1:20" ht="13.5" customHeight="1">
      <c r="A46" s="88"/>
      <c r="B46" s="89" t="s">
        <v>60</v>
      </c>
      <c r="C46" s="95"/>
      <c r="D46" s="473" t="s">
        <v>62</v>
      </c>
      <c r="E46" s="474"/>
      <c r="F46" s="77" t="s">
        <v>62</v>
      </c>
      <c r="G46" s="95"/>
      <c r="H46" s="473" t="s">
        <v>62</v>
      </c>
      <c r="I46" s="474"/>
      <c r="J46" s="77" t="s">
        <v>62</v>
      </c>
      <c r="K46" s="475"/>
      <c r="L46" s="476"/>
      <c r="M46" s="473" t="s">
        <v>62</v>
      </c>
      <c r="N46" s="473"/>
      <c r="O46" s="474"/>
      <c r="P46" s="77" t="s">
        <v>62</v>
      </c>
      <c r="Q46" s="95"/>
      <c r="R46" s="473" t="s">
        <v>62</v>
      </c>
      <c r="S46" s="474"/>
      <c r="T46" s="77" t="s">
        <v>62</v>
      </c>
    </row>
    <row r="47" spans="1:20" ht="13.5" customHeight="1">
      <c r="A47" s="96" t="s">
        <v>352</v>
      </c>
      <c r="B47" s="97"/>
      <c r="C47" s="97"/>
      <c r="D47" s="97"/>
      <c r="E47" s="97"/>
      <c r="F47" s="97"/>
      <c r="G47" s="97"/>
      <c r="H47" s="97"/>
      <c r="I47" s="97"/>
      <c r="J47" s="97"/>
      <c r="K47" s="97"/>
      <c r="L47" s="97"/>
      <c r="M47" s="97"/>
      <c r="N47" s="97"/>
      <c r="O47" s="97"/>
      <c r="P47" s="97"/>
      <c r="Q47" s="98"/>
      <c r="R47" s="99"/>
      <c r="S47" s="99"/>
      <c r="T47" s="99"/>
    </row>
    <row r="48" spans="1:20" ht="13.5" customHeight="1">
      <c r="A48" s="100" t="s">
        <v>353</v>
      </c>
      <c r="B48" s="97"/>
      <c r="C48" s="97"/>
      <c r="D48" s="97"/>
      <c r="E48" s="97"/>
      <c r="F48" s="97"/>
      <c r="G48" s="97"/>
      <c r="H48" s="97"/>
      <c r="I48" s="97"/>
      <c r="J48" s="97"/>
      <c r="K48" s="97"/>
      <c r="L48" s="97"/>
      <c r="M48" s="97"/>
      <c r="N48" s="97"/>
      <c r="O48" s="97"/>
      <c r="P48" s="97"/>
      <c r="Q48" s="98"/>
      <c r="R48" s="99"/>
      <c r="S48" s="99"/>
      <c r="T48" s="99"/>
    </row>
    <row r="49" spans="1:17" ht="13.5" customHeight="1">
      <c r="A49" s="100" t="s">
        <v>354</v>
      </c>
      <c r="B49" s="101"/>
      <c r="C49" s="101"/>
      <c r="D49" s="101"/>
      <c r="E49" s="101"/>
      <c r="F49" s="101"/>
      <c r="G49" s="101"/>
      <c r="H49" s="101"/>
      <c r="I49" s="101"/>
      <c r="J49" s="101"/>
      <c r="K49" s="101"/>
      <c r="L49" s="101"/>
      <c r="M49" s="101"/>
      <c r="N49" s="101"/>
      <c r="O49" s="101"/>
      <c r="P49" s="101"/>
      <c r="Q49" s="101"/>
    </row>
    <row r="50" spans="1:17" ht="13.5" customHeight="1">
      <c r="A50" s="45" t="s">
        <v>63</v>
      </c>
    </row>
    <row r="51" spans="1:17" ht="13.5" customHeight="1"/>
    <row r="52" spans="1:17" ht="13.5" customHeight="1">
      <c r="A52" s="28" t="s">
        <v>327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1"/>
      <c r="B65" s="371"/>
      <c r="C65" s="371"/>
      <c r="D65" s="371"/>
      <c r="E65" s="371"/>
      <c r="F65" s="371"/>
      <c r="G65" s="371"/>
      <c r="H65" s="371"/>
      <c r="I65" s="371"/>
      <c r="J65" s="371"/>
      <c r="K65" s="371"/>
      <c r="L65" s="371"/>
      <c r="M65" s="371"/>
      <c r="N65" s="371"/>
      <c r="O65" s="371"/>
      <c r="P65" s="371"/>
      <c r="Q65" s="371"/>
      <c r="R65" s="371"/>
    </row>
    <row r="66" spans="1:18" ht="13.5" customHeight="1">
      <c r="A66" s="371"/>
      <c r="B66" s="371"/>
      <c r="C66" s="371"/>
      <c r="D66" s="371"/>
      <c r="E66" s="371"/>
      <c r="F66" s="371"/>
      <c r="G66" s="371"/>
      <c r="H66" s="371"/>
      <c r="I66" s="371"/>
      <c r="J66" s="371"/>
      <c r="K66" s="371"/>
      <c r="L66" s="371"/>
      <c r="M66" s="371"/>
      <c r="N66" s="371"/>
      <c r="O66" s="371"/>
      <c r="P66" s="371"/>
      <c r="Q66" s="371"/>
      <c r="R66" s="371"/>
    </row>
    <row r="67" spans="1:18" ht="13.5" customHeight="1">
      <c r="A67" s="371"/>
      <c r="B67" s="371"/>
      <c r="C67" s="371"/>
      <c r="D67" s="371"/>
      <c r="E67" s="371"/>
      <c r="F67" s="371"/>
      <c r="G67" s="371"/>
      <c r="H67" s="371"/>
      <c r="I67" s="371"/>
      <c r="J67" s="371"/>
      <c r="K67" s="371"/>
      <c r="L67" s="371"/>
      <c r="M67" s="371"/>
      <c r="N67" s="371"/>
      <c r="O67" s="371"/>
      <c r="P67" s="371"/>
      <c r="Q67" s="371"/>
      <c r="R67" s="371"/>
    </row>
    <row r="68" spans="1:18" ht="13.5" customHeight="1">
      <c r="A68" s="371"/>
      <c r="B68" s="371"/>
      <c r="C68" s="371"/>
      <c r="D68" s="371"/>
      <c r="E68" s="371"/>
      <c r="F68" s="371"/>
      <c r="G68" s="371"/>
      <c r="H68" s="371"/>
      <c r="I68" s="371"/>
      <c r="J68" s="371"/>
      <c r="K68" s="371"/>
      <c r="L68" s="371"/>
      <c r="M68" s="371"/>
      <c r="N68" s="371"/>
      <c r="O68" s="371"/>
      <c r="P68" s="371"/>
      <c r="Q68" s="371"/>
      <c r="R68" s="371"/>
    </row>
    <row r="69" spans="1:18" ht="13.5" customHeight="1">
      <c r="A69" s="371"/>
      <c r="B69" s="371"/>
      <c r="C69" s="371"/>
      <c r="D69" s="371"/>
      <c r="E69" s="371"/>
      <c r="F69" s="371"/>
      <c r="G69" s="371"/>
      <c r="H69" s="371"/>
      <c r="I69" s="371"/>
      <c r="J69" s="371"/>
      <c r="K69" s="371"/>
      <c r="L69" s="371"/>
      <c r="M69" s="371"/>
      <c r="N69" s="371"/>
      <c r="O69" s="371"/>
      <c r="P69" s="371"/>
      <c r="Q69" s="371"/>
      <c r="R69" s="371"/>
    </row>
    <row r="70" spans="1:18" ht="13.5" customHeight="1">
      <c r="A70" s="102"/>
      <c r="B70" s="102"/>
      <c r="C70" s="102"/>
      <c r="D70" s="102"/>
      <c r="E70" s="102"/>
      <c r="F70" s="102"/>
      <c r="G70" s="102"/>
      <c r="H70" s="102"/>
      <c r="I70" s="102"/>
      <c r="J70" s="107"/>
      <c r="K70" s="107"/>
      <c r="L70" s="107"/>
      <c r="M70" s="107"/>
      <c r="N70" s="107"/>
      <c r="O70" s="107"/>
      <c r="P70" s="107"/>
      <c r="Q70" s="371"/>
      <c r="R70" s="371"/>
    </row>
    <row r="71" spans="1:18" ht="13.5" customHeight="1">
      <c r="A71" s="103" t="s">
        <v>64</v>
      </c>
      <c r="B71" s="103"/>
      <c r="C71" s="103"/>
      <c r="D71" s="103"/>
      <c r="E71" s="103"/>
      <c r="F71" s="103"/>
      <c r="G71" s="103"/>
      <c r="H71" s="103"/>
      <c r="I71" s="103"/>
      <c r="J71" s="107"/>
      <c r="K71" s="107"/>
      <c r="L71" s="107"/>
      <c r="M71" s="107"/>
      <c r="N71" s="107"/>
      <c r="O71" s="107"/>
      <c r="P71" s="107"/>
      <c r="Q71" s="371"/>
      <c r="R71" s="371"/>
    </row>
    <row r="72" spans="1:18" ht="13.5" customHeight="1">
      <c r="A72" s="104"/>
      <c r="B72" s="103"/>
      <c r="C72" s="103"/>
      <c r="D72" s="103"/>
      <c r="E72" s="103"/>
      <c r="F72" s="104"/>
      <c r="G72" s="103"/>
      <c r="H72" s="103"/>
      <c r="I72" s="103"/>
      <c r="J72" s="107"/>
      <c r="K72" s="107"/>
      <c r="L72" s="107"/>
      <c r="M72" s="107"/>
      <c r="N72" s="107"/>
      <c r="O72" s="107"/>
      <c r="P72" s="107"/>
      <c r="Q72" s="371"/>
      <c r="R72" s="371"/>
    </row>
    <row r="73" spans="1:18">
      <c r="A73" s="103" t="s">
        <v>65</v>
      </c>
      <c r="B73" s="104" t="s">
        <v>340</v>
      </c>
      <c r="C73" s="104" t="s">
        <v>355</v>
      </c>
      <c r="D73" s="104" t="s">
        <v>356</v>
      </c>
      <c r="E73" s="104"/>
      <c r="F73" s="103" t="s">
        <v>66</v>
      </c>
      <c r="G73" s="104" t="s">
        <v>340</v>
      </c>
      <c r="H73" s="104" t="s">
        <v>355</v>
      </c>
      <c r="I73" s="104" t="s">
        <v>356</v>
      </c>
      <c r="J73" s="107"/>
      <c r="K73" s="107"/>
      <c r="L73" s="107"/>
      <c r="M73" s="107"/>
      <c r="N73" s="107"/>
      <c r="O73" s="107"/>
      <c r="P73" s="107"/>
      <c r="Q73" s="371"/>
      <c r="R73" s="371"/>
    </row>
    <row r="74" spans="1:18">
      <c r="A74" s="104"/>
      <c r="B74" s="103" t="s">
        <v>341</v>
      </c>
      <c r="C74" s="103" t="s">
        <v>357</v>
      </c>
      <c r="D74" s="103" t="s">
        <v>358</v>
      </c>
      <c r="E74" s="103"/>
      <c r="F74" s="104"/>
      <c r="G74" s="103" t="s">
        <v>341</v>
      </c>
      <c r="H74" s="103" t="s">
        <v>357</v>
      </c>
      <c r="I74" s="103" t="s">
        <v>358</v>
      </c>
      <c r="J74" s="107"/>
      <c r="K74" s="107"/>
      <c r="L74" s="107"/>
      <c r="M74" s="107"/>
      <c r="N74" s="107"/>
      <c r="O74" s="107"/>
      <c r="P74" s="107"/>
      <c r="Q74" s="371"/>
      <c r="R74" s="371"/>
    </row>
    <row r="75" spans="1:18">
      <c r="A75" s="104" t="s">
        <v>67</v>
      </c>
      <c r="B75" s="105">
        <v>8.6525896000000007</v>
      </c>
      <c r="C75" s="105">
        <v>8.3025901999999991</v>
      </c>
      <c r="D75" s="105">
        <v>9.4661319000000006</v>
      </c>
      <c r="E75" s="105"/>
      <c r="F75" s="104" t="s">
        <v>67</v>
      </c>
      <c r="G75" s="105">
        <v>8.2939241999999993</v>
      </c>
      <c r="H75" s="105">
        <v>9.9713960999999998</v>
      </c>
      <c r="I75" s="105">
        <v>12.2729044</v>
      </c>
      <c r="J75" s="107"/>
      <c r="K75" s="107"/>
      <c r="L75" s="107"/>
      <c r="M75" s="107"/>
      <c r="N75" s="107"/>
      <c r="O75" s="107"/>
      <c r="P75" s="107"/>
      <c r="Q75" s="371"/>
      <c r="R75" s="371"/>
    </row>
    <row r="76" spans="1:18">
      <c r="A76" s="104" t="s">
        <v>68</v>
      </c>
      <c r="B76" s="105">
        <v>9.0961344999999998</v>
      </c>
      <c r="C76" s="105">
        <v>10.331196500000001</v>
      </c>
      <c r="D76" s="105">
        <v>11.490190399999999</v>
      </c>
      <c r="E76" s="105"/>
      <c r="F76" s="104" t="s">
        <v>68</v>
      </c>
      <c r="G76" s="105">
        <v>7.2593246000000002</v>
      </c>
      <c r="H76" s="105">
        <v>9.6957024999999994</v>
      </c>
      <c r="I76" s="105">
        <v>10.1879054</v>
      </c>
      <c r="J76" s="107"/>
      <c r="K76" s="107"/>
      <c r="L76" s="107"/>
      <c r="M76" s="107"/>
      <c r="N76" s="107"/>
      <c r="O76" s="107"/>
      <c r="P76" s="107"/>
      <c r="Q76" s="371"/>
      <c r="R76" s="371"/>
    </row>
    <row r="77" spans="1:18">
      <c r="A77" s="104" t="s">
        <v>69</v>
      </c>
      <c r="B77" s="105">
        <v>10.7932208</v>
      </c>
      <c r="C77" s="105">
        <v>11.2882915</v>
      </c>
      <c r="D77" s="105">
        <v>12.6195696</v>
      </c>
      <c r="E77" s="105"/>
      <c r="F77" s="104" t="s">
        <v>69</v>
      </c>
      <c r="G77" s="105">
        <v>9.7599193999999994</v>
      </c>
      <c r="H77" s="105">
        <v>10.261083299999999</v>
      </c>
      <c r="I77" s="105">
        <v>10.8687974</v>
      </c>
      <c r="J77" s="107"/>
      <c r="K77" s="107"/>
      <c r="L77" s="107"/>
      <c r="M77" s="107"/>
      <c r="N77" s="107"/>
      <c r="O77" s="107"/>
      <c r="P77" s="107"/>
      <c r="Q77" s="371"/>
      <c r="R77" s="371"/>
    </row>
    <row r="78" spans="1:18">
      <c r="A78" s="104" t="s">
        <v>70</v>
      </c>
      <c r="B78" s="105">
        <v>10.532331299999999</v>
      </c>
      <c r="C78" s="105">
        <v>10.8077673</v>
      </c>
      <c r="D78" s="105">
        <v>11.705764</v>
      </c>
      <c r="E78" s="105"/>
      <c r="F78" s="104" t="s">
        <v>70</v>
      </c>
      <c r="G78" s="105">
        <v>8.1734209</v>
      </c>
      <c r="H78" s="105">
        <v>10.8018584</v>
      </c>
      <c r="I78" s="105">
        <v>13.045474499999999</v>
      </c>
      <c r="J78" s="107"/>
      <c r="K78" s="107"/>
      <c r="L78" s="107"/>
      <c r="M78" s="107"/>
      <c r="N78" s="107"/>
      <c r="O78" s="107"/>
      <c r="P78" s="107"/>
      <c r="Q78" s="371"/>
      <c r="R78" s="371"/>
    </row>
    <row r="79" spans="1:18">
      <c r="A79" s="104" t="s">
        <v>71</v>
      </c>
      <c r="B79" s="105">
        <v>9.0213868000000002</v>
      </c>
      <c r="C79" s="105">
        <v>9.6877299000000008</v>
      </c>
      <c r="D79" s="105">
        <v>10.2051693</v>
      </c>
      <c r="E79" s="105"/>
      <c r="F79" s="104" t="s">
        <v>71</v>
      </c>
      <c r="G79" s="105">
        <v>8.6820193999999997</v>
      </c>
      <c r="H79" s="105">
        <v>12.316934399999999</v>
      </c>
      <c r="I79" s="105">
        <v>12.540431699999999</v>
      </c>
      <c r="J79" s="107"/>
      <c r="K79" s="107"/>
      <c r="L79" s="107"/>
      <c r="M79" s="107"/>
      <c r="N79" s="107"/>
      <c r="O79" s="107"/>
      <c r="P79" s="107"/>
      <c r="Q79" s="371"/>
      <c r="R79" s="371"/>
    </row>
    <row r="80" spans="1:18">
      <c r="A80" s="104" t="s">
        <v>72</v>
      </c>
      <c r="B80" s="105">
        <v>9.6228444</v>
      </c>
      <c r="C80" s="105">
        <v>10.9077071</v>
      </c>
      <c r="D80" s="105">
        <v>11.352863899999999</v>
      </c>
      <c r="E80" s="105"/>
      <c r="F80" s="104" t="s">
        <v>72</v>
      </c>
      <c r="G80" s="105">
        <v>9.1177437000000001</v>
      </c>
      <c r="H80" s="105">
        <v>10.4242729</v>
      </c>
      <c r="I80" s="105">
        <v>11.855899300000001</v>
      </c>
      <c r="J80" s="107"/>
      <c r="K80" s="107"/>
      <c r="L80" s="107"/>
      <c r="M80" s="107"/>
      <c r="N80" s="107"/>
      <c r="O80" s="107"/>
      <c r="P80" s="107"/>
      <c r="Q80" s="371"/>
      <c r="R80" s="371"/>
    </row>
    <row r="81" spans="1:21">
      <c r="A81" s="104" t="s">
        <v>73</v>
      </c>
      <c r="B81" s="105">
        <v>10.752788000000001</v>
      </c>
      <c r="C81" s="105">
        <v>12.5231812</v>
      </c>
      <c r="D81" s="105">
        <v>12.162835299999999</v>
      </c>
      <c r="E81" s="105"/>
      <c r="F81" s="104" t="s">
        <v>73</v>
      </c>
      <c r="G81" s="105">
        <v>8.7178105000000006</v>
      </c>
      <c r="H81" s="105">
        <v>11.9447375</v>
      </c>
      <c r="I81" s="105">
        <v>15.2461023</v>
      </c>
      <c r="J81" s="107"/>
      <c r="K81" s="107"/>
      <c r="L81" s="107"/>
      <c r="M81" s="107"/>
      <c r="N81" s="107"/>
      <c r="O81" s="107"/>
      <c r="P81" s="107"/>
      <c r="Q81" s="371"/>
      <c r="R81" s="371"/>
    </row>
    <row r="82" spans="1:21">
      <c r="A82" s="104" t="s">
        <v>74</v>
      </c>
      <c r="B82" s="105">
        <v>8.7395306000000001</v>
      </c>
      <c r="C82" s="105">
        <v>10.3382834</v>
      </c>
      <c r="D82" s="105" t="e">
        <v>#N/A</v>
      </c>
      <c r="E82" s="105"/>
      <c r="F82" s="104" t="s">
        <v>74</v>
      </c>
      <c r="G82" s="105">
        <v>8.6949991999999998</v>
      </c>
      <c r="H82" s="105">
        <v>9.5890726999999991</v>
      </c>
      <c r="I82" s="105" t="e">
        <v>#N/A</v>
      </c>
      <c r="J82" s="107"/>
      <c r="K82" s="107"/>
      <c r="L82" s="107"/>
      <c r="M82" s="107"/>
      <c r="N82" s="107"/>
      <c r="O82" s="107"/>
      <c r="P82" s="107"/>
      <c r="Q82" s="371"/>
      <c r="R82" s="371"/>
    </row>
    <row r="83" spans="1:21">
      <c r="A83" s="104" t="s">
        <v>75</v>
      </c>
      <c r="B83" s="105">
        <v>10.847396</v>
      </c>
      <c r="C83" s="105">
        <v>10.7743836</v>
      </c>
      <c r="D83" s="105" t="e">
        <v>#N/A</v>
      </c>
      <c r="E83" s="105"/>
      <c r="F83" s="104" t="s">
        <v>75</v>
      </c>
      <c r="G83" s="105">
        <v>10.142890100000001</v>
      </c>
      <c r="H83" s="105">
        <v>10.957130899999999</v>
      </c>
      <c r="I83" s="105" t="e">
        <v>#N/A</v>
      </c>
      <c r="J83" s="107"/>
      <c r="K83" s="107"/>
      <c r="L83" s="107"/>
      <c r="M83" s="107"/>
      <c r="N83" s="107"/>
      <c r="O83" s="107"/>
      <c r="P83" s="107"/>
      <c r="Q83" s="371"/>
      <c r="R83" s="371"/>
      <c r="U83" s="106"/>
    </row>
    <row r="84" spans="1:21">
      <c r="A84" s="104" t="s">
        <v>58</v>
      </c>
      <c r="B84" s="105">
        <v>11.2696147</v>
      </c>
      <c r="C84" s="105">
        <v>12.2175177</v>
      </c>
      <c r="D84" s="105" t="e">
        <v>#N/A</v>
      </c>
      <c r="E84" s="105"/>
      <c r="F84" s="104" t="s">
        <v>58</v>
      </c>
      <c r="G84" s="105">
        <v>9.5671040999999999</v>
      </c>
      <c r="H84" s="105">
        <v>11.853904</v>
      </c>
      <c r="I84" s="105" t="e">
        <v>#N/A</v>
      </c>
      <c r="J84" s="107"/>
      <c r="K84" s="107"/>
      <c r="L84" s="107"/>
      <c r="M84" s="107"/>
      <c r="N84" s="107"/>
      <c r="O84" s="107"/>
      <c r="P84" s="107"/>
      <c r="Q84" s="371"/>
      <c r="R84" s="371"/>
      <c r="U84" s="106"/>
    </row>
    <row r="85" spans="1:21">
      <c r="A85" s="104" t="s">
        <v>59</v>
      </c>
      <c r="B85" s="105">
        <v>10.5829463</v>
      </c>
      <c r="C85" s="105">
        <v>11.604025800000001</v>
      </c>
      <c r="D85" s="105" t="e">
        <v>#N/A</v>
      </c>
      <c r="E85" s="105"/>
      <c r="F85" s="104" t="s">
        <v>59</v>
      </c>
      <c r="G85" s="105">
        <v>11.0750767</v>
      </c>
      <c r="H85" s="105">
        <v>11.644663100000001</v>
      </c>
      <c r="I85" s="105" t="e">
        <v>#N/A</v>
      </c>
      <c r="J85" s="107"/>
      <c r="K85" s="107"/>
      <c r="L85" s="107"/>
      <c r="M85" s="107"/>
      <c r="N85" s="107"/>
      <c r="O85" s="107"/>
      <c r="P85" s="107"/>
      <c r="Q85" s="371"/>
      <c r="R85" s="371"/>
      <c r="U85" s="106"/>
    </row>
    <row r="86" spans="1:21">
      <c r="A86" s="103" t="s">
        <v>60</v>
      </c>
      <c r="B86" s="105">
        <v>10.893002299999999</v>
      </c>
      <c r="C86" s="105">
        <v>12.5512756</v>
      </c>
      <c r="D86" s="105" t="e">
        <v>#N/A</v>
      </c>
      <c r="E86" s="105"/>
      <c r="F86" s="103" t="s">
        <v>60</v>
      </c>
      <c r="G86" s="105">
        <v>8.8100336000000006</v>
      </c>
      <c r="H86" s="105">
        <v>11.4484633</v>
      </c>
      <c r="I86" s="105" t="e">
        <v>#N/A</v>
      </c>
      <c r="J86" s="107"/>
      <c r="K86" s="107"/>
      <c r="L86" s="107"/>
      <c r="M86" s="107"/>
      <c r="N86" s="107"/>
      <c r="O86" s="107"/>
      <c r="P86" s="107"/>
      <c r="Q86" s="371"/>
      <c r="R86" s="371"/>
      <c r="U86" s="106"/>
    </row>
    <row r="87" spans="1:21">
      <c r="A87" s="103"/>
      <c r="B87" s="103"/>
      <c r="C87" s="103"/>
      <c r="D87" s="103"/>
      <c r="E87" s="103"/>
      <c r="F87" s="103"/>
      <c r="G87" s="103"/>
      <c r="H87" s="103"/>
      <c r="I87" s="103"/>
      <c r="J87" s="107"/>
      <c r="K87" s="107"/>
      <c r="L87" s="107"/>
      <c r="M87" s="107"/>
      <c r="N87" s="107"/>
      <c r="O87" s="107"/>
      <c r="P87" s="107"/>
      <c r="Q87" s="371"/>
      <c r="R87" s="371"/>
      <c r="U87" s="106"/>
    </row>
    <row r="88" spans="1:21">
      <c r="A88" s="104" t="s">
        <v>76</v>
      </c>
      <c r="B88" s="103"/>
      <c r="C88" s="103"/>
      <c r="D88" s="103"/>
      <c r="E88" s="103"/>
      <c r="F88" s="104" t="s">
        <v>76</v>
      </c>
      <c r="G88" s="103"/>
      <c r="H88" s="103"/>
      <c r="I88" s="103"/>
      <c r="J88" s="107"/>
      <c r="K88" s="107"/>
      <c r="L88" s="107"/>
      <c r="M88" s="107"/>
      <c r="N88" s="107"/>
      <c r="O88" s="107"/>
      <c r="P88" s="107"/>
      <c r="Q88" s="371"/>
      <c r="R88" s="371"/>
      <c r="U88" s="106"/>
    </row>
    <row r="89" spans="1:21">
      <c r="A89" s="103" t="s">
        <v>77</v>
      </c>
      <c r="B89" s="103" t="s">
        <v>78</v>
      </c>
      <c r="C89" s="103"/>
      <c r="D89" s="103"/>
      <c r="E89" s="103"/>
      <c r="F89" s="103" t="s">
        <v>77</v>
      </c>
      <c r="G89" s="103" t="s">
        <v>78</v>
      </c>
      <c r="H89" s="103"/>
      <c r="I89" s="103"/>
      <c r="J89" s="107"/>
      <c r="K89" s="107"/>
      <c r="L89" s="107"/>
      <c r="M89" s="107"/>
      <c r="N89" s="107"/>
      <c r="O89" s="107"/>
      <c r="P89" s="107"/>
      <c r="Q89" s="371"/>
      <c r="R89" s="371"/>
      <c r="U89" s="106"/>
    </row>
    <row r="90" spans="1:21">
      <c r="A90" s="107"/>
      <c r="B90" s="107"/>
      <c r="C90" s="107"/>
      <c r="D90" s="107"/>
      <c r="E90" s="107"/>
      <c r="F90" s="107"/>
      <c r="G90" s="108"/>
      <c r="H90" s="107"/>
      <c r="I90" s="107"/>
      <c r="J90" s="107"/>
      <c r="K90" s="107"/>
      <c r="L90" s="107"/>
      <c r="M90" s="107"/>
      <c r="N90" s="107"/>
      <c r="O90" s="107"/>
      <c r="P90" s="107"/>
      <c r="Q90" s="371"/>
      <c r="R90" s="371"/>
      <c r="U90" s="106"/>
    </row>
    <row r="91" spans="1:21">
      <c r="A91" s="107"/>
      <c r="B91" s="107"/>
      <c r="C91" s="107"/>
      <c r="D91" s="107"/>
      <c r="E91" s="107"/>
      <c r="F91" s="107"/>
      <c r="G91" s="108"/>
      <c r="H91" s="107"/>
      <c r="I91" s="107"/>
      <c r="J91" s="107"/>
      <c r="K91" s="107"/>
      <c r="L91" s="107"/>
      <c r="M91" s="107"/>
      <c r="N91" s="107"/>
      <c r="O91" s="107"/>
      <c r="P91" s="107"/>
      <c r="U91" s="106"/>
    </row>
    <row r="92" spans="1:21">
      <c r="A92" s="107"/>
      <c r="B92" s="107"/>
      <c r="C92" s="107"/>
      <c r="D92" s="107"/>
      <c r="E92" s="107"/>
      <c r="F92" s="107"/>
      <c r="G92" s="108"/>
      <c r="H92" s="107"/>
      <c r="I92" s="107"/>
      <c r="J92" s="107"/>
      <c r="K92" s="107"/>
      <c r="L92" s="107"/>
      <c r="M92" s="107"/>
      <c r="N92" s="107"/>
      <c r="O92" s="107"/>
      <c r="P92" s="107"/>
      <c r="U92" s="106"/>
    </row>
    <row r="93" spans="1:21">
      <c r="B93" s="107"/>
      <c r="G93" s="108"/>
      <c r="U93" s="106"/>
    </row>
    <row r="94" spans="1:21">
      <c r="U94" s="106"/>
    </row>
    <row r="95" spans="1:21">
      <c r="U95" s="106"/>
    </row>
    <row r="96" spans="1:21">
      <c r="B96" s="107"/>
      <c r="G96" s="108"/>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dataValidations count="2">
    <dataValidation type="list" allowBlank="1" showInputMessage="1" showErrorMessage="1" sqref="A88" xr:uid="{00000000-0002-0000-0100-000000000000}">
      <formula1>$B$88:$B$93</formula1>
    </dataValidation>
    <dataValidation type="list" allowBlank="1" showInputMessage="1" showErrorMessage="1" sqref="F88" xr:uid="{00000000-0002-0000-0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8" customWidth="1"/>
    <col min="7" max="7" width="13.109375" style="6" customWidth="1"/>
    <col min="8" max="8" width="7.6640625" style="6" customWidth="1"/>
    <col min="9" max="9" width="13.109375" style="160" customWidth="1"/>
    <col min="10" max="13" width="7.6640625" style="6" customWidth="1"/>
    <col min="14" max="16384" width="9" style="5"/>
  </cols>
  <sheetData>
    <row r="1" spans="1:13" ht="15" customHeight="1">
      <c r="A1" s="171" t="s">
        <v>79</v>
      </c>
      <c r="B1" s="172"/>
      <c r="C1" s="172"/>
      <c r="D1" s="172"/>
      <c r="E1" s="172"/>
      <c r="F1" s="173"/>
      <c r="G1" s="172"/>
      <c r="H1" s="172"/>
      <c r="I1" s="174"/>
      <c r="J1" s="172"/>
      <c r="K1" s="172"/>
      <c r="L1" s="172"/>
    </row>
    <row r="2" spans="1:13" s="2" customFormat="1" ht="15" customHeight="1">
      <c r="A2" s="175"/>
      <c r="B2" s="176"/>
      <c r="C2" s="176"/>
      <c r="D2" s="176"/>
      <c r="E2" s="176"/>
      <c r="F2" s="177"/>
      <c r="G2" s="178" t="s">
        <v>359</v>
      </c>
      <c r="H2" s="176"/>
      <c r="I2" s="179"/>
      <c r="J2" s="176"/>
      <c r="K2" s="176"/>
      <c r="L2" s="180" t="s">
        <v>80</v>
      </c>
      <c r="M2" s="1"/>
    </row>
    <row r="3" spans="1:13" s="2" customFormat="1" ht="3.75" customHeight="1">
      <c r="A3" s="536"/>
      <c r="B3" s="537"/>
      <c r="C3" s="537"/>
      <c r="D3" s="537"/>
      <c r="E3" s="538"/>
      <c r="F3" s="181"/>
      <c r="G3" s="464"/>
      <c r="H3" s="182"/>
      <c r="I3" s="183"/>
      <c r="J3" s="184"/>
      <c r="K3" s="185"/>
      <c r="L3" s="182"/>
      <c r="M3" s="3"/>
    </row>
    <row r="4" spans="1:13" s="2" customFormat="1" ht="26.25" customHeight="1">
      <c r="A4" s="539" t="s">
        <v>81</v>
      </c>
      <c r="B4" s="540"/>
      <c r="C4" s="540"/>
      <c r="D4" s="540"/>
      <c r="E4" s="541"/>
      <c r="F4" s="186" t="s">
        <v>82</v>
      </c>
      <c r="G4" s="186" t="s">
        <v>83</v>
      </c>
      <c r="H4" s="187" t="s">
        <v>45</v>
      </c>
      <c r="I4" s="188" t="s">
        <v>84</v>
      </c>
      <c r="J4" s="187" t="s">
        <v>45</v>
      </c>
      <c r="K4" s="189" t="s">
        <v>85</v>
      </c>
      <c r="L4" s="187" t="s">
        <v>86</v>
      </c>
      <c r="M4" s="3"/>
    </row>
    <row r="5" spans="1:13" ht="13.5" customHeight="1">
      <c r="A5" s="190" t="s">
        <v>87</v>
      </c>
      <c r="B5" s="191"/>
      <c r="C5" s="191"/>
      <c r="D5" s="191"/>
      <c r="E5" s="191"/>
      <c r="F5" s="372" t="s">
        <v>40</v>
      </c>
      <c r="G5" s="373" t="s">
        <v>62</v>
      </c>
      <c r="H5" s="374" t="s">
        <v>62</v>
      </c>
      <c r="I5" s="375">
        <v>121628.353</v>
      </c>
      <c r="J5" s="376">
        <v>97.122568979999997</v>
      </c>
      <c r="K5" s="377">
        <v>100</v>
      </c>
      <c r="L5" s="374">
        <v>-2.87743102</v>
      </c>
      <c r="M5" s="4"/>
    </row>
    <row r="6" spans="1:13" ht="13.5" customHeight="1">
      <c r="A6" s="192" t="s">
        <v>88</v>
      </c>
      <c r="B6" s="193"/>
      <c r="C6" s="193"/>
      <c r="D6" s="193"/>
      <c r="E6" s="193"/>
      <c r="F6" s="378" t="s">
        <v>40</v>
      </c>
      <c r="G6" s="379" t="s">
        <v>62</v>
      </c>
      <c r="H6" s="279" t="s">
        <v>62</v>
      </c>
      <c r="I6" s="280">
        <v>794.53800000000001</v>
      </c>
      <c r="J6" s="380">
        <v>374.70607376999999</v>
      </c>
      <c r="K6" s="381">
        <v>0.65325063999999999</v>
      </c>
      <c r="L6" s="382">
        <v>0.46513341000000002</v>
      </c>
      <c r="M6" s="4"/>
    </row>
    <row r="7" spans="1:13" ht="13.5" customHeight="1">
      <c r="A7" s="192" t="s">
        <v>89</v>
      </c>
      <c r="B7" s="194"/>
      <c r="C7" s="193"/>
      <c r="D7" s="193"/>
      <c r="E7" s="193"/>
      <c r="F7" s="378" t="s">
        <v>40</v>
      </c>
      <c r="G7" s="379" t="s">
        <v>62</v>
      </c>
      <c r="H7" s="279" t="s">
        <v>62</v>
      </c>
      <c r="I7" s="280">
        <v>2.633</v>
      </c>
      <c r="J7" s="380">
        <v>196.05361131999999</v>
      </c>
      <c r="K7" s="279">
        <v>2.1647900000000002E-3</v>
      </c>
      <c r="L7" s="382">
        <v>1.03009E-3</v>
      </c>
      <c r="M7" s="4"/>
    </row>
    <row r="8" spans="1:13" ht="13.5" customHeight="1">
      <c r="A8" s="195" t="s">
        <v>90</v>
      </c>
      <c r="B8" s="196"/>
      <c r="C8" s="196"/>
      <c r="D8" s="196"/>
      <c r="E8" s="197"/>
      <c r="F8" s="378" t="s">
        <v>40</v>
      </c>
      <c r="G8" s="379" t="s">
        <v>62</v>
      </c>
      <c r="H8" s="279" t="s">
        <v>62</v>
      </c>
      <c r="I8" s="280">
        <v>125.88800000000001</v>
      </c>
      <c r="J8" s="380">
        <v>68.994848189999999</v>
      </c>
      <c r="K8" s="279">
        <v>0.10350218</v>
      </c>
      <c r="L8" s="382">
        <v>-4.5173829999999998E-2</v>
      </c>
    </row>
    <row r="9" spans="1:13" ht="13.5" customHeight="1">
      <c r="A9" s="192" t="s">
        <v>91</v>
      </c>
      <c r="B9" s="193"/>
      <c r="C9" s="193"/>
      <c r="D9" s="193"/>
      <c r="E9" s="281"/>
      <c r="F9" s="383" t="s">
        <v>40</v>
      </c>
      <c r="G9" s="384" t="s">
        <v>62</v>
      </c>
      <c r="H9" s="385" t="s">
        <v>62</v>
      </c>
      <c r="I9" s="386">
        <v>75.135000000000005</v>
      </c>
      <c r="J9" s="387">
        <v>114.58222134</v>
      </c>
      <c r="K9" s="385">
        <v>6.1774250000000003E-2</v>
      </c>
      <c r="L9" s="388">
        <v>7.6354400000000003E-3</v>
      </c>
    </row>
    <row r="10" spans="1:13" ht="13.5" customHeight="1">
      <c r="A10" s="192" t="s">
        <v>92</v>
      </c>
      <c r="B10" s="193"/>
      <c r="C10" s="193"/>
      <c r="D10" s="193"/>
      <c r="E10" s="281"/>
      <c r="F10" s="383" t="s">
        <v>93</v>
      </c>
      <c r="G10" s="384">
        <v>0</v>
      </c>
      <c r="H10" s="385" t="s">
        <v>40</v>
      </c>
      <c r="I10" s="386">
        <v>4.9320000000000004</v>
      </c>
      <c r="J10" s="387">
        <v>728.50812408000002</v>
      </c>
      <c r="K10" s="385">
        <v>4.0549799999999997E-3</v>
      </c>
      <c r="L10" s="388">
        <v>3.3977E-3</v>
      </c>
    </row>
    <row r="11" spans="1:13" ht="13.5" customHeight="1">
      <c r="A11" s="195" t="s">
        <v>94</v>
      </c>
      <c r="B11" s="196"/>
      <c r="C11" s="196"/>
      <c r="D11" s="196"/>
      <c r="E11" s="197"/>
      <c r="F11" s="378" t="s">
        <v>40</v>
      </c>
      <c r="G11" s="379" t="s">
        <v>62</v>
      </c>
      <c r="H11" s="279" t="s">
        <v>62</v>
      </c>
      <c r="I11" s="280">
        <v>6625.3379999999997</v>
      </c>
      <c r="J11" s="380">
        <v>95.290638880000003</v>
      </c>
      <c r="K11" s="279">
        <v>5.4471986499999998</v>
      </c>
      <c r="L11" s="382">
        <v>-0.26145992000000001</v>
      </c>
    </row>
    <row r="12" spans="1:13" ht="13.5" customHeight="1">
      <c r="A12" s="198"/>
      <c r="B12" s="199"/>
      <c r="C12" s="199" t="s">
        <v>95</v>
      </c>
      <c r="D12" s="199"/>
      <c r="E12" s="200"/>
      <c r="F12" s="201" t="s">
        <v>40</v>
      </c>
      <c r="G12" s="202" t="s">
        <v>62</v>
      </c>
      <c r="H12" s="203" t="s">
        <v>62</v>
      </c>
      <c r="I12" s="204">
        <v>60.901000000000003</v>
      </c>
      <c r="J12" s="205">
        <v>187.56660199000001</v>
      </c>
      <c r="K12" s="203">
        <v>5.0071379999999999E-2</v>
      </c>
      <c r="L12" s="206">
        <v>2.2703500000000001E-2</v>
      </c>
    </row>
    <row r="13" spans="1:13" ht="13.5" customHeight="1">
      <c r="A13" s="198"/>
      <c r="B13" s="199" t="s">
        <v>96</v>
      </c>
      <c r="C13" s="199"/>
      <c r="D13" s="199"/>
      <c r="E13" s="200"/>
      <c r="F13" s="201" t="s">
        <v>93</v>
      </c>
      <c r="G13" s="202">
        <v>44</v>
      </c>
      <c r="H13" s="203">
        <v>77.192982459999996</v>
      </c>
      <c r="I13" s="204">
        <v>643.64</v>
      </c>
      <c r="J13" s="205">
        <v>100.88591008</v>
      </c>
      <c r="K13" s="203">
        <v>0.52918582000000003</v>
      </c>
      <c r="L13" s="206">
        <v>4.51323E-3</v>
      </c>
    </row>
    <row r="14" spans="1:13" ht="13.5" customHeight="1">
      <c r="A14" s="198"/>
      <c r="B14" s="199" t="s">
        <v>97</v>
      </c>
      <c r="C14" s="199"/>
      <c r="D14" s="199"/>
      <c r="E14" s="200"/>
      <c r="F14" s="201" t="s">
        <v>98</v>
      </c>
      <c r="G14" s="202">
        <v>5570</v>
      </c>
      <c r="H14" s="203">
        <v>50.765585129999998</v>
      </c>
      <c r="I14" s="204">
        <v>505.39699999999999</v>
      </c>
      <c r="J14" s="205">
        <v>52.619649510000002</v>
      </c>
      <c r="K14" s="203">
        <v>0.41552565000000002</v>
      </c>
      <c r="L14" s="206">
        <v>-0.36338609999999999</v>
      </c>
    </row>
    <row r="15" spans="1:13" ht="13.5" customHeight="1">
      <c r="A15" s="198"/>
      <c r="B15" s="199" t="s">
        <v>99</v>
      </c>
      <c r="C15" s="199"/>
      <c r="D15" s="199"/>
      <c r="E15" s="200"/>
      <c r="F15" s="201" t="s">
        <v>93</v>
      </c>
      <c r="G15" s="202">
        <v>25</v>
      </c>
      <c r="H15" s="203">
        <v>131.57894737000001</v>
      </c>
      <c r="I15" s="204">
        <v>79.600999999999999</v>
      </c>
      <c r="J15" s="205">
        <v>158.35637695</v>
      </c>
      <c r="K15" s="203">
        <v>6.5446089999999998E-2</v>
      </c>
      <c r="L15" s="206">
        <v>2.3423759999999998E-2</v>
      </c>
    </row>
    <row r="16" spans="1:13" ht="13.5" customHeight="1">
      <c r="A16" s="198"/>
      <c r="B16" s="199" t="s">
        <v>100</v>
      </c>
      <c r="C16" s="199"/>
      <c r="D16" s="199"/>
      <c r="E16" s="200"/>
      <c r="F16" s="201" t="s">
        <v>93</v>
      </c>
      <c r="G16" s="202">
        <v>258</v>
      </c>
      <c r="H16" s="203">
        <v>78.419452890000002</v>
      </c>
      <c r="I16" s="204">
        <v>2357.8580000000002</v>
      </c>
      <c r="J16" s="205">
        <v>113.26745363000001</v>
      </c>
      <c r="K16" s="203">
        <v>1.9385759499999999</v>
      </c>
      <c r="L16" s="206">
        <v>0.22053901000000001</v>
      </c>
    </row>
    <row r="17" spans="1:12" ht="13.5" customHeight="1">
      <c r="A17" s="422"/>
      <c r="B17" s="423" t="s">
        <v>342</v>
      </c>
      <c r="C17" s="423"/>
      <c r="D17" s="424"/>
      <c r="E17" s="425"/>
      <c r="F17" s="426" t="s">
        <v>93</v>
      </c>
      <c r="G17" s="427">
        <v>144</v>
      </c>
      <c r="H17" s="428">
        <v>107.46268657</v>
      </c>
      <c r="I17" s="429">
        <v>2585.4859999999999</v>
      </c>
      <c r="J17" s="430">
        <v>90.695608039999996</v>
      </c>
      <c r="K17" s="428">
        <v>2.1257263900000001</v>
      </c>
      <c r="L17" s="431">
        <v>-0.21180161</v>
      </c>
    </row>
    <row r="18" spans="1:12" ht="13.5" customHeight="1">
      <c r="A18" s="195" t="s">
        <v>101</v>
      </c>
      <c r="B18" s="432"/>
      <c r="C18" s="432"/>
      <c r="D18" s="432"/>
      <c r="E18" s="433"/>
      <c r="F18" s="378" t="s">
        <v>40</v>
      </c>
      <c r="G18" s="379" t="s">
        <v>62</v>
      </c>
      <c r="H18" s="279" t="s">
        <v>62</v>
      </c>
      <c r="I18" s="280">
        <v>7007.9830000000002</v>
      </c>
      <c r="J18" s="380">
        <v>103.73831886000001</v>
      </c>
      <c r="K18" s="279">
        <v>5.7618004599999999</v>
      </c>
      <c r="L18" s="382">
        <v>0.20165802999999999</v>
      </c>
    </row>
    <row r="19" spans="1:12" ht="13.5" customHeight="1">
      <c r="A19" s="198"/>
      <c r="B19" s="199" t="s">
        <v>102</v>
      </c>
      <c r="C19" s="199"/>
      <c r="D19" s="199"/>
      <c r="E19" s="200"/>
      <c r="F19" s="201" t="s">
        <v>93</v>
      </c>
      <c r="G19" s="202">
        <v>30</v>
      </c>
      <c r="H19" s="203">
        <v>103.44827586</v>
      </c>
      <c r="I19" s="204">
        <v>334.625</v>
      </c>
      <c r="J19" s="205">
        <v>100.52300501000001</v>
      </c>
      <c r="K19" s="203">
        <v>0.27512088000000001</v>
      </c>
      <c r="L19" s="206">
        <v>1.39022E-3</v>
      </c>
    </row>
    <row r="20" spans="1:12" ht="13.5" customHeight="1">
      <c r="A20" s="198"/>
      <c r="B20" s="199" t="s">
        <v>103</v>
      </c>
      <c r="C20" s="199"/>
      <c r="D20" s="199"/>
      <c r="E20" s="200"/>
      <c r="F20" s="201" t="s">
        <v>40</v>
      </c>
      <c r="G20" s="202" t="s">
        <v>62</v>
      </c>
      <c r="H20" s="203" t="s">
        <v>62</v>
      </c>
      <c r="I20" s="204">
        <v>635.12699999999995</v>
      </c>
      <c r="J20" s="205">
        <v>91.423590919999995</v>
      </c>
      <c r="K20" s="203">
        <v>0.52218662999999998</v>
      </c>
      <c r="L20" s="206">
        <v>-4.7576569999999999E-2</v>
      </c>
    </row>
    <row r="21" spans="1:12" ht="13.5" customHeight="1">
      <c r="A21" s="198"/>
      <c r="B21" s="199"/>
      <c r="C21" s="199" t="s">
        <v>104</v>
      </c>
      <c r="D21" s="199"/>
      <c r="E21" s="200"/>
      <c r="F21" s="201" t="s">
        <v>40</v>
      </c>
      <c r="G21" s="202" t="s">
        <v>62</v>
      </c>
      <c r="H21" s="203" t="s">
        <v>62</v>
      </c>
      <c r="I21" s="204">
        <v>378.04399999999998</v>
      </c>
      <c r="J21" s="205">
        <v>84.533698860000001</v>
      </c>
      <c r="K21" s="203">
        <v>0.31081897000000003</v>
      </c>
      <c r="L21" s="206">
        <v>-5.5231170000000003E-2</v>
      </c>
    </row>
    <row r="22" spans="1:12" ht="13.5" customHeight="1">
      <c r="A22" s="198"/>
      <c r="B22" s="199" t="s">
        <v>105</v>
      </c>
      <c r="C22" s="199"/>
      <c r="D22" s="199"/>
      <c r="E22" s="200"/>
      <c r="F22" s="201" t="s">
        <v>40</v>
      </c>
      <c r="G22" s="202" t="s">
        <v>62</v>
      </c>
      <c r="H22" s="203" t="s">
        <v>62</v>
      </c>
      <c r="I22" s="204">
        <v>2853.07</v>
      </c>
      <c r="J22" s="205">
        <v>106.88830053</v>
      </c>
      <c r="K22" s="203">
        <v>2.3457277300000001</v>
      </c>
      <c r="L22" s="206">
        <v>0.14681812999999999</v>
      </c>
    </row>
    <row r="23" spans="1:12" ht="13.5" customHeight="1">
      <c r="A23" s="198"/>
      <c r="B23" s="199"/>
      <c r="C23" s="199" t="s">
        <v>106</v>
      </c>
      <c r="D23" s="199"/>
      <c r="E23" s="200"/>
      <c r="F23" s="201" t="s">
        <v>40</v>
      </c>
      <c r="G23" s="202" t="s">
        <v>62</v>
      </c>
      <c r="H23" s="203" t="s">
        <v>62</v>
      </c>
      <c r="I23" s="204">
        <v>269.34699999999998</v>
      </c>
      <c r="J23" s="205">
        <v>109.69755962000001</v>
      </c>
      <c r="K23" s="203">
        <v>0.22145082999999999</v>
      </c>
      <c r="L23" s="206">
        <v>1.9013539999999999E-2</v>
      </c>
    </row>
    <row r="24" spans="1:12" ht="13.5" customHeight="1">
      <c r="A24" s="198"/>
      <c r="B24" s="199" t="s">
        <v>107</v>
      </c>
      <c r="C24" s="199"/>
      <c r="D24" s="199"/>
      <c r="E24" s="200"/>
      <c r="F24" s="201" t="s">
        <v>93</v>
      </c>
      <c r="G24" s="202">
        <v>44</v>
      </c>
      <c r="H24" s="203">
        <v>81.481481479999999</v>
      </c>
      <c r="I24" s="204">
        <v>144.434</v>
      </c>
      <c r="J24" s="205">
        <v>103.9123428</v>
      </c>
      <c r="K24" s="203">
        <v>0.11875027</v>
      </c>
      <c r="L24" s="206">
        <v>4.34235E-3</v>
      </c>
    </row>
    <row r="25" spans="1:12" ht="13.5" customHeight="1">
      <c r="A25" s="198"/>
      <c r="B25" s="199" t="s">
        <v>108</v>
      </c>
      <c r="C25" s="199"/>
      <c r="D25" s="199"/>
      <c r="E25" s="200"/>
      <c r="F25" s="201" t="s">
        <v>93</v>
      </c>
      <c r="G25" s="202">
        <v>268</v>
      </c>
      <c r="H25" s="203">
        <v>454.23728813999998</v>
      </c>
      <c r="I25" s="204">
        <v>959.74800000000005</v>
      </c>
      <c r="J25" s="205">
        <v>205.85202217</v>
      </c>
      <c r="K25" s="203">
        <v>0.78908246000000004</v>
      </c>
      <c r="L25" s="206">
        <v>0.39408198</v>
      </c>
    </row>
    <row r="26" spans="1:12" ht="13.5" customHeight="1">
      <c r="A26" s="198"/>
      <c r="B26" s="199" t="s">
        <v>109</v>
      </c>
      <c r="C26" s="199"/>
      <c r="D26" s="199"/>
      <c r="E26" s="200"/>
      <c r="F26" s="201" t="s">
        <v>40</v>
      </c>
      <c r="G26" s="202" t="s">
        <v>62</v>
      </c>
      <c r="H26" s="203" t="s">
        <v>62</v>
      </c>
      <c r="I26" s="204">
        <v>2045.8589999999999</v>
      </c>
      <c r="J26" s="205">
        <v>86.73749162</v>
      </c>
      <c r="K26" s="203">
        <v>1.68205764</v>
      </c>
      <c r="L26" s="206">
        <v>-0.24979276</v>
      </c>
    </row>
    <row r="27" spans="1:12" ht="13.5" customHeight="1">
      <c r="A27" s="422"/>
      <c r="B27" s="423"/>
      <c r="C27" s="423" t="s">
        <v>110</v>
      </c>
      <c r="D27" s="424"/>
      <c r="E27" s="425"/>
      <c r="F27" s="426" t="s">
        <v>98</v>
      </c>
      <c r="G27" s="427">
        <v>56201</v>
      </c>
      <c r="H27" s="428">
        <v>118.85838762</v>
      </c>
      <c r="I27" s="429">
        <v>1121.5170000000001</v>
      </c>
      <c r="J27" s="430">
        <v>87.428767879999995</v>
      </c>
      <c r="K27" s="428">
        <v>0.92208517000000001</v>
      </c>
      <c r="L27" s="431">
        <v>-0.12877</v>
      </c>
    </row>
    <row r="28" spans="1:12" ht="13.5" customHeight="1">
      <c r="A28" s="195" t="s">
        <v>111</v>
      </c>
      <c r="B28" s="432"/>
      <c r="C28" s="432"/>
      <c r="D28" s="432"/>
      <c r="E28" s="433"/>
      <c r="F28" s="378" t="s">
        <v>40</v>
      </c>
      <c r="G28" s="379" t="s">
        <v>62</v>
      </c>
      <c r="H28" s="279" t="s">
        <v>62</v>
      </c>
      <c r="I28" s="280">
        <v>68602.900999999998</v>
      </c>
      <c r="J28" s="380">
        <v>101.65394796</v>
      </c>
      <c r="K28" s="279">
        <v>56.403707939999997</v>
      </c>
      <c r="L28" s="382">
        <v>0.89130308000000003</v>
      </c>
    </row>
    <row r="29" spans="1:12" ht="13.5" customHeight="1">
      <c r="A29" s="198"/>
      <c r="B29" s="199" t="s">
        <v>112</v>
      </c>
      <c r="C29" s="199"/>
      <c r="D29" s="199"/>
      <c r="E29" s="200"/>
      <c r="F29" s="201" t="s">
        <v>40</v>
      </c>
      <c r="G29" s="202" t="s">
        <v>62</v>
      </c>
      <c r="H29" s="203" t="s">
        <v>62</v>
      </c>
      <c r="I29" s="204">
        <v>27993.855</v>
      </c>
      <c r="J29" s="205">
        <v>122.42577205000001</v>
      </c>
      <c r="K29" s="203">
        <v>23.01589581</v>
      </c>
      <c r="L29" s="206">
        <v>4.0947047899999998</v>
      </c>
    </row>
    <row r="30" spans="1:12" ht="13.5" customHeight="1">
      <c r="A30" s="198"/>
      <c r="B30" s="199"/>
      <c r="C30" s="199" t="s">
        <v>113</v>
      </c>
      <c r="D30" s="199"/>
      <c r="E30" s="200"/>
      <c r="F30" s="201" t="s">
        <v>98</v>
      </c>
      <c r="G30" s="202">
        <v>471133</v>
      </c>
      <c r="H30" s="203">
        <v>113.24278071000001</v>
      </c>
      <c r="I30" s="204">
        <v>9052.9639999999999</v>
      </c>
      <c r="J30" s="205">
        <v>154.15067629000001</v>
      </c>
      <c r="K30" s="203">
        <v>7.4431362200000004</v>
      </c>
      <c r="L30" s="206">
        <v>2.53942026</v>
      </c>
    </row>
    <row r="31" spans="1:12" ht="13.5" customHeight="1">
      <c r="A31" s="198"/>
      <c r="B31" s="199"/>
      <c r="C31" s="199" t="s">
        <v>114</v>
      </c>
      <c r="D31" s="199"/>
      <c r="E31" s="200"/>
      <c r="F31" s="201" t="s">
        <v>40</v>
      </c>
      <c r="G31" s="202" t="s">
        <v>62</v>
      </c>
      <c r="H31" s="203" t="s">
        <v>62</v>
      </c>
      <c r="I31" s="204">
        <v>1730.451</v>
      </c>
      <c r="J31" s="205">
        <v>78.880489830000002</v>
      </c>
      <c r="K31" s="203">
        <v>1.4227365199999999</v>
      </c>
      <c r="L31" s="206">
        <v>-0.3699635</v>
      </c>
    </row>
    <row r="32" spans="1:12" ht="13.5" customHeight="1">
      <c r="A32" s="198"/>
      <c r="B32" s="199"/>
      <c r="C32" s="199"/>
      <c r="D32" s="199" t="s">
        <v>115</v>
      </c>
      <c r="E32" s="200"/>
      <c r="F32" s="201" t="s">
        <v>116</v>
      </c>
      <c r="G32" s="202">
        <v>11883</v>
      </c>
      <c r="H32" s="203">
        <v>170.80638206</v>
      </c>
      <c r="I32" s="204">
        <v>540.96699999999998</v>
      </c>
      <c r="J32" s="205">
        <v>103.10260574</v>
      </c>
      <c r="K32" s="203">
        <v>0.44477046999999997</v>
      </c>
      <c r="L32" s="206">
        <v>1.299909E-2</v>
      </c>
    </row>
    <row r="33" spans="1:12" ht="13.5" customHeight="1">
      <c r="A33" s="198"/>
      <c r="B33" s="199"/>
      <c r="C33" s="199"/>
      <c r="D33" s="199" t="s">
        <v>117</v>
      </c>
      <c r="E33" s="200"/>
      <c r="F33" s="201" t="s">
        <v>98</v>
      </c>
      <c r="G33" s="202">
        <v>20799</v>
      </c>
      <c r="H33" s="203">
        <v>31.061364080000001</v>
      </c>
      <c r="I33" s="204">
        <v>1154.46</v>
      </c>
      <c r="J33" s="205">
        <v>73.560362049999995</v>
      </c>
      <c r="K33" s="203">
        <v>0.94917012999999995</v>
      </c>
      <c r="L33" s="206">
        <v>-0.33134153</v>
      </c>
    </row>
    <row r="34" spans="1:12" ht="13.5" customHeight="1">
      <c r="A34" s="198"/>
      <c r="B34" s="199"/>
      <c r="C34" s="199" t="s">
        <v>118</v>
      </c>
      <c r="D34" s="199"/>
      <c r="E34" s="200"/>
      <c r="F34" s="201" t="s">
        <v>40</v>
      </c>
      <c r="G34" s="202" t="s">
        <v>62</v>
      </c>
      <c r="H34" s="203" t="s">
        <v>62</v>
      </c>
      <c r="I34" s="204">
        <v>1821.8610000000001</v>
      </c>
      <c r="J34" s="205">
        <v>118.21216095</v>
      </c>
      <c r="K34" s="203">
        <v>1.4978917</v>
      </c>
      <c r="L34" s="206">
        <v>0.22412994999999999</v>
      </c>
    </row>
    <row r="35" spans="1:12" ht="13.5" customHeight="1">
      <c r="A35" s="198"/>
      <c r="B35" s="199"/>
      <c r="C35" s="199" t="s">
        <v>119</v>
      </c>
      <c r="D35" s="199"/>
      <c r="E35" s="200"/>
      <c r="F35" s="201" t="s">
        <v>40</v>
      </c>
      <c r="G35" s="202" t="s">
        <v>62</v>
      </c>
      <c r="H35" s="203" t="s">
        <v>62</v>
      </c>
      <c r="I35" s="204">
        <v>172.654</v>
      </c>
      <c r="J35" s="205">
        <v>111.85296518</v>
      </c>
      <c r="K35" s="203">
        <v>0.1419521</v>
      </c>
      <c r="L35" s="206">
        <v>1.460971E-2</v>
      </c>
    </row>
    <row r="36" spans="1:12" ht="13.5" customHeight="1">
      <c r="A36" s="198"/>
      <c r="B36" s="199"/>
      <c r="C36" s="199" t="s">
        <v>120</v>
      </c>
      <c r="D36" s="199"/>
      <c r="E36" s="200"/>
      <c r="F36" s="201" t="s">
        <v>40</v>
      </c>
      <c r="G36" s="202" t="s">
        <v>62</v>
      </c>
      <c r="H36" s="203" t="s">
        <v>62</v>
      </c>
      <c r="I36" s="204">
        <v>294.62400000000002</v>
      </c>
      <c r="J36" s="205">
        <v>80.651510380000005</v>
      </c>
      <c r="K36" s="203">
        <v>0.24223299000000001</v>
      </c>
      <c r="L36" s="206">
        <v>-5.6440129999999998E-2</v>
      </c>
    </row>
    <row r="37" spans="1:12" ht="13.5" customHeight="1">
      <c r="A37" s="198"/>
      <c r="B37" s="199"/>
      <c r="C37" s="199" t="s">
        <v>121</v>
      </c>
      <c r="D37" s="199"/>
      <c r="E37" s="200"/>
      <c r="F37" s="201" t="s">
        <v>40</v>
      </c>
      <c r="G37" s="202" t="s">
        <v>62</v>
      </c>
      <c r="H37" s="203" t="s">
        <v>62</v>
      </c>
      <c r="I37" s="204">
        <v>1352.972</v>
      </c>
      <c r="J37" s="205">
        <v>91.738732450000001</v>
      </c>
      <c r="K37" s="203">
        <v>1.1123820799999999</v>
      </c>
      <c r="L37" s="206">
        <v>-9.7289979999999998E-2</v>
      </c>
    </row>
    <row r="38" spans="1:12" ht="13.5" customHeight="1">
      <c r="A38" s="198"/>
      <c r="B38" s="199"/>
      <c r="C38" s="199" t="s">
        <v>122</v>
      </c>
      <c r="D38" s="199"/>
      <c r="E38" s="200"/>
      <c r="F38" s="201" t="s">
        <v>40</v>
      </c>
      <c r="G38" s="202" t="s">
        <v>62</v>
      </c>
      <c r="H38" s="203" t="s">
        <v>62</v>
      </c>
      <c r="I38" s="204">
        <v>678.55600000000004</v>
      </c>
      <c r="J38" s="205">
        <v>119.15947262</v>
      </c>
      <c r="K38" s="203">
        <v>0.55789294</v>
      </c>
      <c r="L38" s="206">
        <v>8.7121630000000005E-2</v>
      </c>
    </row>
    <row r="39" spans="1:12" ht="13.5" customHeight="1">
      <c r="A39" s="198"/>
      <c r="B39" s="199"/>
      <c r="C39" s="199" t="s">
        <v>123</v>
      </c>
      <c r="D39" s="199"/>
      <c r="E39" s="200"/>
      <c r="F39" s="201" t="s">
        <v>93</v>
      </c>
      <c r="G39" s="202">
        <v>19</v>
      </c>
      <c r="H39" s="203">
        <v>95</v>
      </c>
      <c r="I39" s="204">
        <v>279.78899999999999</v>
      </c>
      <c r="J39" s="205">
        <v>128.54937491999999</v>
      </c>
      <c r="K39" s="203">
        <v>0.23003599999999999</v>
      </c>
      <c r="L39" s="206">
        <v>4.9618379999999997E-2</v>
      </c>
    </row>
    <row r="40" spans="1:12" ht="13.5" customHeight="1">
      <c r="A40" s="198"/>
      <c r="B40" s="199"/>
      <c r="C40" s="199" t="s">
        <v>124</v>
      </c>
      <c r="D40" s="199"/>
      <c r="E40" s="200"/>
      <c r="F40" s="201" t="s">
        <v>98</v>
      </c>
      <c r="G40" s="202">
        <v>57650</v>
      </c>
      <c r="H40" s="203">
        <v>157.21726799000001</v>
      </c>
      <c r="I40" s="204">
        <v>2711.3890000000001</v>
      </c>
      <c r="J40" s="205">
        <v>129.32634978999999</v>
      </c>
      <c r="K40" s="203">
        <v>2.2292409100000001</v>
      </c>
      <c r="L40" s="206">
        <v>0.49096231000000001</v>
      </c>
    </row>
    <row r="41" spans="1:12" ht="13.5" customHeight="1">
      <c r="A41" s="198"/>
      <c r="B41" s="199" t="s">
        <v>125</v>
      </c>
      <c r="C41" s="199"/>
      <c r="D41" s="199"/>
      <c r="E41" s="200"/>
      <c r="F41" s="201" t="s">
        <v>40</v>
      </c>
      <c r="G41" s="202" t="s">
        <v>62</v>
      </c>
      <c r="H41" s="203" t="s">
        <v>62</v>
      </c>
      <c r="I41" s="204">
        <v>36482.004999999997</v>
      </c>
      <c r="J41" s="205">
        <v>94.646599469999998</v>
      </c>
      <c r="K41" s="203">
        <v>29.99465511</v>
      </c>
      <c r="L41" s="206">
        <v>-1.6477402699999999</v>
      </c>
    </row>
    <row r="42" spans="1:12" ht="13.5" customHeight="1">
      <c r="A42" s="198"/>
      <c r="B42" s="199"/>
      <c r="C42" s="199" t="s">
        <v>126</v>
      </c>
      <c r="D42" s="199"/>
      <c r="E42" s="200"/>
      <c r="F42" s="201" t="s">
        <v>40</v>
      </c>
      <c r="G42" s="202" t="s">
        <v>62</v>
      </c>
      <c r="H42" s="203" t="s">
        <v>62</v>
      </c>
      <c r="I42" s="204">
        <v>1707.384</v>
      </c>
      <c r="J42" s="205">
        <v>66.298013019999999</v>
      </c>
      <c r="K42" s="203">
        <v>1.4037713700000001</v>
      </c>
      <c r="L42" s="206">
        <v>-0.69306111999999997</v>
      </c>
    </row>
    <row r="43" spans="1:12" ht="13.5" customHeight="1">
      <c r="A43" s="198"/>
      <c r="B43" s="199"/>
      <c r="C43" s="199" t="s">
        <v>127</v>
      </c>
      <c r="D43" s="199"/>
      <c r="E43" s="200"/>
      <c r="F43" s="201" t="s">
        <v>40</v>
      </c>
      <c r="G43" s="202" t="s">
        <v>62</v>
      </c>
      <c r="H43" s="203" t="s">
        <v>62</v>
      </c>
      <c r="I43" s="204">
        <v>5444.518</v>
      </c>
      <c r="J43" s="205">
        <v>99.962857159999999</v>
      </c>
      <c r="K43" s="203">
        <v>4.4763559400000004</v>
      </c>
      <c r="L43" s="206">
        <v>-1.6153999999999999E-3</v>
      </c>
    </row>
    <row r="44" spans="1:12" ht="13.5" customHeight="1">
      <c r="A44" s="198"/>
      <c r="B44" s="199"/>
      <c r="C44" s="199"/>
      <c r="D44" s="199" t="s">
        <v>128</v>
      </c>
      <c r="E44" s="200"/>
      <c r="F44" s="201" t="s">
        <v>116</v>
      </c>
      <c r="G44" s="202">
        <v>11983</v>
      </c>
      <c r="H44" s="203">
        <v>95.910036820000002</v>
      </c>
      <c r="I44" s="204">
        <v>587.39499999999998</v>
      </c>
      <c r="J44" s="205">
        <v>93.814633869999994</v>
      </c>
      <c r="K44" s="203">
        <v>0.48294249</v>
      </c>
      <c r="L44" s="206">
        <v>-3.0925049999999999E-2</v>
      </c>
    </row>
    <row r="45" spans="1:12" ht="13.5" customHeight="1">
      <c r="A45" s="198"/>
      <c r="B45" s="199"/>
      <c r="C45" s="199"/>
      <c r="D45" s="199" t="s">
        <v>129</v>
      </c>
      <c r="E45" s="200"/>
      <c r="F45" s="201" t="s">
        <v>98</v>
      </c>
      <c r="G45" s="202">
        <v>119433</v>
      </c>
      <c r="H45" s="203">
        <v>72.52252799</v>
      </c>
      <c r="I45" s="204">
        <v>1462.16</v>
      </c>
      <c r="J45" s="205">
        <v>81.865065079999994</v>
      </c>
      <c r="K45" s="203">
        <v>1.20215391</v>
      </c>
      <c r="L45" s="206">
        <v>-0.25864114999999999</v>
      </c>
    </row>
    <row r="46" spans="1:12" ht="13.5" customHeight="1">
      <c r="A46" s="198"/>
      <c r="B46" s="199"/>
      <c r="C46" s="199" t="s">
        <v>130</v>
      </c>
      <c r="D46" s="199"/>
      <c r="E46" s="200"/>
      <c r="F46" s="201" t="s">
        <v>98</v>
      </c>
      <c r="G46" s="202">
        <v>34320</v>
      </c>
      <c r="H46" s="203">
        <v>50.950118760000002</v>
      </c>
      <c r="I46" s="204">
        <v>343.19499999999999</v>
      </c>
      <c r="J46" s="205">
        <v>65.614186020000005</v>
      </c>
      <c r="K46" s="203">
        <v>0.28216693999999998</v>
      </c>
      <c r="L46" s="206">
        <v>-0.14361766000000001</v>
      </c>
    </row>
    <row r="47" spans="1:12" ht="13.5" customHeight="1">
      <c r="A47" s="198"/>
      <c r="B47" s="199"/>
      <c r="C47" s="199" t="s">
        <v>131</v>
      </c>
      <c r="D47" s="199"/>
      <c r="E47" s="200"/>
      <c r="F47" s="201" t="s">
        <v>116</v>
      </c>
      <c r="G47" s="202">
        <v>5037</v>
      </c>
      <c r="H47" s="203">
        <v>17.95978036</v>
      </c>
      <c r="I47" s="204">
        <v>226.48099999999999</v>
      </c>
      <c r="J47" s="205">
        <v>44.321655440000001</v>
      </c>
      <c r="K47" s="203">
        <v>0.18620740999999999</v>
      </c>
      <c r="L47" s="206">
        <v>-0.22718907999999999</v>
      </c>
    </row>
    <row r="48" spans="1:12" ht="13.5" customHeight="1">
      <c r="A48" s="198"/>
      <c r="B48" s="199"/>
      <c r="C48" s="199" t="s">
        <v>132</v>
      </c>
      <c r="D48" s="199"/>
      <c r="E48" s="200"/>
      <c r="F48" s="201" t="s">
        <v>98</v>
      </c>
      <c r="G48" s="202">
        <v>5621</v>
      </c>
      <c r="H48" s="203">
        <v>128.71536524000001</v>
      </c>
      <c r="I48" s="204">
        <v>222.65700000000001</v>
      </c>
      <c r="J48" s="205">
        <v>136.26165821999999</v>
      </c>
      <c r="K48" s="203">
        <v>0.18306339999999999</v>
      </c>
      <c r="L48" s="206">
        <v>4.7314660000000001E-2</v>
      </c>
    </row>
    <row r="49" spans="1:12" ht="13.5" customHeight="1">
      <c r="A49" s="198"/>
      <c r="B49" s="199"/>
      <c r="C49" s="199" t="s">
        <v>133</v>
      </c>
      <c r="D49" s="199"/>
      <c r="E49" s="200"/>
      <c r="F49" s="201" t="s">
        <v>40</v>
      </c>
      <c r="G49" s="202" t="s">
        <v>62</v>
      </c>
      <c r="H49" s="203" t="s">
        <v>62</v>
      </c>
      <c r="I49" s="204">
        <v>513.91899999999998</v>
      </c>
      <c r="J49" s="205">
        <v>79.985899099999997</v>
      </c>
      <c r="K49" s="203">
        <v>0.42253224</v>
      </c>
      <c r="L49" s="206">
        <v>-0.10268397</v>
      </c>
    </row>
    <row r="50" spans="1:12" ht="13.5" customHeight="1">
      <c r="A50" s="198"/>
      <c r="B50" s="199"/>
      <c r="C50" s="199" t="s">
        <v>134</v>
      </c>
      <c r="D50" s="199"/>
      <c r="E50" s="200"/>
      <c r="F50" s="201" t="s">
        <v>40</v>
      </c>
      <c r="G50" s="202" t="s">
        <v>62</v>
      </c>
      <c r="H50" s="203" t="s">
        <v>62</v>
      </c>
      <c r="I50" s="204">
        <v>5354.2640000000001</v>
      </c>
      <c r="J50" s="205">
        <v>189.45716157999999</v>
      </c>
      <c r="K50" s="203">
        <v>4.4021511999999996</v>
      </c>
      <c r="L50" s="206">
        <v>2.0187809799999998</v>
      </c>
    </row>
    <row r="51" spans="1:12" ht="13.5" customHeight="1">
      <c r="A51" s="198"/>
      <c r="B51" s="199"/>
      <c r="C51" s="199" t="s">
        <v>135</v>
      </c>
      <c r="D51" s="199"/>
      <c r="E51" s="200"/>
      <c r="F51" s="201" t="s">
        <v>40</v>
      </c>
      <c r="G51" s="202" t="s">
        <v>62</v>
      </c>
      <c r="H51" s="203" t="s">
        <v>62</v>
      </c>
      <c r="I51" s="204">
        <v>235.006</v>
      </c>
      <c r="J51" s="205">
        <v>51.282353430000001</v>
      </c>
      <c r="K51" s="203">
        <v>0.19321646000000001</v>
      </c>
      <c r="L51" s="206">
        <v>-0.17827180000000001</v>
      </c>
    </row>
    <row r="52" spans="1:12" ht="13.5" customHeight="1">
      <c r="A52" s="198"/>
      <c r="B52" s="199"/>
      <c r="C52" s="199" t="s">
        <v>136</v>
      </c>
      <c r="D52" s="199"/>
      <c r="E52" s="200"/>
      <c r="F52" s="201" t="s">
        <v>40</v>
      </c>
      <c r="G52" s="202" t="s">
        <v>62</v>
      </c>
      <c r="H52" s="203" t="s">
        <v>62</v>
      </c>
      <c r="I52" s="204">
        <v>13710.911</v>
      </c>
      <c r="J52" s="205">
        <v>104.0477817</v>
      </c>
      <c r="K52" s="203">
        <v>11.2727918</v>
      </c>
      <c r="L52" s="206">
        <v>0.42592772000000001</v>
      </c>
    </row>
    <row r="53" spans="1:12" ht="13.5" customHeight="1">
      <c r="A53" s="198"/>
      <c r="B53" s="199"/>
      <c r="C53" s="199"/>
      <c r="D53" s="199" t="s">
        <v>137</v>
      </c>
      <c r="E53" s="200"/>
      <c r="F53" s="201" t="s">
        <v>116</v>
      </c>
      <c r="G53" s="202">
        <v>47282731</v>
      </c>
      <c r="H53" s="203">
        <v>162.5850178</v>
      </c>
      <c r="I53" s="204">
        <v>640.95100000000002</v>
      </c>
      <c r="J53" s="205">
        <v>103.22186345</v>
      </c>
      <c r="K53" s="203">
        <v>0.52697499000000003</v>
      </c>
      <c r="L53" s="206">
        <v>1.597517E-2</v>
      </c>
    </row>
    <row r="54" spans="1:12" ht="13.5" customHeight="1">
      <c r="A54" s="198"/>
      <c r="B54" s="199"/>
      <c r="C54" s="199"/>
      <c r="D54" s="199" t="s">
        <v>138</v>
      </c>
      <c r="E54" s="200"/>
      <c r="F54" s="201" t="s">
        <v>116</v>
      </c>
      <c r="G54" s="202">
        <v>609884987</v>
      </c>
      <c r="H54" s="203">
        <v>176.80865845</v>
      </c>
      <c r="I54" s="204">
        <v>7592.8190000000004</v>
      </c>
      <c r="J54" s="205">
        <v>132.12073892999999</v>
      </c>
      <c r="K54" s="203">
        <v>6.2426389999999996</v>
      </c>
      <c r="L54" s="206">
        <v>1.47401844</v>
      </c>
    </row>
    <row r="55" spans="1:12" ht="13.5" customHeight="1">
      <c r="A55" s="198"/>
      <c r="B55" s="199"/>
      <c r="C55" s="199" t="s">
        <v>139</v>
      </c>
      <c r="D55" s="199"/>
      <c r="E55" s="200"/>
      <c r="F55" s="201" t="s">
        <v>40</v>
      </c>
      <c r="G55" s="202" t="s">
        <v>62</v>
      </c>
      <c r="H55" s="203" t="s">
        <v>62</v>
      </c>
      <c r="I55" s="204">
        <v>1153.3699999999999</v>
      </c>
      <c r="J55" s="205">
        <v>104.49378448</v>
      </c>
      <c r="K55" s="203">
        <v>0.94827395999999997</v>
      </c>
      <c r="L55" s="206">
        <v>3.960735E-2</v>
      </c>
    </row>
    <row r="56" spans="1:12" ht="13.5" customHeight="1">
      <c r="A56" s="198"/>
      <c r="B56" s="199"/>
      <c r="C56" s="199" t="s">
        <v>140</v>
      </c>
      <c r="D56" s="199"/>
      <c r="E56" s="200"/>
      <c r="F56" s="201" t="s">
        <v>40</v>
      </c>
      <c r="G56" s="202" t="s">
        <v>62</v>
      </c>
      <c r="H56" s="203" t="s">
        <v>62</v>
      </c>
      <c r="I56" s="204">
        <v>4133.1670000000004</v>
      </c>
      <c r="J56" s="205">
        <v>58.973724580000003</v>
      </c>
      <c r="K56" s="203">
        <v>3.3981936799999999</v>
      </c>
      <c r="L56" s="206">
        <v>-2.29599968</v>
      </c>
    </row>
    <row r="57" spans="1:12" ht="13.5" customHeight="1">
      <c r="A57" s="198"/>
      <c r="B57" s="199"/>
      <c r="C57" s="199" t="s">
        <v>141</v>
      </c>
      <c r="D57" s="199"/>
      <c r="E57" s="200"/>
      <c r="F57" s="201" t="s">
        <v>142</v>
      </c>
      <c r="G57" s="202">
        <v>168643</v>
      </c>
      <c r="H57" s="203">
        <v>111.67818923999999</v>
      </c>
      <c r="I57" s="204">
        <v>439.57400000000001</v>
      </c>
      <c r="J57" s="205">
        <v>85.793303199999997</v>
      </c>
      <c r="K57" s="203">
        <v>0.36140750999999999</v>
      </c>
      <c r="L57" s="206">
        <v>-5.8124210000000003E-2</v>
      </c>
    </row>
    <row r="58" spans="1:12" ht="13.5" customHeight="1">
      <c r="A58" s="198"/>
      <c r="B58" s="199" t="s">
        <v>143</v>
      </c>
      <c r="C58" s="199"/>
      <c r="D58" s="199"/>
      <c r="E58" s="200"/>
      <c r="F58" s="201" t="s">
        <v>40</v>
      </c>
      <c r="G58" s="202" t="s">
        <v>62</v>
      </c>
      <c r="H58" s="203" t="s">
        <v>62</v>
      </c>
      <c r="I58" s="204">
        <v>4127.0410000000002</v>
      </c>
      <c r="J58" s="205">
        <v>67.932326450000005</v>
      </c>
      <c r="K58" s="203">
        <v>3.3931570199999999</v>
      </c>
      <c r="L58" s="206">
        <v>-1.55566143</v>
      </c>
    </row>
    <row r="59" spans="1:12" ht="13.5" customHeight="1">
      <c r="A59" s="198"/>
      <c r="B59" s="199"/>
      <c r="C59" s="199" t="s">
        <v>144</v>
      </c>
      <c r="D59" s="199"/>
      <c r="E59" s="200"/>
      <c r="F59" s="207" t="s">
        <v>98</v>
      </c>
      <c r="G59" s="202">
        <v>511614</v>
      </c>
      <c r="H59" s="203">
        <v>26.028732569999999</v>
      </c>
      <c r="I59" s="204">
        <v>2130.9229999999998</v>
      </c>
      <c r="J59" s="205">
        <v>45.572428350000003</v>
      </c>
      <c r="K59" s="203">
        <v>1.75199528</v>
      </c>
      <c r="L59" s="206">
        <v>-2.0322160600000001</v>
      </c>
    </row>
    <row r="60" spans="1:12" ht="13.5" customHeight="1">
      <c r="A60" s="198"/>
      <c r="B60" s="199"/>
      <c r="C60" s="199" t="s">
        <v>145</v>
      </c>
      <c r="D60" s="199"/>
      <c r="E60" s="200"/>
      <c r="F60" s="201" t="s">
        <v>40</v>
      </c>
      <c r="G60" s="202" t="s">
        <v>62</v>
      </c>
      <c r="H60" s="203" t="s">
        <v>62</v>
      </c>
      <c r="I60" s="204">
        <v>274.72000000000003</v>
      </c>
      <c r="J60" s="205">
        <v>238.43496676000001</v>
      </c>
      <c r="K60" s="203">
        <v>0.22586839</v>
      </c>
      <c r="L60" s="206">
        <v>0.12736539999999999</v>
      </c>
    </row>
    <row r="61" spans="1:12" ht="13.5" customHeight="1">
      <c r="A61" s="422"/>
      <c r="B61" s="423"/>
      <c r="C61" s="423" t="s">
        <v>146</v>
      </c>
      <c r="D61" s="424"/>
      <c r="E61" s="425"/>
      <c r="F61" s="434" t="s">
        <v>40</v>
      </c>
      <c r="G61" s="427" t="s">
        <v>62</v>
      </c>
      <c r="H61" s="428" t="s">
        <v>62</v>
      </c>
      <c r="I61" s="429">
        <v>1652.2249999999999</v>
      </c>
      <c r="J61" s="430">
        <v>130.32375363</v>
      </c>
      <c r="K61" s="428">
        <v>1.3584209300000001</v>
      </c>
      <c r="L61" s="431">
        <v>0.3069827</v>
      </c>
    </row>
    <row r="62" spans="1:12" ht="13.5" customHeight="1">
      <c r="A62" s="195" t="s">
        <v>147</v>
      </c>
      <c r="B62" s="432"/>
      <c r="C62" s="432"/>
      <c r="D62" s="432"/>
      <c r="E62" s="433"/>
      <c r="F62" s="389" t="s">
        <v>40</v>
      </c>
      <c r="G62" s="379" t="s">
        <v>62</v>
      </c>
      <c r="H62" s="279" t="s">
        <v>62</v>
      </c>
      <c r="I62" s="280">
        <v>6526.5420000000004</v>
      </c>
      <c r="J62" s="380">
        <v>108.99629032999999</v>
      </c>
      <c r="K62" s="279">
        <v>5.3659708799999999</v>
      </c>
      <c r="L62" s="382">
        <v>0.43015028999999999</v>
      </c>
    </row>
    <row r="63" spans="1:12" ht="13.5" customHeight="1">
      <c r="A63" s="198"/>
      <c r="B63" s="199" t="s">
        <v>148</v>
      </c>
      <c r="C63" s="199"/>
      <c r="D63" s="199"/>
      <c r="E63" s="200"/>
      <c r="F63" s="207" t="s">
        <v>93</v>
      </c>
      <c r="G63" s="202">
        <v>21</v>
      </c>
      <c r="H63" s="203">
        <v>61.764705880000001</v>
      </c>
      <c r="I63" s="204">
        <v>144.279</v>
      </c>
      <c r="J63" s="205">
        <v>123.18167459</v>
      </c>
      <c r="K63" s="203">
        <v>0.11862283</v>
      </c>
      <c r="L63" s="206">
        <v>2.1681389999999998E-2</v>
      </c>
    </row>
    <row r="64" spans="1:12" ht="13.5" customHeight="1">
      <c r="A64" s="198"/>
      <c r="B64" s="199"/>
      <c r="C64" s="199" t="s">
        <v>149</v>
      </c>
      <c r="D64" s="199"/>
      <c r="E64" s="200"/>
      <c r="F64" s="201" t="s">
        <v>40</v>
      </c>
      <c r="G64" s="202" t="s">
        <v>62</v>
      </c>
      <c r="H64" s="203" t="s">
        <v>62</v>
      </c>
      <c r="I64" s="204">
        <v>4745.8599999999997</v>
      </c>
      <c r="J64" s="205">
        <v>103.37132004</v>
      </c>
      <c r="K64" s="203">
        <v>3.9019355999999998</v>
      </c>
      <c r="L64" s="206">
        <v>0.12359479</v>
      </c>
    </row>
    <row r="65" spans="1:12" ht="13.5" customHeight="1">
      <c r="A65" s="282"/>
      <c r="B65" s="283"/>
      <c r="C65" s="283"/>
      <c r="D65" s="283" t="s">
        <v>150</v>
      </c>
      <c r="E65" s="283"/>
      <c r="F65" s="286" t="s">
        <v>40</v>
      </c>
      <c r="G65" s="287" t="s">
        <v>62</v>
      </c>
      <c r="H65" s="288" t="s">
        <v>62</v>
      </c>
      <c r="I65" s="289">
        <v>1035.3330000000001</v>
      </c>
      <c r="J65" s="290">
        <v>98.036306269999997</v>
      </c>
      <c r="K65" s="288">
        <v>0.85122668999999995</v>
      </c>
      <c r="L65" s="291">
        <v>-1.6559689999999998E-2</v>
      </c>
    </row>
    <row r="66" spans="1:12" ht="13.5" customHeight="1">
      <c r="A66" s="282"/>
      <c r="B66" s="283"/>
      <c r="C66" s="283" t="s">
        <v>151</v>
      </c>
      <c r="D66" s="283"/>
      <c r="E66" s="283"/>
      <c r="F66" s="286" t="s">
        <v>116</v>
      </c>
      <c r="G66" s="287">
        <v>40195</v>
      </c>
      <c r="H66" s="288">
        <v>607.17522658999997</v>
      </c>
      <c r="I66" s="289">
        <v>222.71299999999999</v>
      </c>
      <c r="J66" s="290">
        <v>149.71094769000001</v>
      </c>
      <c r="K66" s="288">
        <v>0.18310944000000001</v>
      </c>
      <c r="L66" s="291">
        <v>5.9051289999999999E-2</v>
      </c>
    </row>
    <row r="67" spans="1:12" ht="13.5" customHeight="1">
      <c r="A67" s="443"/>
      <c r="B67" s="285"/>
      <c r="C67" s="285" t="s">
        <v>152</v>
      </c>
      <c r="D67" s="421"/>
      <c r="E67" s="421"/>
      <c r="F67" s="292" t="s">
        <v>98</v>
      </c>
      <c r="G67" s="293">
        <v>22210</v>
      </c>
      <c r="H67" s="294">
        <v>84.061920439999994</v>
      </c>
      <c r="I67" s="295">
        <v>414.85899999999998</v>
      </c>
      <c r="J67" s="296">
        <v>89.889517490000003</v>
      </c>
      <c r="K67" s="294">
        <v>0.34108740999999998</v>
      </c>
      <c r="L67" s="297">
        <v>-3.7260500000000002E-2</v>
      </c>
    </row>
    <row r="68" spans="1:12" ht="13.5" customHeight="1">
      <c r="A68" s="435" t="s">
        <v>153</v>
      </c>
      <c r="B68" s="436"/>
      <c r="C68" s="436"/>
      <c r="D68" s="436"/>
      <c r="E68" s="436"/>
      <c r="F68" s="437" t="s">
        <v>40</v>
      </c>
      <c r="G68" s="438" t="s">
        <v>62</v>
      </c>
      <c r="H68" s="439" t="s">
        <v>62</v>
      </c>
      <c r="I68" s="440">
        <v>31862.463</v>
      </c>
      <c r="J68" s="441">
        <v>84.770034890000005</v>
      </c>
      <c r="K68" s="439">
        <v>26.196575230000001</v>
      </c>
      <c r="L68" s="442">
        <v>-4.5711053000000001</v>
      </c>
    </row>
    <row r="69" spans="1:12" ht="13.5" customHeight="1">
      <c r="A69" s="284"/>
      <c r="B69" s="285" t="s">
        <v>154</v>
      </c>
      <c r="C69" s="285"/>
      <c r="D69" s="285"/>
      <c r="E69" s="285"/>
      <c r="F69" s="292" t="s">
        <v>40</v>
      </c>
      <c r="G69" s="293" t="s">
        <v>62</v>
      </c>
      <c r="H69" s="294" t="s">
        <v>62</v>
      </c>
      <c r="I69" s="295">
        <v>31566.375</v>
      </c>
      <c r="J69" s="296">
        <v>85.010616369999994</v>
      </c>
      <c r="K69" s="294">
        <v>25.95313857</v>
      </c>
      <c r="L69" s="297">
        <v>-4.4444769400000004</v>
      </c>
    </row>
    <row r="70" spans="1:12" ht="13.5" customHeight="1">
      <c r="I70" s="159"/>
    </row>
    <row r="71" spans="1:12" ht="13.5" customHeight="1">
      <c r="I71" s="159"/>
    </row>
    <row r="72" spans="1:12">
      <c r="I72" s="159"/>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7" customWidth="1"/>
    <col min="10" max="13" width="7.6640625" style="6" customWidth="1"/>
    <col min="14" max="16384" width="9" style="5"/>
  </cols>
  <sheetData>
    <row r="1" spans="1:13" ht="15" customHeight="1">
      <c r="A1" s="171" t="s">
        <v>155</v>
      </c>
      <c r="B1" s="172"/>
      <c r="C1" s="172"/>
      <c r="D1" s="172"/>
      <c r="E1" s="172"/>
      <c r="F1" s="172"/>
      <c r="G1" s="172"/>
      <c r="H1" s="172"/>
      <c r="I1" s="208"/>
      <c r="J1" s="172"/>
      <c r="K1" s="172"/>
      <c r="L1" s="172"/>
    </row>
    <row r="2" spans="1:13" s="2" customFormat="1" ht="15" customHeight="1">
      <c r="A2" s="175"/>
      <c r="B2" s="176"/>
      <c r="C2" s="176"/>
      <c r="D2" s="176"/>
      <c r="E2" s="176"/>
      <c r="F2" s="176"/>
      <c r="G2" s="178" t="s">
        <v>359</v>
      </c>
      <c r="H2" s="176"/>
      <c r="I2" s="209"/>
      <c r="J2" s="176"/>
      <c r="K2" s="176"/>
      <c r="L2" s="180" t="s">
        <v>80</v>
      </c>
      <c r="M2" s="1"/>
    </row>
    <row r="3" spans="1:13" s="2" customFormat="1" ht="3.75" customHeight="1">
      <c r="A3" s="536"/>
      <c r="B3" s="537"/>
      <c r="C3" s="537"/>
      <c r="D3" s="537"/>
      <c r="E3" s="538"/>
      <c r="F3" s="181"/>
      <c r="G3" s="464"/>
      <c r="H3" s="182"/>
      <c r="I3" s="183"/>
      <c r="J3" s="184"/>
      <c r="K3" s="185"/>
      <c r="L3" s="182"/>
      <c r="M3" s="3"/>
    </row>
    <row r="4" spans="1:13" s="2" customFormat="1" ht="26.25" customHeight="1">
      <c r="A4" s="539" t="s">
        <v>81</v>
      </c>
      <c r="B4" s="540"/>
      <c r="C4" s="540"/>
      <c r="D4" s="540"/>
      <c r="E4" s="541"/>
      <c r="F4" s="186" t="s">
        <v>82</v>
      </c>
      <c r="G4" s="186" t="s">
        <v>83</v>
      </c>
      <c r="H4" s="187" t="s">
        <v>45</v>
      </c>
      <c r="I4" s="188" t="s">
        <v>84</v>
      </c>
      <c r="J4" s="187" t="s">
        <v>45</v>
      </c>
      <c r="K4" s="189" t="s">
        <v>85</v>
      </c>
      <c r="L4" s="187" t="s">
        <v>86</v>
      </c>
      <c r="M4" s="3"/>
    </row>
    <row r="5" spans="1:13" s="2" customFormat="1" ht="13.5" customHeight="1">
      <c r="A5" s="190" t="s">
        <v>87</v>
      </c>
      <c r="B5" s="191"/>
      <c r="C5" s="191"/>
      <c r="D5" s="191"/>
      <c r="E5" s="191"/>
      <c r="F5" s="372" t="s">
        <v>40</v>
      </c>
      <c r="G5" s="394" t="s">
        <v>62</v>
      </c>
      <c r="H5" s="395" t="s">
        <v>62</v>
      </c>
      <c r="I5" s="375">
        <v>152461.02299999999</v>
      </c>
      <c r="J5" s="376">
        <v>127.63865509999999</v>
      </c>
      <c r="K5" s="377">
        <v>100</v>
      </c>
      <c r="L5" s="374">
        <v>27.638655100000001</v>
      </c>
      <c r="M5" s="7"/>
    </row>
    <row r="6" spans="1:13" s="2" customFormat="1" ht="13.5" customHeight="1">
      <c r="A6" s="220" t="s">
        <v>88</v>
      </c>
      <c r="B6" s="221"/>
      <c r="C6" s="221"/>
      <c r="D6" s="221"/>
      <c r="E6" s="221"/>
      <c r="F6" s="378" t="s">
        <v>40</v>
      </c>
      <c r="G6" s="379" t="s">
        <v>62</v>
      </c>
      <c r="H6" s="279" t="s">
        <v>62</v>
      </c>
      <c r="I6" s="280">
        <v>190.16200000000001</v>
      </c>
      <c r="J6" s="279">
        <v>81.221383180000004</v>
      </c>
      <c r="K6" s="381">
        <v>0.12472827</v>
      </c>
      <c r="L6" s="315">
        <v>-3.6807840000000001E-2</v>
      </c>
      <c r="M6" s="8"/>
    </row>
    <row r="7" spans="1:13" ht="13.5" customHeight="1">
      <c r="A7" s="222"/>
      <c r="B7" s="223" t="s">
        <v>156</v>
      </c>
      <c r="C7" s="223"/>
      <c r="D7" s="223"/>
      <c r="E7" s="223"/>
      <c r="F7" s="201" t="s">
        <v>93</v>
      </c>
      <c r="G7" s="202">
        <v>41</v>
      </c>
      <c r="H7" s="203">
        <v>95.348837209999999</v>
      </c>
      <c r="I7" s="204">
        <v>117.23099999999999</v>
      </c>
      <c r="J7" s="203">
        <v>90.720620330000003</v>
      </c>
      <c r="K7" s="203">
        <v>7.6892440000000006E-2</v>
      </c>
      <c r="L7" s="210">
        <v>-1.0038729999999999E-2</v>
      </c>
      <c r="M7" s="136"/>
    </row>
    <row r="8" spans="1:13" ht="13.5" customHeight="1">
      <c r="A8" s="320"/>
      <c r="B8" s="321"/>
      <c r="C8" s="321"/>
      <c r="D8" s="321" t="s">
        <v>157</v>
      </c>
      <c r="E8" s="321"/>
      <c r="F8" s="300" t="s">
        <v>98</v>
      </c>
      <c r="G8" s="301">
        <v>1</v>
      </c>
      <c r="H8" s="302" t="s">
        <v>283</v>
      </c>
      <c r="I8" s="303">
        <v>0.35499999999999998</v>
      </c>
      <c r="J8" s="302" t="s">
        <v>283</v>
      </c>
      <c r="K8" s="302">
        <v>2.3284999999999999E-4</v>
      </c>
      <c r="L8" s="322">
        <v>2.9720000000000001E-4</v>
      </c>
      <c r="M8" s="136"/>
    </row>
    <row r="9" spans="1:13" ht="13.5" customHeight="1">
      <c r="A9" s="360" t="s">
        <v>89</v>
      </c>
      <c r="B9" s="361"/>
      <c r="C9" s="361"/>
      <c r="D9" s="361"/>
      <c r="E9" s="361"/>
      <c r="F9" s="396" t="s">
        <v>40</v>
      </c>
      <c r="G9" s="397" t="s">
        <v>62</v>
      </c>
      <c r="H9" s="398" t="s">
        <v>62</v>
      </c>
      <c r="I9" s="399">
        <v>24.907</v>
      </c>
      <c r="J9" s="398">
        <v>137.92778824000001</v>
      </c>
      <c r="K9" s="398">
        <v>1.6336630000000001E-2</v>
      </c>
      <c r="L9" s="400">
        <v>5.73391E-3</v>
      </c>
      <c r="M9" s="136"/>
    </row>
    <row r="10" spans="1:13" ht="13.5" customHeight="1">
      <c r="A10" s="220" t="s">
        <v>90</v>
      </c>
      <c r="B10" s="221"/>
      <c r="C10" s="221"/>
      <c r="D10" s="221"/>
      <c r="E10" s="224"/>
      <c r="F10" s="378" t="s">
        <v>40</v>
      </c>
      <c r="G10" s="379" t="s">
        <v>62</v>
      </c>
      <c r="H10" s="279" t="s">
        <v>62</v>
      </c>
      <c r="I10" s="280">
        <v>323.07799999999997</v>
      </c>
      <c r="J10" s="279">
        <v>109.26129465</v>
      </c>
      <c r="K10" s="279">
        <v>0.21190859000000001</v>
      </c>
      <c r="L10" s="315">
        <v>2.2926410000000001E-2</v>
      </c>
      <c r="M10" s="136"/>
    </row>
    <row r="11" spans="1:13" ht="13.5" customHeight="1">
      <c r="A11" s="222"/>
      <c r="B11" s="223"/>
      <c r="C11" s="223" t="s">
        <v>158</v>
      </c>
      <c r="D11" s="223"/>
      <c r="E11" s="223"/>
      <c r="F11" s="149" t="s">
        <v>40</v>
      </c>
      <c r="G11" s="150" t="s">
        <v>62</v>
      </c>
      <c r="H11" s="151" t="s">
        <v>62</v>
      </c>
      <c r="I11" s="152">
        <v>146.31</v>
      </c>
      <c r="J11" s="151">
        <v>102.33329137</v>
      </c>
      <c r="K11" s="151">
        <v>9.5965510000000004E-2</v>
      </c>
      <c r="L11" s="153">
        <v>2.7928599999999999E-3</v>
      </c>
      <c r="M11" s="136"/>
    </row>
    <row r="12" spans="1:13" s="2" customFormat="1" ht="13.5" customHeight="1">
      <c r="A12" s="318" t="s">
        <v>91</v>
      </c>
      <c r="B12" s="319"/>
      <c r="C12" s="319"/>
      <c r="D12" s="319"/>
      <c r="E12" s="319"/>
      <c r="F12" s="383" t="s">
        <v>40</v>
      </c>
      <c r="G12" s="384" t="s">
        <v>62</v>
      </c>
      <c r="H12" s="385" t="s">
        <v>62</v>
      </c>
      <c r="I12" s="386">
        <v>24.994</v>
      </c>
      <c r="J12" s="385">
        <v>79.230330309999999</v>
      </c>
      <c r="K12" s="385">
        <v>1.6393700000000001E-2</v>
      </c>
      <c r="L12" s="401">
        <v>-5.4852599999999996E-3</v>
      </c>
      <c r="M12" s="9"/>
    </row>
    <row r="13" spans="1:13" ht="13.5" customHeight="1">
      <c r="A13" s="318" t="s">
        <v>92</v>
      </c>
      <c r="B13" s="319"/>
      <c r="C13" s="319"/>
      <c r="D13" s="319"/>
      <c r="E13" s="319"/>
      <c r="F13" s="383" t="s">
        <v>93</v>
      </c>
      <c r="G13" s="384">
        <v>1</v>
      </c>
      <c r="H13" s="385">
        <v>100</v>
      </c>
      <c r="I13" s="386">
        <v>4.04</v>
      </c>
      <c r="J13" s="385">
        <v>201.59680639000001</v>
      </c>
      <c r="K13" s="385">
        <v>2.64986E-3</v>
      </c>
      <c r="L13" s="401">
        <v>1.70452E-3</v>
      </c>
    </row>
    <row r="14" spans="1:13" s="2" customFormat="1" ht="13.5" customHeight="1">
      <c r="A14" s="220" t="s">
        <v>94</v>
      </c>
      <c r="B14" s="221"/>
      <c r="C14" s="221"/>
      <c r="D14" s="221"/>
      <c r="E14" s="221"/>
      <c r="F14" s="378" t="s">
        <v>40</v>
      </c>
      <c r="G14" s="379" t="s">
        <v>62</v>
      </c>
      <c r="H14" s="279" t="s">
        <v>62</v>
      </c>
      <c r="I14" s="280">
        <v>38018.349000000002</v>
      </c>
      <c r="J14" s="279">
        <v>377.04941753999998</v>
      </c>
      <c r="K14" s="279">
        <v>24.936438339999999</v>
      </c>
      <c r="L14" s="315">
        <v>23.38705895</v>
      </c>
      <c r="M14" s="9"/>
    </row>
    <row r="15" spans="1:13" ht="13.5" customHeight="1">
      <c r="A15" s="222"/>
      <c r="B15" s="223"/>
      <c r="C15" s="223" t="s">
        <v>95</v>
      </c>
      <c r="D15" s="223"/>
      <c r="E15" s="223"/>
      <c r="F15" s="201" t="s">
        <v>40</v>
      </c>
      <c r="G15" s="202" t="s">
        <v>62</v>
      </c>
      <c r="H15" s="203" t="s">
        <v>62</v>
      </c>
      <c r="I15" s="204">
        <v>13298.503000000001</v>
      </c>
      <c r="J15" s="203" t="s">
        <v>360</v>
      </c>
      <c r="K15" s="203">
        <v>8.72255921</v>
      </c>
      <c r="L15" s="210">
        <v>10.59179743</v>
      </c>
    </row>
    <row r="16" spans="1:13" ht="13.5" customHeight="1">
      <c r="A16" s="222"/>
      <c r="B16" s="223" t="s">
        <v>97</v>
      </c>
      <c r="C16" s="223"/>
      <c r="D16" s="223"/>
      <c r="E16" s="223"/>
      <c r="F16" s="201" t="s">
        <v>98</v>
      </c>
      <c r="G16" s="202">
        <v>70900</v>
      </c>
      <c r="H16" s="203">
        <v>156.09519825999999</v>
      </c>
      <c r="I16" s="204">
        <v>21471.092000000001</v>
      </c>
      <c r="J16" s="203">
        <v>376.55204949</v>
      </c>
      <c r="K16" s="203">
        <v>14.083004020000001</v>
      </c>
      <c r="L16" s="210">
        <v>13.201685680000001</v>
      </c>
    </row>
    <row r="17" spans="1:13" ht="13.5" customHeight="1">
      <c r="A17" s="222"/>
      <c r="B17" s="223" t="s">
        <v>99</v>
      </c>
      <c r="C17" s="223"/>
      <c r="D17" s="223"/>
      <c r="E17" s="223"/>
      <c r="F17" s="201" t="s">
        <v>93</v>
      </c>
      <c r="G17" s="202">
        <v>25</v>
      </c>
      <c r="H17" s="203">
        <v>104.16666667</v>
      </c>
      <c r="I17" s="204">
        <v>177.029</v>
      </c>
      <c r="J17" s="203">
        <v>55.131187619999999</v>
      </c>
      <c r="K17" s="203">
        <v>0.11611427000000001</v>
      </c>
      <c r="L17" s="210">
        <v>-0.12061881000000001</v>
      </c>
    </row>
    <row r="18" spans="1:13" ht="13.5" customHeight="1">
      <c r="A18" s="320"/>
      <c r="B18" s="321" t="s">
        <v>100</v>
      </c>
      <c r="C18" s="321"/>
      <c r="D18" s="321"/>
      <c r="E18" s="321"/>
      <c r="F18" s="300" t="s">
        <v>93</v>
      </c>
      <c r="G18" s="301">
        <v>165</v>
      </c>
      <c r="H18" s="302">
        <v>250</v>
      </c>
      <c r="I18" s="303">
        <v>1457.472</v>
      </c>
      <c r="J18" s="302">
        <v>134.41915972999999</v>
      </c>
      <c r="K18" s="302">
        <v>0.95596367999999998</v>
      </c>
      <c r="L18" s="322">
        <v>0.31243716999999999</v>
      </c>
    </row>
    <row r="19" spans="1:13" s="2" customFormat="1" ht="13.5" customHeight="1">
      <c r="A19" s="220" t="s">
        <v>101</v>
      </c>
      <c r="B19" s="221"/>
      <c r="C19" s="221"/>
      <c r="D19" s="221"/>
      <c r="E19" s="221"/>
      <c r="F19" s="378" t="s">
        <v>40</v>
      </c>
      <c r="G19" s="379" t="s">
        <v>62</v>
      </c>
      <c r="H19" s="279" t="s">
        <v>62</v>
      </c>
      <c r="I19" s="280">
        <v>7450.6239999999998</v>
      </c>
      <c r="J19" s="279">
        <v>88.477805689999997</v>
      </c>
      <c r="K19" s="279">
        <v>4.8869041099999997</v>
      </c>
      <c r="L19" s="315">
        <v>-0.81230080999999998</v>
      </c>
      <c r="M19" s="9"/>
    </row>
    <row r="20" spans="1:13" ht="13.5" customHeight="1">
      <c r="A20" s="222"/>
      <c r="B20" s="223" t="s">
        <v>102</v>
      </c>
      <c r="C20" s="223"/>
      <c r="D20" s="223"/>
      <c r="E20" s="223"/>
      <c r="F20" s="201" t="s">
        <v>93</v>
      </c>
      <c r="G20" s="202">
        <v>198</v>
      </c>
      <c r="H20" s="203">
        <v>450</v>
      </c>
      <c r="I20" s="204">
        <v>528.04200000000003</v>
      </c>
      <c r="J20" s="203">
        <v>155.20102519</v>
      </c>
      <c r="K20" s="203">
        <v>0.34634556999999999</v>
      </c>
      <c r="L20" s="210">
        <v>0.15723326000000001</v>
      </c>
    </row>
    <row r="21" spans="1:13" ht="13.5" customHeight="1">
      <c r="A21" s="222"/>
      <c r="B21" s="223" t="s">
        <v>159</v>
      </c>
      <c r="C21" s="223"/>
      <c r="D21" s="223"/>
      <c r="E21" s="223"/>
      <c r="F21" s="201" t="s">
        <v>40</v>
      </c>
      <c r="G21" s="202" t="s">
        <v>62</v>
      </c>
      <c r="H21" s="203" t="s">
        <v>62</v>
      </c>
      <c r="I21" s="204">
        <v>647.27700000000004</v>
      </c>
      <c r="J21" s="203">
        <v>110.15024735</v>
      </c>
      <c r="K21" s="203">
        <v>0.42455243999999998</v>
      </c>
      <c r="L21" s="210">
        <v>4.993496E-2</v>
      </c>
    </row>
    <row r="22" spans="1:13" ht="13.5" customHeight="1">
      <c r="A22" s="222"/>
      <c r="B22" s="223" t="s">
        <v>160</v>
      </c>
      <c r="C22" s="223"/>
      <c r="D22" s="223"/>
      <c r="E22" s="223"/>
      <c r="F22" s="201" t="s">
        <v>40</v>
      </c>
      <c r="G22" s="202" t="s">
        <v>62</v>
      </c>
      <c r="H22" s="203" t="s">
        <v>62</v>
      </c>
      <c r="I22" s="204">
        <v>725.51800000000003</v>
      </c>
      <c r="J22" s="203">
        <v>84.847074399999997</v>
      </c>
      <c r="K22" s="203">
        <v>0.47587112999999998</v>
      </c>
      <c r="L22" s="210">
        <v>-0.10847539</v>
      </c>
    </row>
    <row r="23" spans="1:13" ht="13.5" customHeight="1">
      <c r="A23" s="222"/>
      <c r="B23" s="223"/>
      <c r="C23" s="223" t="s">
        <v>161</v>
      </c>
      <c r="D23" s="223"/>
      <c r="E23" s="223"/>
      <c r="F23" s="201" t="s">
        <v>40</v>
      </c>
      <c r="G23" s="202" t="s">
        <v>62</v>
      </c>
      <c r="H23" s="203" t="s">
        <v>62</v>
      </c>
      <c r="I23" s="204">
        <v>358.43099999999998</v>
      </c>
      <c r="J23" s="203">
        <v>81.850193300000001</v>
      </c>
      <c r="K23" s="203">
        <v>0.23509680999999999</v>
      </c>
      <c r="L23" s="210">
        <v>-6.6539760000000003E-2</v>
      </c>
    </row>
    <row r="24" spans="1:13" ht="13.5" customHeight="1">
      <c r="A24" s="222"/>
      <c r="B24" s="223" t="s">
        <v>162</v>
      </c>
      <c r="C24" s="223"/>
      <c r="D24" s="223"/>
      <c r="E24" s="223"/>
      <c r="F24" s="201" t="s">
        <v>93</v>
      </c>
      <c r="G24" s="202">
        <v>47</v>
      </c>
      <c r="H24" s="203">
        <v>43.925233640000002</v>
      </c>
      <c r="I24" s="204">
        <v>307.77199999999999</v>
      </c>
      <c r="J24" s="203">
        <v>104.70572226</v>
      </c>
      <c r="K24" s="203">
        <v>0.2018693</v>
      </c>
      <c r="L24" s="210">
        <v>1.157999E-2</v>
      </c>
    </row>
    <row r="25" spans="1:13" ht="13.5" customHeight="1">
      <c r="A25" s="222"/>
      <c r="B25" s="223" t="s">
        <v>163</v>
      </c>
      <c r="C25" s="223"/>
      <c r="D25" s="223"/>
      <c r="E25" s="223"/>
      <c r="F25" s="201" t="s">
        <v>93</v>
      </c>
      <c r="G25" s="202">
        <v>40</v>
      </c>
      <c r="H25" s="203">
        <v>48.780487800000003</v>
      </c>
      <c r="I25" s="204">
        <v>1528.577</v>
      </c>
      <c r="J25" s="203">
        <v>124.64057052</v>
      </c>
      <c r="K25" s="203">
        <v>1.0026018299999999</v>
      </c>
      <c r="L25" s="210">
        <v>0.25298923000000001</v>
      </c>
    </row>
    <row r="26" spans="1:13" ht="13.5" customHeight="1">
      <c r="A26" s="222"/>
      <c r="B26" s="223" t="s">
        <v>164</v>
      </c>
      <c r="C26" s="223"/>
      <c r="D26" s="223"/>
      <c r="E26" s="223"/>
      <c r="F26" s="201" t="s">
        <v>40</v>
      </c>
      <c r="G26" s="202" t="s">
        <v>62</v>
      </c>
      <c r="H26" s="203" t="s">
        <v>62</v>
      </c>
      <c r="I26" s="204">
        <v>3638.0430000000001</v>
      </c>
      <c r="J26" s="203">
        <v>72.536012869999993</v>
      </c>
      <c r="K26" s="203">
        <v>2.38621185</v>
      </c>
      <c r="L26" s="210">
        <v>-1.15319068</v>
      </c>
    </row>
    <row r="27" spans="1:13" ht="13.5" customHeight="1">
      <c r="A27" s="222"/>
      <c r="B27" s="223"/>
      <c r="C27" s="223" t="s">
        <v>165</v>
      </c>
      <c r="D27" s="223"/>
      <c r="E27" s="223"/>
      <c r="F27" s="201" t="s">
        <v>93</v>
      </c>
      <c r="G27" s="202">
        <v>10</v>
      </c>
      <c r="H27" s="203">
        <v>76.92307692</v>
      </c>
      <c r="I27" s="204">
        <v>975.41399999999999</v>
      </c>
      <c r="J27" s="203">
        <v>81.588007390000001</v>
      </c>
      <c r="K27" s="203">
        <v>0.63977925999999996</v>
      </c>
      <c r="L27" s="210">
        <v>-0.18428365999999999</v>
      </c>
    </row>
    <row r="28" spans="1:13" ht="13.5" customHeight="1">
      <c r="A28" s="320"/>
      <c r="B28" s="321"/>
      <c r="C28" s="321" t="s">
        <v>166</v>
      </c>
      <c r="D28" s="321"/>
      <c r="E28" s="321"/>
      <c r="F28" s="300" t="s">
        <v>98</v>
      </c>
      <c r="G28" s="301">
        <v>27584</v>
      </c>
      <c r="H28" s="302">
        <v>94.050257419999994</v>
      </c>
      <c r="I28" s="303">
        <v>851.82600000000002</v>
      </c>
      <c r="J28" s="302">
        <v>106.18134043000001</v>
      </c>
      <c r="K28" s="302">
        <v>0.55871722999999995</v>
      </c>
      <c r="L28" s="322">
        <v>4.1515349999999999E-2</v>
      </c>
    </row>
    <row r="29" spans="1:13" s="2" customFormat="1" ht="13.5" customHeight="1">
      <c r="A29" s="220" t="s">
        <v>111</v>
      </c>
      <c r="B29" s="221"/>
      <c r="C29" s="221"/>
      <c r="D29" s="221"/>
      <c r="E29" s="221"/>
      <c r="F29" s="378" t="s">
        <v>40</v>
      </c>
      <c r="G29" s="379" t="s">
        <v>62</v>
      </c>
      <c r="H29" s="279" t="s">
        <v>62</v>
      </c>
      <c r="I29" s="280">
        <v>93522.425000000003</v>
      </c>
      <c r="J29" s="279">
        <v>106.82913954</v>
      </c>
      <c r="K29" s="279">
        <v>61.341858500000001</v>
      </c>
      <c r="L29" s="315">
        <v>5.0051304999999999</v>
      </c>
      <c r="M29" s="9"/>
    </row>
    <row r="30" spans="1:13" ht="13.5" customHeight="1">
      <c r="A30" s="222"/>
      <c r="B30" s="223" t="s">
        <v>112</v>
      </c>
      <c r="C30" s="223"/>
      <c r="D30" s="223"/>
      <c r="E30" s="223"/>
      <c r="F30" s="201" t="s">
        <v>40</v>
      </c>
      <c r="G30" s="202" t="s">
        <v>62</v>
      </c>
      <c r="H30" s="203" t="s">
        <v>62</v>
      </c>
      <c r="I30" s="204">
        <v>40780.788</v>
      </c>
      <c r="J30" s="203">
        <v>117.69058139000001</v>
      </c>
      <c r="K30" s="203">
        <v>26.748336850000001</v>
      </c>
      <c r="L30" s="210">
        <v>5.1319143699999996</v>
      </c>
    </row>
    <row r="31" spans="1:13" ht="13.5" customHeight="1">
      <c r="A31" s="222"/>
      <c r="B31" s="223"/>
      <c r="C31" s="223" t="s">
        <v>113</v>
      </c>
      <c r="D31" s="223"/>
      <c r="E31" s="223"/>
      <c r="F31" s="201" t="s">
        <v>93</v>
      </c>
      <c r="G31" s="202">
        <v>138</v>
      </c>
      <c r="H31" s="203">
        <v>145.26315789</v>
      </c>
      <c r="I31" s="204">
        <v>25550.896000000001</v>
      </c>
      <c r="J31" s="203">
        <v>129.45406953</v>
      </c>
      <c r="K31" s="203">
        <v>16.758969270000001</v>
      </c>
      <c r="L31" s="210">
        <v>4.8669751000000003</v>
      </c>
    </row>
    <row r="32" spans="1:13" ht="13.5" customHeight="1">
      <c r="A32" s="222"/>
      <c r="B32" s="223"/>
      <c r="C32" s="223"/>
      <c r="D32" s="223" t="s">
        <v>167</v>
      </c>
      <c r="E32" s="223"/>
      <c r="F32" s="201" t="s">
        <v>98</v>
      </c>
      <c r="G32" s="202">
        <v>58921</v>
      </c>
      <c r="H32" s="203">
        <v>106.28844592999999</v>
      </c>
      <c r="I32" s="204">
        <v>24643.48</v>
      </c>
      <c r="J32" s="203">
        <v>129.65738507</v>
      </c>
      <c r="K32" s="203">
        <v>16.16379027</v>
      </c>
      <c r="L32" s="210">
        <v>4.71912003</v>
      </c>
    </row>
    <row r="33" spans="1:13" ht="13.5" customHeight="1">
      <c r="A33" s="222"/>
      <c r="B33" s="223"/>
      <c r="C33" s="223" t="s">
        <v>114</v>
      </c>
      <c r="D33" s="223"/>
      <c r="E33" s="223"/>
      <c r="F33" s="201" t="s">
        <v>40</v>
      </c>
      <c r="G33" s="202" t="s">
        <v>62</v>
      </c>
      <c r="H33" s="203" t="s">
        <v>62</v>
      </c>
      <c r="I33" s="204">
        <v>2499.4830000000002</v>
      </c>
      <c r="J33" s="203">
        <v>63.333302930000002</v>
      </c>
      <c r="K33" s="203">
        <v>1.63942426</v>
      </c>
      <c r="L33" s="210">
        <v>-1.21147158</v>
      </c>
    </row>
    <row r="34" spans="1:13" ht="13.5" customHeight="1">
      <c r="A34" s="222"/>
      <c r="B34" s="223"/>
      <c r="C34" s="223"/>
      <c r="D34" s="223" t="s">
        <v>115</v>
      </c>
      <c r="E34" s="223"/>
      <c r="F34" s="201" t="s">
        <v>116</v>
      </c>
      <c r="G34" s="202">
        <v>92449</v>
      </c>
      <c r="H34" s="203">
        <v>37.310920979999999</v>
      </c>
      <c r="I34" s="204">
        <v>1450.2529999999999</v>
      </c>
      <c r="J34" s="203">
        <v>48.163289570000003</v>
      </c>
      <c r="K34" s="203">
        <v>0.95122870000000004</v>
      </c>
      <c r="L34" s="210">
        <v>-1.3067378000000001</v>
      </c>
    </row>
    <row r="35" spans="1:13" ht="13.5" customHeight="1">
      <c r="A35" s="222"/>
      <c r="B35" s="223"/>
      <c r="C35" s="223" t="s">
        <v>118</v>
      </c>
      <c r="D35" s="223"/>
      <c r="E35" s="223"/>
      <c r="F35" s="201" t="s">
        <v>40</v>
      </c>
      <c r="G35" s="202" t="s">
        <v>62</v>
      </c>
      <c r="H35" s="203" t="s">
        <v>62</v>
      </c>
      <c r="I35" s="204">
        <v>402.363</v>
      </c>
      <c r="J35" s="203">
        <v>72.207965139999999</v>
      </c>
      <c r="K35" s="203">
        <v>0.26391204000000001</v>
      </c>
      <c r="L35" s="210">
        <v>-0.12965124</v>
      </c>
    </row>
    <row r="36" spans="1:13" ht="13.5" customHeight="1">
      <c r="A36" s="222"/>
      <c r="B36" s="223"/>
      <c r="C36" s="223" t="s">
        <v>168</v>
      </c>
      <c r="D36" s="223"/>
      <c r="E36" s="223"/>
      <c r="F36" s="201" t="s">
        <v>40</v>
      </c>
      <c r="G36" s="202" t="s">
        <v>62</v>
      </c>
      <c r="H36" s="203" t="s">
        <v>62</v>
      </c>
      <c r="I36" s="204">
        <v>1581.1110000000001</v>
      </c>
      <c r="J36" s="203">
        <v>359.66956398999997</v>
      </c>
      <c r="K36" s="203">
        <v>1.0370591600000001</v>
      </c>
      <c r="L36" s="210">
        <v>0.95565933999999997</v>
      </c>
    </row>
    <row r="37" spans="1:13" s="2" customFormat="1" ht="13.5" customHeight="1">
      <c r="A37" s="222"/>
      <c r="B37" s="223"/>
      <c r="C37" s="223" t="s">
        <v>169</v>
      </c>
      <c r="D37" s="223"/>
      <c r="E37" s="223"/>
      <c r="F37" s="201" t="s">
        <v>40</v>
      </c>
      <c r="G37" s="202" t="s">
        <v>62</v>
      </c>
      <c r="H37" s="203" t="s">
        <v>62</v>
      </c>
      <c r="I37" s="204">
        <v>2334.71</v>
      </c>
      <c r="J37" s="203">
        <v>170.33373508</v>
      </c>
      <c r="K37" s="203">
        <v>1.5313487699999999</v>
      </c>
      <c r="L37" s="210">
        <v>0.80708513000000004</v>
      </c>
      <c r="M37" s="9"/>
    </row>
    <row r="38" spans="1:13" ht="13.5" customHeight="1">
      <c r="A38" s="222"/>
      <c r="B38" s="223"/>
      <c r="C38" s="223" t="s">
        <v>170</v>
      </c>
      <c r="D38" s="223"/>
      <c r="E38" s="223"/>
      <c r="F38" s="201" t="s">
        <v>98</v>
      </c>
      <c r="G38" s="202">
        <v>9569</v>
      </c>
      <c r="H38" s="203">
        <v>88.667531499999996</v>
      </c>
      <c r="I38" s="204">
        <v>172.67500000000001</v>
      </c>
      <c r="J38" s="203">
        <v>72.099325250000007</v>
      </c>
      <c r="K38" s="203">
        <v>0.11325846000000001</v>
      </c>
      <c r="L38" s="210">
        <v>-5.5941789999999998E-2</v>
      </c>
    </row>
    <row r="39" spans="1:13" ht="13.5" customHeight="1">
      <c r="A39" s="222"/>
      <c r="B39" s="223"/>
      <c r="C39" s="223" t="s">
        <v>171</v>
      </c>
      <c r="D39" s="223"/>
      <c r="E39" s="223"/>
      <c r="F39" s="201" t="s">
        <v>98</v>
      </c>
      <c r="G39" s="202">
        <v>28820</v>
      </c>
      <c r="H39" s="203">
        <v>112.99745148</v>
      </c>
      <c r="I39" s="204">
        <v>1689.758</v>
      </c>
      <c r="J39" s="203">
        <v>79.55621051</v>
      </c>
      <c r="K39" s="203">
        <v>1.10832131</v>
      </c>
      <c r="L39" s="210">
        <v>-0.36352578000000002</v>
      </c>
    </row>
    <row r="40" spans="1:13" ht="13.5" customHeight="1">
      <c r="A40" s="222"/>
      <c r="B40" s="223"/>
      <c r="C40" s="223" t="s">
        <v>124</v>
      </c>
      <c r="D40" s="223"/>
      <c r="E40" s="223"/>
      <c r="F40" s="201" t="s">
        <v>98</v>
      </c>
      <c r="G40" s="202">
        <v>19059</v>
      </c>
      <c r="H40" s="203">
        <v>109.49043488</v>
      </c>
      <c r="I40" s="204">
        <v>1947.721</v>
      </c>
      <c r="J40" s="203">
        <v>95.705415060000007</v>
      </c>
      <c r="K40" s="203">
        <v>1.27752062</v>
      </c>
      <c r="L40" s="210">
        <v>-7.3170299999999994E-2</v>
      </c>
    </row>
    <row r="41" spans="1:13" ht="13.5" customHeight="1">
      <c r="A41" s="222"/>
      <c r="B41" s="223" t="s">
        <v>125</v>
      </c>
      <c r="C41" s="223"/>
      <c r="D41" s="223"/>
      <c r="E41" s="223"/>
      <c r="F41" s="201" t="s">
        <v>40</v>
      </c>
      <c r="G41" s="202" t="s">
        <v>62</v>
      </c>
      <c r="H41" s="203" t="s">
        <v>62</v>
      </c>
      <c r="I41" s="204">
        <v>42892.934999999998</v>
      </c>
      <c r="J41" s="203">
        <v>100.41882719</v>
      </c>
      <c r="K41" s="203">
        <v>28.13370536</v>
      </c>
      <c r="L41" s="210">
        <v>0.1497714</v>
      </c>
    </row>
    <row r="42" spans="1:13" ht="13.5" customHeight="1">
      <c r="A42" s="222"/>
      <c r="B42" s="223"/>
      <c r="C42" s="223" t="s">
        <v>126</v>
      </c>
      <c r="D42" s="223"/>
      <c r="E42" s="223"/>
      <c r="F42" s="201" t="s">
        <v>40</v>
      </c>
      <c r="G42" s="202" t="s">
        <v>62</v>
      </c>
      <c r="H42" s="203" t="s">
        <v>62</v>
      </c>
      <c r="I42" s="204">
        <v>1804.691</v>
      </c>
      <c r="J42" s="203">
        <v>103.39817117</v>
      </c>
      <c r="K42" s="203">
        <v>1.18370647</v>
      </c>
      <c r="L42" s="210">
        <v>4.9654499999999997E-2</v>
      </c>
    </row>
    <row r="43" spans="1:13" ht="13.5" customHeight="1">
      <c r="A43" s="222"/>
      <c r="B43" s="223"/>
      <c r="C43" s="223" t="s">
        <v>127</v>
      </c>
      <c r="D43" s="223"/>
      <c r="E43" s="223"/>
      <c r="F43" s="201" t="s">
        <v>98</v>
      </c>
      <c r="G43" s="202">
        <v>91805</v>
      </c>
      <c r="H43" s="203">
        <v>148.40529574000001</v>
      </c>
      <c r="I43" s="204">
        <v>2608.6179999999999</v>
      </c>
      <c r="J43" s="203">
        <v>169.88222422999999</v>
      </c>
      <c r="K43" s="203">
        <v>1.7110064899999999</v>
      </c>
      <c r="L43" s="210">
        <v>0.89836466000000004</v>
      </c>
    </row>
    <row r="44" spans="1:13" ht="13.5" customHeight="1">
      <c r="A44" s="222"/>
      <c r="B44" s="223"/>
      <c r="C44" s="223" t="s">
        <v>172</v>
      </c>
      <c r="D44" s="223"/>
      <c r="E44" s="223"/>
      <c r="F44" s="201" t="s">
        <v>98</v>
      </c>
      <c r="G44" s="202">
        <v>143903</v>
      </c>
      <c r="H44" s="203">
        <v>59.94334868</v>
      </c>
      <c r="I44" s="204">
        <v>2121.3049999999998</v>
      </c>
      <c r="J44" s="203">
        <v>147.78040801</v>
      </c>
      <c r="K44" s="203">
        <v>1.39137529</v>
      </c>
      <c r="L44" s="210">
        <v>0.57419511999999995</v>
      </c>
    </row>
    <row r="45" spans="1:13" ht="13.5" customHeight="1">
      <c r="A45" s="222"/>
      <c r="B45" s="223"/>
      <c r="C45" s="223" t="s">
        <v>173</v>
      </c>
      <c r="D45" s="223"/>
      <c r="E45" s="223"/>
      <c r="F45" s="201" t="s">
        <v>40</v>
      </c>
      <c r="G45" s="202" t="s">
        <v>62</v>
      </c>
      <c r="H45" s="203" t="s">
        <v>62</v>
      </c>
      <c r="I45" s="204">
        <v>4367.7520000000004</v>
      </c>
      <c r="J45" s="203">
        <v>77.267955650000005</v>
      </c>
      <c r="K45" s="203">
        <v>2.86483189</v>
      </c>
      <c r="L45" s="210">
        <v>-1.0757724900000001</v>
      </c>
    </row>
    <row r="46" spans="1:13" ht="13.5" customHeight="1">
      <c r="A46" s="222"/>
      <c r="B46" s="223"/>
      <c r="C46" s="223"/>
      <c r="D46" s="223" t="s">
        <v>174</v>
      </c>
      <c r="E46" s="223"/>
      <c r="F46" s="201" t="s">
        <v>116</v>
      </c>
      <c r="G46" s="202">
        <v>367819</v>
      </c>
      <c r="H46" s="203">
        <v>113.06027726000001</v>
      </c>
      <c r="I46" s="204">
        <v>3378.5320000000002</v>
      </c>
      <c r="J46" s="203">
        <v>166.38121695000001</v>
      </c>
      <c r="K46" s="203">
        <v>2.2159971999999999</v>
      </c>
      <c r="L46" s="210">
        <v>1.1284760300000001</v>
      </c>
    </row>
    <row r="47" spans="1:13" ht="13.5" customHeight="1">
      <c r="A47" s="222"/>
      <c r="B47" s="223"/>
      <c r="C47" s="223" t="s">
        <v>175</v>
      </c>
      <c r="D47" s="223"/>
      <c r="E47" s="223"/>
      <c r="F47" s="201" t="s">
        <v>40</v>
      </c>
      <c r="G47" s="202" t="s">
        <v>62</v>
      </c>
      <c r="H47" s="203" t="s">
        <v>62</v>
      </c>
      <c r="I47" s="204">
        <v>4232.2939999999999</v>
      </c>
      <c r="J47" s="203">
        <v>98.38661347</v>
      </c>
      <c r="K47" s="203">
        <v>2.77598426</v>
      </c>
      <c r="L47" s="210">
        <v>-5.8103410000000001E-2</v>
      </c>
    </row>
    <row r="48" spans="1:13" s="2" customFormat="1" ht="13.5" customHeight="1">
      <c r="A48" s="222"/>
      <c r="B48" s="223"/>
      <c r="C48" s="223" t="s">
        <v>176</v>
      </c>
      <c r="D48" s="223"/>
      <c r="E48" s="223"/>
      <c r="F48" s="201" t="s">
        <v>40</v>
      </c>
      <c r="G48" s="202" t="s">
        <v>62</v>
      </c>
      <c r="H48" s="203" t="s">
        <v>62</v>
      </c>
      <c r="I48" s="204">
        <v>20084.695</v>
      </c>
      <c r="J48" s="203">
        <v>101.0821007</v>
      </c>
      <c r="K48" s="203">
        <v>13.17365882</v>
      </c>
      <c r="L48" s="210">
        <v>0.18000395999999999</v>
      </c>
      <c r="M48" s="9"/>
    </row>
    <row r="49" spans="1:13" ht="13.5" customHeight="1">
      <c r="A49" s="222"/>
      <c r="B49" s="223"/>
      <c r="C49" s="223"/>
      <c r="D49" s="223" t="s">
        <v>177</v>
      </c>
      <c r="E49" s="223"/>
      <c r="F49" s="201" t="s">
        <v>116</v>
      </c>
      <c r="G49" s="202">
        <v>119171178</v>
      </c>
      <c r="H49" s="203">
        <v>100.21985497999999</v>
      </c>
      <c r="I49" s="204">
        <v>18380.885999999999</v>
      </c>
      <c r="J49" s="203">
        <v>97.445724999999996</v>
      </c>
      <c r="K49" s="203">
        <v>12.056121389999999</v>
      </c>
      <c r="L49" s="210">
        <v>-0.40336172999999997</v>
      </c>
    </row>
    <row r="50" spans="1:13" ht="13.5" customHeight="1">
      <c r="A50" s="222"/>
      <c r="B50" s="223"/>
      <c r="C50" s="223" t="s">
        <v>178</v>
      </c>
      <c r="D50" s="223"/>
      <c r="E50" s="223"/>
      <c r="F50" s="201" t="s">
        <v>40</v>
      </c>
      <c r="G50" s="202" t="s">
        <v>62</v>
      </c>
      <c r="H50" s="203" t="s">
        <v>62</v>
      </c>
      <c r="I50" s="204">
        <v>3708.4250000000002</v>
      </c>
      <c r="J50" s="203">
        <v>98.130053459999999</v>
      </c>
      <c r="K50" s="203">
        <v>2.4323757800000001</v>
      </c>
      <c r="L50" s="210">
        <v>-5.9161619999999998E-2</v>
      </c>
    </row>
    <row r="51" spans="1:13" ht="13.5" customHeight="1">
      <c r="A51" s="222"/>
      <c r="B51" s="223" t="s">
        <v>143</v>
      </c>
      <c r="C51" s="223"/>
      <c r="D51" s="223"/>
      <c r="E51" s="223"/>
      <c r="F51" s="201" t="s">
        <v>40</v>
      </c>
      <c r="G51" s="202" t="s">
        <v>62</v>
      </c>
      <c r="H51" s="203" t="s">
        <v>62</v>
      </c>
      <c r="I51" s="204">
        <v>9848.7019999999993</v>
      </c>
      <c r="J51" s="203">
        <v>96.754723429999999</v>
      </c>
      <c r="K51" s="203">
        <v>6.45981629</v>
      </c>
      <c r="L51" s="210">
        <v>-0.27655526000000002</v>
      </c>
    </row>
    <row r="52" spans="1:13" s="2" customFormat="1" ht="13.5" customHeight="1">
      <c r="A52" s="222"/>
      <c r="B52" s="223"/>
      <c r="C52" s="223" t="s">
        <v>180</v>
      </c>
      <c r="D52" s="223"/>
      <c r="E52" s="223"/>
      <c r="F52" s="201" t="s">
        <v>98</v>
      </c>
      <c r="G52" s="202">
        <v>520029</v>
      </c>
      <c r="H52" s="203">
        <v>174.02110223</v>
      </c>
      <c r="I52" s="204">
        <v>2894.5569999999998</v>
      </c>
      <c r="J52" s="203">
        <v>149.00036084999999</v>
      </c>
      <c r="K52" s="203">
        <v>1.8985554099999999</v>
      </c>
      <c r="L52" s="210">
        <v>0.79692501000000004</v>
      </c>
      <c r="M52" s="9"/>
    </row>
    <row r="53" spans="1:13" ht="13.5" customHeight="1">
      <c r="A53" s="320"/>
      <c r="B53" s="321"/>
      <c r="C53" s="321" t="s">
        <v>182</v>
      </c>
      <c r="D53" s="321"/>
      <c r="E53" s="321"/>
      <c r="F53" s="300" t="s">
        <v>93</v>
      </c>
      <c r="G53" s="301">
        <v>32</v>
      </c>
      <c r="H53" s="302">
        <v>88.888888890000004</v>
      </c>
      <c r="I53" s="303">
        <v>6441.0919999999996</v>
      </c>
      <c r="J53" s="302">
        <v>80.275782820000003</v>
      </c>
      <c r="K53" s="302">
        <v>4.22474668</v>
      </c>
      <c r="L53" s="322">
        <v>-1.3249458199999999</v>
      </c>
    </row>
    <row r="54" spans="1:13" ht="13.5" customHeight="1">
      <c r="A54" s="220" t="s">
        <v>147</v>
      </c>
      <c r="B54" s="221"/>
      <c r="C54" s="221"/>
      <c r="D54" s="221"/>
      <c r="E54" s="221"/>
      <c r="F54" s="378" t="s">
        <v>40</v>
      </c>
      <c r="G54" s="379" t="s">
        <v>62</v>
      </c>
      <c r="H54" s="279" t="s">
        <v>62</v>
      </c>
      <c r="I54" s="280">
        <v>8697.107</v>
      </c>
      <c r="J54" s="279">
        <v>93.79566106</v>
      </c>
      <c r="K54" s="279">
        <v>5.7044789700000003</v>
      </c>
      <c r="L54" s="315">
        <v>-0.48162716</v>
      </c>
    </row>
    <row r="55" spans="1:13" ht="13.5" customHeight="1">
      <c r="A55" s="320"/>
      <c r="B55" s="321" t="s">
        <v>148</v>
      </c>
      <c r="C55" s="321"/>
      <c r="D55" s="321"/>
      <c r="E55" s="321"/>
      <c r="F55" s="300" t="s">
        <v>98</v>
      </c>
      <c r="G55" s="301">
        <v>116090</v>
      </c>
      <c r="H55" s="302">
        <v>195.49695194</v>
      </c>
      <c r="I55" s="303">
        <v>1013.5359999999999</v>
      </c>
      <c r="J55" s="302">
        <v>207.76929100999999</v>
      </c>
      <c r="K55" s="302">
        <v>0.66478367999999999</v>
      </c>
      <c r="L55" s="322">
        <v>0.44012519999999999</v>
      </c>
    </row>
    <row r="56" spans="1:13" ht="13.5" customHeight="1">
      <c r="A56" s="222"/>
      <c r="B56" s="223" t="s">
        <v>183</v>
      </c>
      <c r="C56" s="223"/>
      <c r="D56" s="223"/>
      <c r="E56" s="223"/>
      <c r="F56" s="201" t="s">
        <v>98</v>
      </c>
      <c r="G56" s="202">
        <v>11181</v>
      </c>
      <c r="H56" s="203">
        <v>186.78583361</v>
      </c>
      <c r="I56" s="204">
        <v>273.72399999999999</v>
      </c>
      <c r="J56" s="203">
        <v>132.98353520000001</v>
      </c>
      <c r="K56" s="203">
        <v>0.17953702999999999</v>
      </c>
      <c r="L56" s="210">
        <v>5.6837579999999999E-2</v>
      </c>
    </row>
    <row r="57" spans="1:13" ht="13.5" customHeight="1">
      <c r="A57" s="222"/>
      <c r="B57" s="223" t="s">
        <v>184</v>
      </c>
      <c r="C57" s="223"/>
      <c r="D57" s="223"/>
      <c r="E57" s="223"/>
      <c r="F57" s="201" t="s">
        <v>40</v>
      </c>
      <c r="G57" s="202" t="s">
        <v>62</v>
      </c>
      <c r="H57" s="203" t="s">
        <v>62</v>
      </c>
      <c r="I57" s="204">
        <v>873.83900000000006</v>
      </c>
      <c r="J57" s="203">
        <v>83.227993380000001</v>
      </c>
      <c r="K57" s="203">
        <v>0.57315567000000001</v>
      </c>
      <c r="L57" s="210">
        <v>-0.14742475999999999</v>
      </c>
    </row>
    <row r="58" spans="1:13" ht="13.5" customHeight="1">
      <c r="A58" s="222"/>
      <c r="B58" s="223" t="s">
        <v>185</v>
      </c>
      <c r="C58" s="223"/>
      <c r="D58" s="223"/>
      <c r="E58" s="223"/>
      <c r="F58" s="201" t="s">
        <v>98</v>
      </c>
      <c r="G58" s="202">
        <v>2884</v>
      </c>
      <c r="H58" s="203">
        <v>50.287707060000002</v>
      </c>
      <c r="I58" s="204">
        <v>25.565999999999999</v>
      </c>
      <c r="J58" s="203">
        <v>42.755368249999997</v>
      </c>
      <c r="K58" s="203">
        <v>1.676888E-2</v>
      </c>
      <c r="L58" s="210">
        <v>-2.865697E-2</v>
      </c>
    </row>
    <row r="59" spans="1:13" ht="13.5" customHeight="1">
      <c r="A59" s="222"/>
      <c r="B59" s="223" t="s">
        <v>281</v>
      </c>
      <c r="C59" s="223"/>
      <c r="D59" s="223"/>
      <c r="E59" s="223"/>
      <c r="F59" s="201" t="s">
        <v>40</v>
      </c>
      <c r="G59" s="202" t="s">
        <v>62</v>
      </c>
      <c r="H59" s="203" t="s">
        <v>62</v>
      </c>
      <c r="I59" s="204">
        <v>4531.2579999999998</v>
      </c>
      <c r="J59" s="203">
        <v>89.258470009999996</v>
      </c>
      <c r="K59" s="203">
        <v>2.97207635</v>
      </c>
      <c r="L59" s="210">
        <v>-0.45651902999999999</v>
      </c>
    </row>
    <row r="60" spans="1:13" ht="13.5" customHeight="1">
      <c r="A60" s="222"/>
      <c r="B60" s="223"/>
      <c r="C60" s="223" t="s">
        <v>149</v>
      </c>
      <c r="D60" s="223"/>
      <c r="E60" s="223"/>
      <c r="F60" s="201" t="s">
        <v>40</v>
      </c>
      <c r="G60" s="202" t="s">
        <v>62</v>
      </c>
      <c r="H60" s="203" t="s">
        <v>62</v>
      </c>
      <c r="I60" s="204">
        <v>3817.1120000000001</v>
      </c>
      <c r="J60" s="203">
        <v>89.249524010000002</v>
      </c>
      <c r="K60" s="203">
        <v>2.50366417</v>
      </c>
      <c r="L60" s="210">
        <v>-0.38492851</v>
      </c>
    </row>
    <row r="61" spans="1:13" ht="13.5" customHeight="1">
      <c r="A61" s="222"/>
      <c r="B61" s="223"/>
      <c r="C61" s="223"/>
      <c r="D61" s="223" t="s">
        <v>186</v>
      </c>
      <c r="E61" s="223"/>
      <c r="F61" s="201" t="s">
        <v>40</v>
      </c>
      <c r="G61" s="202" t="s">
        <v>62</v>
      </c>
      <c r="H61" s="203" t="s">
        <v>62</v>
      </c>
      <c r="I61" s="204">
        <v>1403.39</v>
      </c>
      <c r="J61" s="203">
        <v>86.054940900000005</v>
      </c>
      <c r="K61" s="203">
        <v>0.92049099999999995</v>
      </c>
      <c r="L61" s="210">
        <v>-0.19039096</v>
      </c>
    </row>
    <row r="62" spans="1:13" ht="13.5" customHeight="1">
      <c r="A62" s="222"/>
      <c r="B62" s="223"/>
      <c r="C62" s="223" t="s">
        <v>187</v>
      </c>
      <c r="D62" s="223"/>
      <c r="E62" s="223"/>
      <c r="F62" s="201" t="s">
        <v>40</v>
      </c>
      <c r="G62" s="202" t="s">
        <v>62</v>
      </c>
      <c r="H62" s="203" t="s">
        <v>62</v>
      </c>
      <c r="I62" s="204">
        <v>714.14599999999996</v>
      </c>
      <c r="J62" s="203">
        <v>89.306316820000006</v>
      </c>
      <c r="K62" s="203">
        <v>0.46841218000000001</v>
      </c>
      <c r="L62" s="210">
        <v>-7.1590520000000005E-2</v>
      </c>
    </row>
    <row r="63" spans="1:13" ht="13.5" customHeight="1">
      <c r="A63" s="222"/>
      <c r="B63" s="223" t="s">
        <v>282</v>
      </c>
      <c r="C63" s="223"/>
      <c r="D63" s="223"/>
      <c r="E63" s="223"/>
      <c r="F63" s="201" t="s">
        <v>40</v>
      </c>
      <c r="G63" s="202" t="s">
        <v>62</v>
      </c>
      <c r="H63" s="203" t="s">
        <v>62</v>
      </c>
      <c r="I63" s="204">
        <v>1912.444</v>
      </c>
      <c r="J63" s="203">
        <v>82.339128310000007</v>
      </c>
      <c r="K63" s="203">
        <v>1.25438224</v>
      </c>
      <c r="L63" s="210">
        <v>-0.34341399</v>
      </c>
    </row>
    <row r="64" spans="1:13" ht="13.5" customHeight="1">
      <c r="A64" s="222"/>
      <c r="B64" s="223"/>
      <c r="C64" s="223" t="s">
        <v>151</v>
      </c>
      <c r="D64" s="223"/>
      <c r="E64" s="223"/>
      <c r="F64" s="201" t="s">
        <v>40</v>
      </c>
      <c r="G64" s="202" t="s">
        <v>62</v>
      </c>
      <c r="H64" s="203" t="s">
        <v>62</v>
      </c>
      <c r="I64" s="204">
        <v>440.77300000000002</v>
      </c>
      <c r="J64" s="203">
        <v>92.168925380000005</v>
      </c>
      <c r="K64" s="203">
        <v>0.28910536999999997</v>
      </c>
      <c r="L64" s="210">
        <v>-3.1352720000000001E-2</v>
      </c>
    </row>
    <row r="65" spans="1:12" ht="13.5" customHeight="1">
      <c r="A65" s="222"/>
      <c r="B65" s="223"/>
      <c r="C65" s="223" t="s">
        <v>188</v>
      </c>
      <c r="D65" s="223"/>
      <c r="E65" s="223"/>
      <c r="F65" s="201" t="s">
        <v>98</v>
      </c>
      <c r="G65" s="202">
        <v>45902</v>
      </c>
      <c r="H65" s="203">
        <v>132.48095128</v>
      </c>
      <c r="I65" s="204">
        <v>594.37900000000002</v>
      </c>
      <c r="J65" s="203">
        <v>80.340811709999997</v>
      </c>
      <c r="K65" s="203">
        <v>0.38985636000000001</v>
      </c>
      <c r="L65" s="210">
        <v>-0.12176325</v>
      </c>
    </row>
    <row r="66" spans="1:12" ht="13.5" customHeight="1">
      <c r="A66" s="282"/>
      <c r="B66" s="283"/>
      <c r="C66" s="283" t="s">
        <v>189</v>
      </c>
      <c r="D66" s="283"/>
      <c r="E66" s="283"/>
      <c r="F66" s="286" t="s">
        <v>98</v>
      </c>
      <c r="G66" s="287">
        <v>1446</v>
      </c>
      <c r="H66" s="288">
        <v>20.844745570000001</v>
      </c>
      <c r="I66" s="316">
        <v>15.15</v>
      </c>
      <c r="J66" s="288">
        <v>13.271894250000001</v>
      </c>
      <c r="K66" s="288">
        <v>9.9369699999999998E-3</v>
      </c>
      <c r="L66" s="291">
        <v>-8.2882520000000001E-2</v>
      </c>
    </row>
    <row r="67" spans="1:12" ht="13.5" customHeight="1">
      <c r="A67" s="306"/>
      <c r="B67" s="307"/>
      <c r="C67" s="307" t="s">
        <v>190</v>
      </c>
      <c r="D67" s="307"/>
      <c r="E67" s="307"/>
      <c r="F67" s="308" t="s">
        <v>40</v>
      </c>
      <c r="G67" s="309" t="s">
        <v>62</v>
      </c>
      <c r="H67" s="310" t="s">
        <v>62</v>
      </c>
      <c r="I67" s="323">
        <v>158.839</v>
      </c>
      <c r="J67" s="310">
        <v>110.76252571000001</v>
      </c>
      <c r="K67" s="310">
        <v>0.10418334999999999</v>
      </c>
      <c r="L67" s="311">
        <v>1.2921169999999999E-2</v>
      </c>
    </row>
    <row r="68" spans="1:12" ht="13.5" customHeight="1">
      <c r="A68" s="312" t="s">
        <v>153</v>
      </c>
      <c r="B68" s="313"/>
      <c r="C68" s="313"/>
      <c r="D68" s="313"/>
      <c r="E68" s="313"/>
      <c r="F68" s="390" t="s">
        <v>40</v>
      </c>
      <c r="G68" s="391" t="s">
        <v>62</v>
      </c>
      <c r="H68" s="392" t="s">
        <v>62</v>
      </c>
      <c r="I68" s="402">
        <v>4205.3370000000004</v>
      </c>
      <c r="J68" s="392">
        <v>118.60710294</v>
      </c>
      <c r="K68" s="392">
        <v>2.75830302</v>
      </c>
      <c r="L68" s="393">
        <v>0.55232188999999998</v>
      </c>
    </row>
    <row r="69" spans="1:12" ht="13.5" customHeight="1">
      <c r="A69" s="284"/>
      <c r="B69" s="285" t="s">
        <v>191</v>
      </c>
      <c r="C69" s="285"/>
      <c r="D69" s="285"/>
      <c r="E69" s="285"/>
      <c r="F69" s="292" t="s">
        <v>40</v>
      </c>
      <c r="G69" s="293" t="s">
        <v>62</v>
      </c>
      <c r="H69" s="294" t="s">
        <v>62</v>
      </c>
      <c r="I69" s="317">
        <v>3958.0410000000002</v>
      </c>
      <c r="J69" s="294">
        <v>114.49795856</v>
      </c>
      <c r="K69" s="294">
        <v>2.5961002500000001</v>
      </c>
      <c r="L69" s="297">
        <v>0.41957808000000002</v>
      </c>
    </row>
    <row r="70" spans="1:12" ht="13.5" customHeight="1">
      <c r="G70" s="154"/>
      <c r="H70" s="155"/>
      <c r="I70" s="156"/>
      <c r="J70" s="155"/>
      <c r="K70" s="155"/>
      <c r="L70" s="157"/>
    </row>
    <row r="71" spans="1:12" ht="13.5" customHeight="1">
      <c r="G71" s="154"/>
      <c r="H71" s="155"/>
      <c r="I71" s="156"/>
      <c r="J71" s="155"/>
      <c r="K71" s="155"/>
      <c r="L71" s="157"/>
    </row>
    <row r="72" spans="1:12">
      <c r="G72" s="154"/>
      <c r="H72" s="155"/>
      <c r="I72" s="156"/>
      <c r="J72" s="155"/>
      <c r="K72" s="155"/>
      <c r="L72" s="157"/>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8671875" style="147" customWidth="1"/>
    <col min="2" max="2" width="17.88671875" style="147" customWidth="1"/>
    <col min="3" max="3" width="10.109375" style="148" customWidth="1"/>
    <col min="4" max="6" width="7.109375" style="148" customWidth="1"/>
    <col min="7" max="7" width="1.6640625" style="10" customWidth="1"/>
    <col min="8" max="8" width="0.88671875" style="147" customWidth="1"/>
    <col min="9" max="9" width="17.88671875" style="147" customWidth="1"/>
    <col min="10" max="10" width="10.109375" style="148" customWidth="1"/>
    <col min="11" max="13" width="7.109375" style="148" customWidth="1"/>
    <col min="14" max="16384" width="9" style="10"/>
  </cols>
  <sheetData>
    <row r="1" spans="1:13" ht="14.1" customHeight="1">
      <c r="A1" s="30" t="s">
        <v>192</v>
      </c>
      <c r="B1" s="139"/>
      <c r="C1" s="140"/>
      <c r="D1" s="140"/>
      <c r="E1" s="140"/>
      <c r="F1" s="140"/>
      <c r="G1" s="38"/>
      <c r="H1" s="30"/>
      <c r="I1" s="139"/>
      <c r="J1" s="140"/>
      <c r="K1" s="140"/>
      <c r="L1" s="140"/>
      <c r="M1" s="140"/>
    </row>
    <row r="2" spans="1:13" ht="14.1" customHeight="1">
      <c r="A2" s="31" t="s">
        <v>193</v>
      </c>
      <c r="B2" s="139"/>
      <c r="C2" s="32" t="s">
        <v>359</v>
      </c>
      <c r="D2" s="140"/>
      <c r="E2" s="32"/>
      <c r="F2" s="33" t="s">
        <v>80</v>
      </c>
      <c r="G2" s="32"/>
      <c r="H2" s="31" t="s">
        <v>194</v>
      </c>
      <c r="I2" s="139"/>
      <c r="J2" s="32" t="s">
        <v>359</v>
      </c>
      <c r="K2" s="140"/>
      <c r="L2" s="140"/>
      <c r="M2" s="33" t="s">
        <v>80</v>
      </c>
    </row>
    <row r="3" spans="1:13" ht="5.0999999999999996" customHeight="1">
      <c r="A3" s="542" t="s">
        <v>195</v>
      </c>
      <c r="B3" s="543"/>
      <c r="C3" s="546" t="s">
        <v>84</v>
      </c>
      <c r="D3" s="34"/>
      <c r="E3" s="34"/>
      <c r="F3" s="35"/>
      <c r="G3" s="38"/>
      <c r="H3" s="548" t="s">
        <v>195</v>
      </c>
      <c r="I3" s="548"/>
      <c r="J3" s="546" t="s">
        <v>84</v>
      </c>
      <c r="K3" s="34"/>
      <c r="L3" s="34"/>
      <c r="M3" s="35"/>
    </row>
    <row r="4" spans="1:13" ht="24.9" customHeight="1">
      <c r="A4" s="544"/>
      <c r="B4" s="545"/>
      <c r="C4" s="547"/>
      <c r="D4" s="36" t="s">
        <v>45</v>
      </c>
      <c r="E4" s="37" t="s">
        <v>85</v>
      </c>
      <c r="F4" s="36" t="s">
        <v>86</v>
      </c>
      <c r="G4" s="38"/>
      <c r="H4" s="548"/>
      <c r="I4" s="548"/>
      <c r="J4" s="547"/>
      <c r="K4" s="36" t="s">
        <v>45</v>
      </c>
      <c r="L4" s="37" t="s">
        <v>85</v>
      </c>
      <c r="M4" s="36" t="s">
        <v>86</v>
      </c>
    </row>
    <row r="5" spans="1:13" ht="14.1" customHeight="1">
      <c r="A5" s="161" t="s">
        <v>196</v>
      </c>
      <c r="B5" s="162"/>
      <c r="C5" s="403">
        <v>121628.353</v>
      </c>
      <c r="D5" s="404">
        <v>97.122568979999997</v>
      </c>
      <c r="E5" s="404">
        <v>100</v>
      </c>
      <c r="F5" s="382">
        <v>-2.87743102</v>
      </c>
      <c r="G5" s="38"/>
      <c r="H5" s="161" t="s">
        <v>196</v>
      </c>
      <c r="I5" s="162"/>
      <c r="J5" s="403">
        <v>152461.02299999999</v>
      </c>
      <c r="K5" s="404">
        <v>127.63865509999999</v>
      </c>
      <c r="L5" s="404">
        <v>100</v>
      </c>
      <c r="M5" s="382">
        <v>27.638655100000001</v>
      </c>
    </row>
    <row r="6" spans="1:13" ht="14.1" customHeight="1">
      <c r="A6" s="225" t="s">
        <v>197</v>
      </c>
      <c r="B6" s="226"/>
      <c r="C6" s="170">
        <v>63501.334000000003</v>
      </c>
      <c r="D6" s="42">
        <v>101.57497406</v>
      </c>
      <c r="E6" s="42">
        <v>52.209318330000002</v>
      </c>
      <c r="F6" s="42">
        <v>0.78623951999999997</v>
      </c>
      <c r="G6" s="39"/>
      <c r="H6" s="225" t="s">
        <v>197</v>
      </c>
      <c r="I6" s="226"/>
      <c r="J6" s="170">
        <v>51598.671999999999</v>
      </c>
      <c r="K6" s="42">
        <v>102.33462016999999</v>
      </c>
      <c r="L6" s="42">
        <v>33.843844799999999</v>
      </c>
      <c r="M6" s="42">
        <v>0.98549759000000003</v>
      </c>
    </row>
    <row r="7" spans="1:13" ht="14.1" customHeight="1">
      <c r="A7" s="227"/>
      <c r="B7" s="228" t="s">
        <v>198</v>
      </c>
      <c r="C7" s="163">
        <v>5429.0730000000003</v>
      </c>
      <c r="D7" s="40">
        <v>97.462875650000001</v>
      </c>
      <c r="E7" s="40">
        <v>4.4636574199999997</v>
      </c>
      <c r="F7" s="40">
        <v>-0.11285311000000001</v>
      </c>
      <c r="G7" s="39"/>
      <c r="H7" s="227"/>
      <c r="I7" s="228" t="s">
        <v>198</v>
      </c>
      <c r="J7" s="163">
        <v>4764.2219999999998</v>
      </c>
      <c r="K7" s="40">
        <v>104.3975987</v>
      </c>
      <c r="L7" s="40">
        <v>3.1248786800000001</v>
      </c>
      <c r="M7" s="40">
        <v>0.16801205999999999</v>
      </c>
    </row>
    <row r="8" spans="1:13" ht="14.1" customHeight="1">
      <c r="A8" s="227"/>
      <c r="B8" s="228" t="s">
        <v>199</v>
      </c>
      <c r="C8" s="163">
        <v>18486.240000000002</v>
      </c>
      <c r="D8" s="40">
        <v>113.76357717</v>
      </c>
      <c r="E8" s="40">
        <v>15.19895612</v>
      </c>
      <c r="F8" s="40">
        <v>1.7859200200000001</v>
      </c>
      <c r="G8" s="39"/>
      <c r="H8" s="227"/>
      <c r="I8" s="228" t="s">
        <v>199</v>
      </c>
      <c r="J8" s="163">
        <v>12607.916999999999</v>
      </c>
      <c r="K8" s="40">
        <v>106.91301312</v>
      </c>
      <c r="L8" s="40">
        <v>8.2696001599999995</v>
      </c>
      <c r="M8" s="40">
        <v>0.68250138999999999</v>
      </c>
    </row>
    <row r="9" spans="1:13" ht="14.1" customHeight="1">
      <c r="A9" s="227"/>
      <c r="B9" s="228" t="s">
        <v>200</v>
      </c>
      <c r="C9" s="163">
        <v>9357.7270000000008</v>
      </c>
      <c r="D9" s="40">
        <v>117.83908941999999</v>
      </c>
      <c r="E9" s="40">
        <v>7.6937052699999997</v>
      </c>
      <c r="F9" s="40">
        <v>1.1311990000000001</v>
      </c>
      <c r="G9" s="39"/>
      <c r="H9" s="227"/>
      <c r="I9" s="228" t="s">
        <v>200</v>
      </c>
      <c r="J9" s="163">
        <v>12060.371999999999</v>
      </c>
      <c r="K9" s="40">
        <v>113.80657668000001</v>
      </c>
      <c r="L9" s="40">
        <v>7.9104624699999997</v>
      </c>
      <c r="M9" s="40">
        <v>1.2249059499999999</v>
      </c>
    </row>
    <row r="10" spans="1:13" ht="14.1" customHeight="1">
      <c r="A10" s="227"/>
      <c r="B10" s="228" t="s">
        <v>201</v>
      </c>
      <c r="C10" s="163">
        <v>3942.3710000000001</v>
      </c>
      <c r="D10" s="40">
        <v>100.13273578</v>
      </c>
      <c r="E10" s="40">
        <v>3.2413256499999998</v>
      </c>
      <c r="F10" s="40">
        <v>4.1730600000000001E-3</v>
      </c>
      <c r="G10" s="39"/>
      <c r="H10" s="227"/>
      <c r="I10" s="228" t="s">
        <v>201</v>
      </c>
      <c r="J10" s="163">
        <v>480.17599999999999</v>
      </c>
      <c r="K10" s="40">
        <v>342.06904412</v>
      </c>
      <c r="L10" s="40">
        <v>0.31495001</v>
      </c>
      <c r="M10" s="40">
        <v>0.28447842000000001</v>
      </c>
    </row>
    <row r="11" spans="1:13" ht="14.1" customHeight="1">
      <c r="A11" s="227"/>
      <c r="B11" s="228" t="s">
        <v>202</v>
      </c>
      <c r="C11" s="163">
        <v>2105.0419999999999</v>
      </c>
      <c r="D11" s="40">
        <v>85.545844750000001</v>
      </c>
      <c r="E11" s="40">
        <v>1.7307165200000001</v>
      </c>
      <c r="F11" s="40">
        <v>-0.28401409999999999</v>
      </c>
      <c r="G11" s="39"/>
      <c r="H11" s="227"/>
      <c r="I11" s="228" t="s">
        <v>202</v>
      </c>
      <c r="J11" s="163">
        <v>1732.865</v>
      </c>
      <c r="K11" s="40">
        <v>89.973390100000003</v>
      </c>
      <c r="L11" s="40">
        <v>1.1365954199999999</v>
      </c>
      <c r="M11" s="40">
        <v>-0.16166952000000001</v>
      </c>
    </row>
    <row r="12" spans="1:13" ht="14.1" customHeight="1">
      <c r="A12" s="227"/>
      <c r="B12" s="228" t="s">
        <v>203</v>
      </c>
      <c r="C12" s="163">
        <v>4311.8329999999996</v>
      </c>
      <c r="D12" s="40">
        <v>102.17541108</v>
      </c>
      <c r="E12" s="40">
        <v>3.5450887</v>
      </c>
      <c r="F12" s="40">
        <v>7.3306449999999995E-2</v>
      </c>
      <c r="G12" s="39"/>
      <c r="H12" s="227"/>
      <c r="I12" s="228" t="s">
        <v>203</v>
      </c>
      <c r="J12" s="163">
        <v>8162.0079999999998</v>
      </c>
      <c r="K12" s="40">
        <v>78.552222929999999</v>
      </c>
      <c r="L12" s="40">
        <v>5.3535046800000003</v>
      </c>
      <c r="M12" s="40">
        <v>-1.86571032</v>
      </c>
    </row>
    <row r="13" spans="1:13" ht="14.1" customHeight="1">
      <c r="A13" s="229"/>
      <c r="B13" s="230" t="s">
        <v>204</v>
      </c>
      <c r="C13" s="163">
        <v>5286.1570000000002</v>
      </c>
      <c r="D13" s="40">
        <v>127.3554579</v>
      </c>
      <c r="E13" s="40">
        <v>4.34615521</v>
      </c>
      <c r="F13" s="40">
        <v>0.90667536999999998</v>
      </c>
      <c r="G13" s="39"/>
      <c r="H13" s="229"/>
      <c r="I13" s="230" t="s">
        <v>204</v>
      </c>
      <c r="J13" s="163">
        <v>3096.1509999999998</v>
      </c>
      <c r="K13" s="40">
        <v>279.09721502000002</v>
      </c>
      <c r="L13" s="40">
        <v>2.0307819899999999</v>
      </c>
      <c r="M13" s="40">
        <v>1.6633316600000001</v>
      </c>
    </row>
    <row r="14" spans="1:13" ht="14.1" customHeight="1">
      <c r="A14" s="229"/>
      <c r="B14" s="230" t="s">
        <v>205</v>
      </c>
      <c r="C14" s="163">
        <v>6010.2359999999999</v>
      </c>
      <c r="D14" s="40">
        <v>79.166834059999999</v>
      </c>
      <c r="E14" s="40">
        <v>4.9414761</v>
      </c>
      <c r="F14" s="40">
        <v>-1.26295785</v>
      </c>
      <c r="G14" s="39"/>
      <c r="H14" s="229"/>
      <c r="I14" s="230" t="s">
        <v>205</v>
      </c>
      <c r="J14" s="163">
        <v>2267.1860000000001</v>
      </c>
      <c r="K14" s="40">
        <v>97.338710919999997</v>
      </c>
      <c r="L14" s="40">
        <v>1.48705942</v>
      </c>
      <c r="M14" s="40">
        <v>-5.1893979999999999E-2</v>
      </c>
    </row>
    <row r="15" spans="1:13" ht="14.1" customHeight="1">
      <c r="A15" s="227"/>
      <c r="B15" s="228" t="s">
        <v>206</v>
      </c>
      <c r="C15" s="163">
        <v>2164.1959999999999</v>
      </c>
      <c r="D15" s="40">
        <v>121.05331457</v>
      </c>
      <c r="E15" s="40">
        <v>1.7793515600000001</v>
      </c>
      <c r="F15" s="40">
        <v>0.30055621999999999</v>
      </c>
      <c r="G15" s="39"/>
      <c r="H15" s="227"/>
      <c r="I15" s="228" t="s">
        <v>206</v>
      </c>
      <c r="J15" s="163">
        <v>4709.9769999999999</v>
      </c>
      <c r="K15" s="40">
        <v>81.553086559999997</v>
      </c>
      <c r="L15" s="40">
        <v>3.0892990899999999</v>
      </c>
      <c r="M15" s="40">
        <v>-0.89191914000000005</v>
      </c>
    </row>
    <row r="16" spans="1:13" ht="14.1" customHeight="1">
      <c r="A16" s="229"/>
      <c r="B16" s="230" t="s">
        <v>207</v>
      </c>
      <c r="C16" s="163">
        <v>1130.42</v>
      </c>
      <c r="D16" s="40">
        <v>69.425030399999997</v>
      </c>
      <c r="E16" s="40">
        <v>0.92940500000000004</v>
      </c>
      <c r="F16" s="40">
        <v>-0.39753476999999998</v>
      </c>
      <c r="G16" s="39"/>
      <c r="H16" s="229"/>
      <c r="I16" s="230" t="s">
        <v>207</v>
      </c>
      <c r="J16" s="163">
        <v>544.78499999999997</v>
      </c>
      <c r="K16" s="40">
        <v>87.577846440000002</v>
      </c>
      <c r="L16" s="40">
        <v>0.35732739000000002</v>
      </c>
      <c r="M16" s="40">
        <v>-6.4692089999999994E-2</v>
      </c>
    </row>
    <row r="17" spans="1:13" ht="14.1" customHeight="1">
      <c r="A17" s="229"/>
      <c r="B17" s="230" t="s">
        <v>208</v>
      </c>
      <c r="C17" s="163">
        <v>31.963999999999999</v>
      </c>
      <c r="D17" s="40">
        <v>227.43702859999999</v>
      </c>
      <c r="E17" s="40">
        <v>2.6280060000000001E-2</v>
      </c>
      <c r="F17" s="40">
        <v>1.430148E-2</v>
      </c>
      <c r="G17" s="39"/>
      <c r="H17" s="229"/>
      <c r="I17" s="230" t="s">
        <v>209</v>
      </c>
      <c r="J17" s="163">
        <v>104.35899999999999</v>
      </c>
      <c r="K17" s="40">
        <v>72.436315680000007</v>
      </c>
      <c r="L17" s="40">
        <v>6.8449629999999997E-2</v>
      </c>
      <c r="M17" s="40">
        <v>-3.32456E-2</v>
      </c>
    </row>
    <row r="18" spans="1:13" ht="14.1" customHeight="1">
      <c r="A18" s="229"/>
      <c r="B18" s="230" t="s">
        <v>210</v>
      </c>
      <c r="C18" s="163">
        <v>4975.4049999999997</v>
      </c>
      <c r="D18" s="40">
        <v>74.225820580000004</v>
      </c>
      <c r="E18" s="40">
        <v>4.09066215</v>
      </c>
      <c r="F18" s="40">
        <v>-1.37956959</v>
      </c>
      <c r="G18" s="39"/>
      <c r="H18" s="229"/>
      <c r="I18" s="230" t="s">
        <v>211</v>
      </c>
      <c r="J18" s="163">
        <v>8.8339999999999996</v>
      </c>
      <c r="K18" s="40">
        <v>74.354010610000003</v>
      </c>
      <c r="L18" s="40">
        <v>5.7942699999999998E-3</v>
      </c>
      <c r="M18" s="40">
        <v>-2.55091E-3</v>
      </c>
    </row>
    <row r="19" spans="1:13" ht="14.1" customHeight="1">
      <c r="A19" s="229"/>
      <c r="B19" s="230" t="s">
        <v>212</v>
      </c>
      <c r="C19" s="163">
        <v>50.637</v>
      </c>
      <c r="D19" s="40">
        <v>130.73348308000001</v>
      </c>
      <c r="E19" s="40">
        <v>4.1632559999999999E-2</v>
      </c>
      <c r="F19" s="40">
        <v>9.5055699999999996E-3</v>
      </c>
      <c r="G19" s="39"/>
      <c r="H19" s="229"/>
      <c r="I19" s="230" t="s">
        <v>208</v>
      </c>
      <c r="J19" s="163">
        <v>93.441000000000003</v>
      </c>
      <c r="K19" s="40">
        <v>114.28134631</v>
      </c>
      <c r="L19" s="40">
        <v>6.1288450000000001E-2</v>
      </c>
      <c r="M19" s="40">
        <v>9.7758500000000009E-3</v>
      </c>
    </row>
    <row r="20" spans="1:13" ht="14.1" customHeight="1">
      <c r="A20" s="229"/>
      <c r="B20" s="230" t="s">
        <v>213</v>
      </c>
      <c r="C20" s="163">
        <v>50.508000000000003</v>
      </c>
      <c r="D20" s="40">
        <v>106.21858636</v>
      </c>
      <c r="E20" s="40">
        <v>4.1526500000000001E-2</v>
      </c>
      <c r="F20" s="40">
        <v>2.3612199999999998E-3</v>
      </c>
      <c r="G20" s="39"/>
      <c r="H20" s="229"/>
      <c r="I20" s="230" t="s">
        <v>210</v>
      </c>
      <c r="J20" s="163">
        <v>834.22699999999998</v>
      </c>
      <c r="K20" s="40">
        <v>109.25822848</v>
      </c>
      <c r="L20" s="40">
        <v>0.54717395000000002</v>
      </c>
      <c r="M20" s="40">
        <v>5.9180869999999997E-2</v>
      </c>
    </row>
    <row r="21" spans="1:13" ht="14.1" customHeight="1">
      <c r="A21" s="229"/>
      <c r="B21" s="231" t="s">
        <v>214</v>
      </c>
      <c r="C21" s="164">
        <v>49.905999999999999</v>
      </c>
      <c r="D21" s="141">
        <v>84.322041060000004</v>
      </c>
      <c r="E21" s="141">
        <v>4.103155E-2</v>
      </c>
      <c r="F21" s="141">
        <v>-7.4094599999999997E-3</v>
      </c>
      <c r="G21" s="39"/>
      <c r="H21" s="229"/>
      <c r="I21" s="230" t="s">
        <v>213</v>
      </c>
      <c r="J21" s="163">
        <v>43.22</v>
      </c>
      <c r="K21" s="40">
        <v>319.67455620999999</v>
      </c>
      <c r="L21" s="40">
        <v>2.8348229999999999E-2</v>
      </c>
      <c r="M21" s="40">
        <v>2.4864509999999999E-2</v>
      </c>
    </row>
    <row r="22" spans="1:13" ht="14.1" customHeight="1">
      <c r="A22" s="232" t="s">
        <v>215</v>
      </c>
      <c r="B22" s="233"/>
      <c r="C22" s="170">
        <v>1126.5050000000001</v>
      </c>
      <c r="D22" s="42">
        <v>129.58402161000001</v>
      </c>
      <c r="E22" s="42">
        <v>0.92618617999999997</v>
      </c>
      <c r="F22" s="42">
        <v>0.20536394999999999</v>
      </c>
      <c r="G22" s="39"/>
      <c r="H22" s="229"/>
      <c r="I22" s="231" t="s">
        <v>214</v>
      </c>
      <c r="J22" s="164">
        <v>73.459000000000003</v>
      </c>
      <c r="K22" s="141">
        <v>55.529182319999997</v>
      </c>
      <c r="L22" s="141">
        <v>4.818215E-2</v>
      </c>
      <c r="M22" s="141">
        <v>-4.925181E-2</v>
      </c>
    </row>
    <row r="23" spans="1:13" ht="14.1" customHeight="1">
      <c r="A23" s="229"/>
      <c r="B23" s="230" t="s">
        <v>216</v>
      </c>
      <c r="C23" s="163">
        <v>206.20099999999999</v>
      </c>
      <c r="D23" s="40">
        <v>141.68871236999999</v>
      </c>
      <c r="E23" s="40">
        <v>0.16953366</v>
      </c>
      <c r="F23" s="40">
        <v>4.8446160000000002E-2</v>
      </c>
      <c r="G23" s="39"/>
      <c r="H23" s="232" t="s">
        <v>215</v>
      </c>
      <c r="I23" s="233"/>
      <c r="J23" s="170">
        <v>540.43600000000004</v>
      </c>
      <c r="K23" s="42">
        <v>106.83952798999999</v>
      </c>
      <c r="L23" s="42">
        <v>0.35447486</v>
      </c>
      <c r="M23" s="42">
        <v>2.8964219999999999E-2</v>
      </c>
    </row>
    <row r="24" spans="1:13" ht="14.1" customHeight="1">
      <c r="A24" s="229"/>
      <c r="B24" s="230" t="s">
        <v>217</v>
      </c>
      <c r="C24" s="163">
        <v>282.988</v>
      </c>
      <c r="D24" s="40">
        <v>111.06366611999999</v>
      </c>
      <c r="E24" s="40">
        <v>0.23266613999999999</v>
      </c>
      <c r="F24" s="40">
        <v>2.2510249999999999E-2</v>
      </c>
      <c r="G24" s="39"/>
      <c r="H24" s="229"/>
      <c r="I24" s="231" t="s">
        <v>217</v>
      </c>
      <c r="J24" s="164">
        <v>498.64</v>
      </c>
      <c r="K24" s="141">
        <v>102.29771869</v>
      </c>
      <c r="L24" s="141">
        <v>0.32706064000000001</v>
      </c>
      <c r="M24" s="141">
        <v>9.3765099999999994E-3</v>
      </c>
    </row>
    <row r="25" spans="1:13" ht="14.1" customHeight="1">
      <c r="A25" s="234"/>
      <c r="B25" s="235" t="s">
        <v>218</v>
      </c>
      <c r="C25" s="165">
        <v>517.84299999999996</v>
      </c>
      <c r="D25" s="142">
        <v>153.72875569999999</v>
      </c>
      <c r="E25" s="142">
        <v>0.42575846000000001</v>
      </c>
      <c r="F25" s="142">
        <v>0.14452238000000001</v>
      </c>
      <c r="G25" s="39"/>
      <c r="H25" s="236" t="s">
        <v>219</v>
      </c>
      <c r="I25" s="237"/>
      <c r="J25" s="403">
        <v>45422.629000000001</v>
      </c>
      <c r="K25" s="407">
        <v>238.73906919999999</v>
      </c>
      <c r="L25" s="407">
        <v>29.79294518</v>
      </c>
      <c r="M25" s="407">
        <v>22.098914270000002</v>
      </c>
    </row>
    <row r="26" spans="1:13" ht="14.1" customHeight="1">
      <c r="A26" s="236" t="s">
        <v>219</v>
      </c>
      <c r="B26" s="233"/>
      <c r="C26" s="170">
        <v>21448.757000000001</v>
      </c>
      <c r="D26" s="42">
        <v>87.544546229999995</v>
      </c>
      <c r="E26" s="42">
        <v>17.634668619999999</v>
      </c>
      <c r="F26" s="42">
        <v>-2.4367889800000002</v>
      </c>
      <c r="G26" s="39"/>
      <c r="H26" s="234"/>
      <c r="I26" s="230" t="s">
        <v>220</v>
      </c>
      <c r="J26" s="163">
        <v>35.512</v>
      </c>
      <c r="K26" s="40">
        <v>43.54575664</v>
      </c>
      <c r="L26" s="40">
        <v>2.3292509999999999E-2</v>
      </c>
      <c r="M26" s="40">
        <v>-3.8543330000000001E-2</v>
      </c>
    </row>
    <row r="27" spans="1:13" ht="14.1" customHeight="1">
      <c r="A27" s="234"/>
      <c r="B27" s="231" t="s">
        <v>220</v>
      </c>
      <c r="C27" s="164">
        <v>42.326999999999998</v>
      </c>
      <c r="D27" s="141">
        <v>62.051221910000002</v>
      </c>
      <c r="E27" s="141">
        <v>3.4800270000000001E-2</v>
      </c>
      <c r="F27" s="141">
        <v>-2.067047E-2</v>
      </c>
      <c r="G27" s="39"/>
      <c r="H27" s="234"/>
      <c r="I27" s="230" t="s">
        <v>221</v>
      </c>
      <c r="J27" s="163">
        <v>334.47699999999998</v>
      </c>
      <c r="K27" s="40">
        <v>90.555090789999994</v>
      </c>
      <c r="L27" s="40">
        <v>0.21938525</v>
      </c>
      <c r="M27" s="40">
        <v>-2.920617E-2</v>
      </c>
    </row>
    <row r="28" spans="1:13" ht="14.1" customHeight="1">
      <c r="A28" s="234"/>
      <c r="B28" s="231" t="s">
        <v>221</v>
      </c>
      <c r="C28" s="163">
        <v>265.45999999999998</v>
      </c>
      <c r="D28" s="40">
        <v>98.197408379999999</v>
      </c>
      <c r="E28" s="40">
        <v>0.21825502999999999</v>
      </c>
      <c r="F28" s="40">
        <v>-3.8911800000000002E-3</v>
      </c>
      <c r="G28" s="39"/>
      <c r="H28" s="234"/>
      <c r="I28" s="230" t="s">
        <v>222</v>
      </c>
      <c r="J28" s="163">
        <v>203.399</v>
      </c>
      <c r="K28" s="40">
        <v>232.90850796000001</v>
      </c>
      <c r="L28" s="40">
        <v>0.13341048999999999</v>
      </c>
      <c r="M28" s="40">
        <v>9.7171660000000007E-2</v>
      </c>
    </row>
    <row r="29" spans="1:13" ht="14.1" customHeight="1">
      <c r="A29" s="229"/>
      <c r="B29" s="230" t="s">
        <v>222</v>
      </c>
      <c r="C29" s="164">
        <v>125.20099999999999</v>
      </c>
      <c r="D29" s="141">
        <v>90.729964559999999</v>
      </c>
      <c r="E29" s="141">
        <v>0.10293735</v>
      </c>
      <c r="F29" s="141">
        <v>-1.021466E-2</v>
      </c>
      <c r="G29" s="39"/>
      <c r="H29" s="234"/>
      <c r="I29" s="230" t="s">
        <v>223</v>
      </c>
      <c r="J29" s="163">
        <v>2727.7339999999999</v>
      </c>
      <c r="K29" s="40">
        <v>100.83898975</v>
      </c>
      <c r="L29" s="40">
        <v>1.78913531</v>
      </c>
      <c r="M29" s="40">
        <v>1.9E-2</v>
      </c>
    </row>
    <row r="30" spans="1:13" ht="14.1" customHeight="1">
      <c r="A30" s="229"/>
      <c r="B30" s="230" t="s">
        <v>223</v>
      </c>
      <c r="C30" s="163">
        <v>8253.6849999999995</v>
      </c>
      <c r="D30" s="40">
        <v>181.40549125000001</v>
      </c>
      <c r="E30" s="40">
        <v>6.7859876400000001</v>
      </c>
      <c r="F30" s="40">
        <v>2.9575799800000002</v>
      </c>
      <c r="G30" s="39"/>
      <c r="H30" s="238"/>
      <c r="I30" s="230" t="s">
        <v>224</v>
      </c>
      <c r="J30" s="163">
        <v>14174.035</v>
      </c>
      <c r="K30" s="40" t="s">
        <v>329</v>
      </c>
      <c r="L30" s="40">
        <v>9.2968253300000008</v>
      </c>
      <c r="M30" s="40">
        <v>10.85372868</v>
      </c>
    </row>
    <row r="31" spans="1:13" ht="14.1" customHeight="1">
      <c r="A31" s="229"/>
      <c r="B31" s="231" t="s">
        <v>224</v>
      </c>
      <c r="C31" s="163">
        <v>78.448999999999998</v>
      </c>
      <c r="D31" s="40">
        <v>125.58872968999999</v>
      </c>
      <c r="E31" s="40">
        <v>6.4498940000000005E-2</v>
      </c>
      <c r="F31" s="40">
        <v>1.276353E-2</v>
      </c>
      <c r="G31" s="39"/>
      <c r="H31" s="234"/>
      <c r="I31" s="230" t="s">
        <v>225</v>
      </c>
      <c r="J31" s="163">
        <v>169.929</v>
      </c>
      <c r="K31" s="40">
        <v>75.580769559999993</v>
      </c>
      <c r="L31" s="40">
        <v>0.11145734</v>
      </c>
      <c r="M31" s="40">
        <v>-4.5963339999999998E-2</v>
      </c>
    </row>
    <row r="32" spans="1:13" ht="14.1" customHeight="1">
      <c r="A32" s="227"/>
      <c r="B32" s="230" t="s">
        <v>225</v>
      </c>
      <c r="C32" s="163">
        <v>582.23400000000004</v>
      </c>
      <c r="D32" s="40">
        <v>53.94472055</v>
      </c>
      <c r="E32" s="40">
        <v>0.47869924000000003</v>
      </c>
      <c r="F32" s="40">
        <v>-0.39692949999999999</v>
      </c>
      <c r="G32" s="39"/>
      <c r="H32" s="234"/>
      <c r="I32" s="230" t="s">
        <v>226</v>
      </c>
      <c r="J32" s="163">
        <v>13808.448</v>
      </c>
      <c r="K32" s="40" t="s">
        <v>361</v>
      </c>
      <c r="L32" s="40">
        <v>9.0570348599999999</v>
      </c>
      <c r="M32" s="40">
        <v>10.81904479</v>
      </c>
    </row>
    <row r="33" spans="1:13" ht="14.1" customHeight="1">
      <c r="A33" s="229"/>
      <c r="B33" s="230" t="s">
        <v>226</v>
      </c>
      <c r="C33" s="166">
        <v>1325.2349999999999</v>
      </c>
      <c r="D33" s="143">
        <v>38.883173990000003</v>
      </c>
      <c r="E33" s="143">
        <v>1.0895773600000001</v>
      </c>
      <c r="F33" s="143">
        <v>-1.6633257699999999</v>
      </c>
      <c r="G33" s="39"/>
      <c r="H33" s="229"/>
      <c r="I33" s="239" t="s">
        <v>227</v>
      </c>
      <c r="J33" s="166">
        <v>1567.155</v>
      </c>
      <c r="K33" s="143">
        <v>104.60336086</v>
      </c>
      <c r="L33" s="143">
        <v>1.02790534</v>
      </c>
      <c r="M33" s="143">
        <v>5.7738400000000002E-2</v>
      </c>
    </row>
    <row r="34" spans="1:13" ht="14.1" customHeight="1">
      <c r="A34" s="229"/>
      <c r="B34" s="230" t="s">
        <v>227</v>
      </c>
      <c r="C34" s="163">
        <v>889.79700000000003</v>
      </c>
      <c r="D34" s="40">
        <v>47.103131750000003</v>
      </c>
      <c r="E34" s="40">
        <v>0.73157037999999996</v>
      </c>
      <c r="F34" s="40">
        <v>-0.79791467000000005</v>
      </c>
      <c r="G34" s="39"/>
      <c r="H34" s="229"/>
      <c r="I34" s="230" t="s">
        <v>228</v>
      </c>
      <c r="J34" s="163">
        <v>8026.6819999999998</v>
      </c>
      <c r="K34" s="40">
        <v>120.63482854999999</v>
      </c>
      <c r="L34" s="40">
        <v>5.2647436299999999</v>
      </c>
      <c r="M34" s="40">
        <v>1.14944343</v>
      </c>
    </row>
    <row r="35" spans="1:13" ht="14.1" customHeight="1">
      <c r="A35" s="234"/>
      <c r="B35" s="239" t="s">
        <v>228</v>
      </c>
      <c r="C35" s="163">
        <v>7121.85</v>
      </c>
      <c r="D35" s="40">
        <v>115.30602316</v>
      </c>
      <c r="E35" s="40">
        <v>5.8554192499999997</v>
      </c>
      <c r="F35" s="40">
        <v>0.75489843999999995</v>
      </c>
      <c r="G35" s="39"/>
      <c r="H35" s="229"/>
      <c r="I35" s="230" t="s">
        <v>229</v>
      </c>
      <c r="J35" s="163">
        <v>1157.3620000000001</v>
      </c>
      <c r="K35" s="40">
        <v>101.83178287</v>
      </c>
      <c r="L35" s="40">
        <v>0.75911991999999995</v>
      </c>
      <c r="M35" s="40">
        <v>1.7429429999999999E-2</v>
      </c>
    </row>
    <row r="36" spans="1:13" ht="14.1" customHeight="1">
      <c r="A36" s="229"/>
      <c r="B36" s="230" t="s">
        <v>229</v>
      </c>
      <c r="C36" s="163">
        <v>307.66300000000001</v>
      </c>
      <c r="D36" s="40">
        <v>103.8241021</v>
      </c>
      <c r="E36" s="40">
        <v>0.25295336000000002</v>
      </c>
      <c r="F36" s="40">
        <v>9.0488200000000008E-3</v>
      </c>
      <c r="G36" s="39"/>
      <c r="H36" s="229"/>
      <c r="I36" s="230" t="s">
        <v>230</v>
      </c>
      <c r="J36" s="163">
        <v>26.805</v>
      </c>
      <c r="K36" s="40">
        <v>69.992427609999993</v>
      </c>
      <c r="L36" s="40">
        <v>1.758154E-2</v>
      </c>
      <c r="M36" s="40">
        <v>-9.6209699999999995E-3</v>
      </c>
    </row>
    <row r="37" spans="1:13" ht="14.1" customHeight="1">
      <c r="A37" s="229"/>
      <c r="B37" s="230" t="s">
        <v>231</v>
      </c>
      <c r="C37" s="163">
        <v>1133.8399999999999</v>
      </c>
      <c r="D37" s="40">
        <v>25.249136589999999</v>
      </c>
      <c r="E37" s="40">
        <v>0.93221684999999999</v>
      </c>
      <c r="F37" s="40">
        <v>-2.6804443299999998</v>
      </c>
      <c r="G37" s="39"/>
      <c r="H37" s="229"/>
      <c r="I37" s="230" t="s">
        <v>231</v>
      </c>
      <c r="J37" s="163">
        <v>115.267</v>
      </c>
      <c r="K37" s="40">
        <v>62.342881249999998</v>
      </c>
      <c r="L37" s="40">
        <v>7.5604240000000003E-2</v>
      </c>
      <c r="M37" s="40">
        <v>-5.8289269999999997E-2</v>
      </c>
    </row>
    <row r="38" spans="1:13" ht="14.1" customHeight="1">
      <c r="A38" s="229"/>
      <c r="B38" s="230" t="s">
        <v>232</v>
      </c>
      <c r="C38" s="163">
        <v>695.58</v>
      </c>
      <c r="D38" s="40">
        <v>69.358248250000003</v>
      </c>
      <c r="E38" s="40">
        <v>0.57188967999999996</v>
      </c>
      <c r="F38" s="40">
        <v>-0.24538493</v>
      </c>
      <c r="G38" s="39"/>
      <c r="H38" s="229"/>
      <c r="I38" s="230" t="s">
        <v>232</v>
      </c>
      <c r="J38" s="163">
        <v>2105.9490000000001</v>
      </c>
      <c r="K38" s="40">
        <v>82.274881329999999</v>
      </c>
      <c r="L38" s="40">
        <v>1.38130321</v>
      </c>
      <c r="M38" s="40">
        <v>-0.37983338</v>
      </c>
    </row>
    <row r="39" spans="1:13" ht="14.1" customHeight="1">
      <c r="A39" s="229"/>
      <c r="B39" s="230" t="s">
        <v>233</v>
      </c>
      <c r="C39" s="163">
        <v>150.768</v>
      </c>
      <c r="D39" s="40">
        <v>176.67986969</v>
      </c>
      <c r="E39" s="40">
        <v>0.12395794</v>
      </c>
      <c r="F39" s="40">
        <v>5.22503E-2</v>
      </c>
      <c r="G39" s="39"/>
      <c r="H39" s="229"/>
      <c r="I39" s="230" t="s">
        <v>234</v>
      </c>
      <c r="J39" s="163">
        <v>279.27100000000002</v>
      </c>
      <c r="K39" s="40">
        <v>35.084076109999998</v>
      </c>
      <c r="L39" s="40">
        <v>0.18317533999999999</v>
      </c>
      <c r="M39" s="40">
        <v>-0.43260389999999999</v>
      </c>
    </row>
    <row r="40" spans="1:13" ht="14.1" customHeight="1">
      <c r="A40" s="229"/>
      <c r="B40" s="231" t="s">
        <v>235</v>
      </c>
      <c r="C40" s="164">
        <v>226.12799999999999</v>
      </c>
      <c r="D40" s="141">
        <v>26.187801539999999</v>
      </c>
      <c r="E40" s="141">
        <v>0.18591717999999999</v>
      </c>
      <c r="F40" s="141">
        <v>-0.50894256999999998</v>
      </c>
      <c r="G40" s="39"/>
      <c r="H40" s="229"/>
      <c r="I40" s="230" t="s">
        <v>233</v>
      </c>
      <c r="J40" s="163">
        <v>476.738</v>
      </c>
      <c r="K40" s="40">
        <v>167.40689239</v>
      </c>
      <c r="L40" s="40">
        <v>0.312695</v>
      </c>
      <c r="M40" s="40">
        <v>0.16070675000000001</v>
      </c>
    </row>
    <row r="41" spans="1:13" ht="14.1" customHeight="1">
      <c r="A41" s="232" t="s">
        <v>236</v>
      </c>
      <c r="B41" s="233"/>
      <c r="C41" s="170">
        <v>1552.3209999999999</v>
      </c>
      <c r="D41" s="42">
        <v>51.85871023</v>
      </c>
      <c r="E41" s="42">
        <v>1.2762821799999999</v>
      </c>
      <c r="F41" s="42">
        <v>-1.1507020299999999</v>
      </c>
      <c r="G41" s="39"/>
      <c r="H41" s="229"/>
      <c r="I41" s="230" t="s">
        <v>235</v>
      </c>
      <c r="J41" s="163">
        <v>123.28</v>
      </c>
      <c r="K41" s="40">
        <v>76.060735059999999</v>
      </c>
      <c r="L41" s="40">
        <v>8.0860009999999996E-2</v>
      </c>
      <c r="M41" s="40">
        <v>-3.248376E-2</v>
      </c>
    </row>
    <row r="42" spans="1:13" ht="14.1" customHeight="1">
      <c r="A42" s="229"/>
      <c r="B42" s="230" t="s">
        <v>237</v>
      </c>
      <c r="C42" s="163">
        <v>656.88</v>
      </c>
      <c r="D42" s="40">
        <v>45.397027020000003</v>
      </c>
      <c r="E42" s="40">
        <v>0.54007143999999996</v>
      </c>
      <c r="F42" s="40">
        <v>-0.6308996</v>
      </c>
      <c r="G42" s="39"/>
      <c r="H42" s="229"/>
      <c r="I42" s="231" t="s">
        <v>238</v>
      </c>
      <c r="J42" s="164">
        <v>28.585000000000001</v>
      </c>
      <c r="K42" s="141">
        <v>85.920827200000005</v>
      </c>
      <c r="L42" s="141">
        <v>1.874905E-2</v>
      </c>
      <c r="M42" s="141">
        <v>-3.9213900000000003E-3</v>
      </c>
    </row>
    <row r="43" spans="1:13" ht="14.1" customHeight="1">
      <c r="A43" s="229"/>
      <c r="B43" s="230" t="s">
        <v>239</v>
      </c>
      <c r="C43" s="163">
        <v>10.651</v>
      </c>
      <c r="D43" s="40">
        <v>498.40898456000002</v>
      </c>
      <c r="E43" s="40">
        <v>8.7569999999999992E-3</v>
      </c>
      <c r="F43" s="40">
        <v>6.7985900000000002E-3</v>
      </c>
      <c r="G43" s="39"/>
      <c r="H43" s="232" t="s">
        <v>236</v>
      </c>
      <c r="I43" s="233"/>
      <c r="J43" s="170">
        <v>1636.077</v>
      </c>
      <c r="K43" s="42">
        <v>123.45794251</v>
      </c>
      <c r="L43" s="42">
        <v>1.07311165</v>
      </c>
      <c r="M43" s="42">
        <v>0.26025436000000002</v>
      </c>
    </row>
    <row r="44" spans="1:13" ht="14.1" customHeight="1">
      <c r="A44" s="229"/>
      <c r="B44" s="230" t="s">
        <v>240</v>
      </c>
      <c r="C44" s="163">
        <v>126.125</v>
      </c>
      <c r="D44" s="40">
        <v>115.62614594999999</v>
      </c>
      <c r="E44" s="40">
        <v>0.10369704</v>
      </c>
      <c r="F44" s="40">
        <v>1.361076E-2</v>
      </c>
      <c r="G44" s="39"/>
      <c r="H44" s="229"/>
      <c r="I44" s="230" t="s">
        <v>237</v>
      </c>
      <c r="J44" s="163">
        <v>199.05199999999999</v>
      </c>
      <c r="K44" s="40">
        <v>58.975050289999999</v>
      </c>
      <c r="L44" s="40">
        <v>0.13055927000000001</v>
      </c>
      <c r="M44" s="40">
        <v>-0.11592302</v>
      </c>
    </row>
    <row r="45" spans="1:13" ht="14.1" customHeight="1">
      <c r="A45" s="229"/>
      <c r="B45" s="230" t="s">
        <v>241</v>
      </c>
      <c r="C45" s="164">
        <v>39.167999999999999</v>
      </c>
      <c r="D45" s="141">
        <v>118.71609128999999</v>
      </c>
      <c r="E45" s="141">
        <v>3.2203019999999999E-2</v>
      </c>
      <c r="F45" s="141">
        <v>4.9308599999999996E-3</v>
      </c>
      <c r="G45" s="39"/>
      <c r="H45" s="229"/>
      <c r="I45" s="231" t="s">
        <v>239</v>
      </c>
      <c r="J45" s="164">
        <v>5.1159999999999997</v>
      </c>
      <c r="K45" s="141" t="s">
        <v>362</v>
      </c>
      <c r="L45" s="141">
        <v>3.3556100000000002E-3</v>
      </c>
      <c r="M45" s="141">
        <v>3.9950599999999999E-3</v>
      </c>
    </row>
    <row r="46" spans="1:13" ht="14.1" customHeight="1">
      <c r="A46" s="229"/>
      <c r="B46" s="231" t="s">
        <v>242</v>
      </c>
      <c r="C46" s="163">
        <v>39.384999999999998</v>
      </c>
      <c r="D46" s="40">
        <v>41.563772980000003</v>
      </c>
      <c r="E46" s="40">
        <v>3.2381430000000003E-2</v>
      </c>
      <c r="F46" s="40">
        <v>-4.4216400000000003E-2</v>
      </c>
      <c r="G46" s="39"/>
      <c r="H46" s="227"/>
      <c r="I46" s="230" t="s">
        <v>240</v>
      </c>
      <c r="J46" s="163">
        <v>147.482</v>
      </c>
      <c r="K46" s="40">
        <v>179.18959966</v>
      </c>
      <c r="L46" s="40">
        <v>9.6734230000000004E-2</v>
      </c>
      <c r="M46" s="40">
        <v>5.4565450000000001E-2</v>
      </c>
    </row>
    <row r="47" spans="1:13" ht="14.1" customHeight="1">
      <c r="A47" s="227"/>
      <c r="B47" s="230" t="s">
        <v>243</v>
      </c>
      <c r="C47" s="163">
        <v>556.44200000000001</v>
      </c>
      <c r="D47" s="40">
        <v>46.43261854</v>
      </c>
      <c r="E47" s="40">
        <v>0.45749366000000002</v>
      </c>
      <c r="F47" s="40">
        <v>-0.51260457999999998</v>
      </c>
      <c r="G47" s="39"/>
      <c r="H47" s="229"/>
      <c r="I47" s="230" t="s">
        <v>241</v>
      </c>
      <c r="J47" s="163">
        <v>481.50400000000002</v>
      </c>
      <c r="K47" s="40">
        <v>170.40408259</v>
      </c>
      <c r="L47" s="40">
        <v>0.31582104999999999</v>
      </c>
      <c r="M47" s="40">
        <v>0.16654865999999999</v>
      </c>
    </row>
    <row r="48" spans="1:13" ht="14.1" customHeight="1">
      <c r="A48" s="229"/>
      <c r="B48" s="231" t="s">
        <v>244</v>
      </c>
      <c r="C48" s="164">
        <v>2.8159999999999998</v>
      </c>
      <c r="D48" s="141">
        <v>14.35709187</v>
      </c>
      <c r="E48" s="141">
        <v>2.31525E-3</v>
      </c>
      <c r="F48" s="141">
        <v>-1.341352E-2</v>
      </c>
      <c r="G48" s="39"/>
      <c r="H48" s="229"/>
      <c r="I48" s="230" t="s">
        <v>243</v>
      </c>
      <c r="J48" s="163">
        <v>613.73800000000006</v>
      </c>
      <c r="K48" s="40">
        <v>422.10026066</v>
      </c>
      <c r="L48" s="40">
        <v>0.40255404</v>
      </c>
      <c r="M48" s="40">
        <v>0.39208647000000002</v>
      </c>
    </row>
    <row r="49" spans="1:13" ht="14.1" customHeight="1">
      <c r="A49" s="232" t="s">
        <v>245</v>
      </c>
      <c r="B49" s="233"/>
      <c r="C49" s="170">
        <v>29568.601999999999</v>
      </c>
      <c r="D49" s="42">
        <v>96.096947</v>
      </c>
      <c r="E49" s="42">
        <v>24.31061613</v>
      </c>
      <c r="F49" s="42">
        <v>-0.95898317</v>
      </c>
      <c r="G49" s="39"/>
      <c r="H49" s="229"/>
      <c r="I49" s="231" t="s">
        <v>244</v>
      </c>
      <c r="J49" s="164">
        <v>124.235</v>
      </c>
      <c r="K49" s="141">
        <v>31.89749462</v>
      </c>
      <c r="L49" s="141">
        <v>8.14864E-2</v>
      </c>
      <c r="M49" s="141">
        <v>-0.22206181</v>
      </c>
    </row>
    <row r="50" spans="1:13" ht="14.1" customHeight="1">
      <c r="A50" s="229"/>
      <c r="B50" s="230" t="s">
        <v>246</v>
      </c>
      <c r="C50" s="164">
        <v>1244.364</v>
      </c>
      <c r="D50" s="141">
        <v>250.40880763000001</v>
      </c>
      <c r="E50" s="141">
        <v>1.0230871100000001</v>
      </c>
      <c r="F50" s="141">
        <v>0.59683797000000005</v>
      </c>
      <c r="G50" s="39"/>
      <c r="H50" s="232" t="s">
        <v>245</v>
      </c>
      <c r="I50" s="237"/>
      <c r="J50" s="403">
        <v>50978.277999999998</v>
      </c>
      <c r="K50" s="407">
        <v>109.38226883999999</v>
      </c>
      <c r="L50" s="407">
        <v>33.43692506</v>
      </c>
      <c r="M50" s="407">
        <v>3.6607451599999998</v>
      </c>
    </row>
    <row r="51" spans="1:13" ht="14.1" customHeight="1">
      <c r="A51" s="229"/>
      <c r="B51" s="231" t="s">
        <v>247</v>
      </c>
      <c r="C51" s="164">
        <v>28324.238000000001</v>
      </c>
      <c r="D51" s="141">
        <v>93.563877410000003</v>
      </c>
      <c r="E51" s="141">
        <v>23.287529020000001</v>
      </c>
      <c r="F51" s="141">
        <v>-1.5558211399999999</v>
      </c>
      <c r="G51" s="39"/>
      <c r="H51" s="229"/>
      <c r="I51" s="230" t="s">
        <v>246</v>
      </c>
      <c r="J51" s="163">
        <v>1259.9390000000001</v>
      </c>
      <c r="K51" s="40">
        <v>199.28333610000001</v>
      </c>
      <c r="L51" s="40">
        <v>0.82640073000000003</v>
      </c>
      <c r="M51" s="40">
        <v>0.52550673000000003</v>
      </c>
    </row>
    <row r="52" spans="1:13" ht="14.1" customHeight="1">
      <c r="A52" s="232" t="s">
        <v>248</v>
      </c>
      <c r="B52" s="233"/>
      <c r="C52" s="170">
        <v>3412.0340000000001</v>
      </c>
      <c r="D52" s="42">
        <v>128.95761184</v>
      </c>
      <c r="E52" s="42">
        <v>2.8052949100000002</v>
      </c>
      <c r="F52" s="42">
        <v>0.61180701000000004</v>
      </c>
      <c r="G52" s="39"/>
      <c r="H52" s="229"/>
      <c r="I52" s="231" t="s">
        <v>247</v>
      </c>
      <c r="J52" s="164">
        <v>49718.339</v>
      </c>
      <c r="K52" s="141">
        <v>108.14593158</v>
      </c>
      <c r="L52" s="141">
        <v>32.610524329999997</v>
      </c>
      <c r="M52" s="141">
        <v>3.1352384299999998</v>
      </c>
    </row>
    <row r="53" spans="1:13" ht="14.1" customHeight="1">
      <c r="A53" s="229"/>
      <c r="B53" s="230" t="s">
        <v>249</v>
      </c>
      <c r="C53" s="163">
        <v>1392.617</v>
      </c>
      <c r="D53" s="40">
        <v>134.11219407999999</v>
      </c>
      <c r="E53" s="40">
        <v>1.14497727</v>
      </c>
      <c r="F53" s="40">
        <v>0.28285145</v>
      </c>
      <c r="G53" s="39"/>
      <c r="H53" s="232" t="s">
        <v>248</v>
      </c>
      <c r="I53" s="233"/>
      <c r="J53" s="170">
        <v>1948.068</v>
      </c>
      <c r="K53" s="42">
        <v>146.66536167999999</v>
      </c>
      <c r="L53" s="42">
        <v>1.2777482200000001</v>
      </c>
      <c r="M53" s="42">
        <v>0.51891304000000005</v>
      </c>
    </row>
    <row r="54" spans="1:13" ht="14.1" customHeight="1">
      <c r="A54" s="229"/>
      <c r="B54" s="230" t="s">
        <v>250</v>
      </c>
      <c r="C54" s="163">
        <v>1088.971</v>
      </c>
      <c r="D54" s="40">
        <v>165.72454295</v>
      </c>
      <c r="E54" s="40">
        <v>0.89532659999999997</v>
      </c>
      <c r="F54" s="40">
        <v>0.34485966000000001</v>
      </c>
      <c r="G54" s="39"/>
      <c r="H54" s="229"/>
      <c r="I54" s="230" t="s">
        <v>249</v>
      </c>
      <c r="J54" s="163">
        <v>1294.836</v>
      </c>
      <c r="K54" s="40">
        <v>141.76125913000001</v>
      </c>
      <c r="L54" s="40">
        <v>0.84928985000000001</v>
      </c>
      <c r="M54" s="40">
        <v>0.31934063000000001</v>
      </c>
    </row>
    <row r="55" spans="1:13" ht="14.1" customHeight="1">
      <c r="A55" s="229"/>
      <c r="B55" s="231" t="s">
        <v>251</v>
      </c>
      <c r="C55" s="164">
        <v>581.31899999999996</v>
      </c>
      <c r="D55" s="141">
        <v>92.892138059999994</v>
      </c>
      <c r="E55" s="141">
        <v>0.47794694999999998</v>
      </c>
      <c r="F55" s="141">
        <v>-3.5518929999999997E-2</v>
      </c>
      <c r="G55" s="39"/>
      <c r="H55" s="229"/>
      <c r="I55" s="230" t="s">
        <v>252</v>
      </c>
      <c r="J55" s="163" t="s">
        <v>40</v>
      </c>
      <c r="K55" s="40" t="s">
        <v>269</v>
      </c>
      <c r="L55" s="40" t="s">
        <v>40</v>
      </c>
      <c r="M55" s="40">
        <v>-0.17635129999999999</v>
      </c>
    </row>
    <row r="56" spans="1:13" ht="14.1" customHeight="1">
      <c r="A56" s="240"/>
      <c r="B56" s="241" t="s">
        <v>253</v>
      </c>
      <c r="C56" s="167">
        <v>62.57</v>
      </c>
      <c r="D56" s="144">
        <v>70.851875759999999</v>
      </c>
      <c r="E56" s="144">
        <v>5.1443599999999999E-2</v>
      </c>
      <c r="F56" s="144">
        <v>-2.0554679999999999E-2</v>
      </c>
      <c r="G56" s="39"/>
      <c r="H56" s="229"/>
      <c r="I56" s="231" t="s">
        <v>251</v>
      </c>
      <c r="J56" s="164">
        <v>614.029</v>
      </c>
      <c r="K56" s="141">
        <v>444.27569840000001</v>
      </c>
      <c r="L56" s="141">
        <v>0.40274490000000002</v>
      </c>
      <c r="M56" s="141">
        <v>0.39835115999999998</v>
      </c>
    </row>
    <row r="57" spans="1:13" ht="14.1" customHeight="1">
      <c r="A57" s="232" t="s">
        <v>254</v>
      </c>
      <c r="B57" s="233"/>
      <c r="C57" s="170">
        <v>368.99799999999999</v>
      </c>
      <c r="D57" s="42">
        <v>87.827808959999999</v>
      </c>
      <c r="E57" s="42">
        <v>0.30338155999999999</v>
      </c>
      <c r="F57" s="42">
        <v>-4.0836270000000001E-2</v>
      </c>
      <c r="G57" s="39"/>
      <c r="H57" s="232" t="s">
        <v>254</v>
      </c>
      <c r="I57" s="237"/>
      <c r="J57" s="403">
        <v>242.77199999999999</v>
      </c>
      <c r="K57" s="407">
        <v>173.64174749</v>
      </c>
      <c r="L57" s="407">
        <v>0.15923545</v>
      </c>
      <c r="M57" s="407">
        <v>8.6196949999999994E-2</v>
      </c>
    </row>
    <row r="58" spans="1:13" ht="14.1" customHeight="1">
      <c r="A58" s="229"/>
      <c r="B58" s="230" t="s">
        <v>255</v>
      </c>
      <c r="C58" s="163">
        <v>40.374000000000002</v>
      </c>
      <c r="D58" s="40">
        <v>78.154822969999998</v>
      </c>
      <c r="E58" s="40">
        <v>3.3194559999999998E-2</v>
      </c>
      <c r="F58" s="40">
        <v>-9.0112899999999999E-3</v>
      </c>
      <c r="G58" s="39"/>
      <c r="H58" s="229"/>
      <c r="I58" s="230" t="s">
        <v>256</v>
      </c>
      <c r="J58" s="163">
        <v>99.915000000000006</v>
      </c>
      <c r="K58" s="40">
        <v>131.66633722</v>
      </c>
      <c r="L58" s="40">
        <v>6.5534780000000001E-2</v>
      </c>
      <c r="M58" s="40">
        <v>2.0117650000000001E-2</v>
      </c>
    </row>
    <row r="59" spans="1:13" ht="14.1" customHeight="1">
      <c r="A59" s="229"/>
      <c r="B59" s="231" t="s">
        <v>257</v>
      </c>
      <c r="C59" s="164">
        <v>202.40600000000001</v>
      </c>
      <c r="D59" s="141">
        <v>125.81178518</v>
      </c>
      <c r="E59" s="141">
        <v>0.16641349999999999</v>
      </c>
      <c r="F59" s="141">
        <v>3.3159309999999997E-2</v>
      </c>
      <c r="G59" s="39"/>
      <c r="H59" s="229"/>
      <c r="I59" s="231" t="s">
        <v>257</v>
      </c>
      <c r="J59" s="164">
        <v>104.096</v>
      </c>
      <c r="K59" s="141">
        <v>214.71504300999999</v>
      </c>
      <c r="L59" s="141">
        <v>6.8277119999999997E-2</v>
      </c>
      <c r="M59" s="141">
        <v>4.6560249999999997E-2</v>
      </c>
    </row>
    <row r="60" spans="1:13" ht="14.1" customHeight="1">
      <c r="A60" s="232" t="s">
        <v>258</v>
      </c>
      <c r="B60" s="233"/>
      <c r="C60" s="405">
        <v>649.80200000000002</v>
      </c>
      <c r="D60" s="406">
        <v>125.8162639</v>
      </c>
      <c r="E60" s="406">
        <v>0.53425208000000002</v>
      </c>
      <c r="F60" s="406">
        <v>0.10646895000000001</v>
      </c>
      <c r="G60" s="39"/>
      <c r="H60" s="232" t="s">
        <v>258</v>
      </c>
      <c r="I60" s="233"/>
      <c r="J60" s="405">
        <v>91.073999999999998</v>
      </c>
      <c r="K60" s="406">
        <v>95.783683730000007</v>
      </c>
      <c r="L60" s="406">
        <v>5.9735919999999998E-2</v>
      </c>
      <c r="M60" s="406">
        <v>-3.3562900000000001E-3</v>
      </c>
    </row>
    <row r="61" spans="1:13" ht="14.1" customHeight="1">
      <c r="A61" s="229"/>
      <c r="B61" s="230" t="s">
        <v>259</v>
      </c>
      <c r="C61" s="163">
        <v>511.5</v>
      </c>
      <c r="D61" s="40">
        <v>114.68327014</v>
      </c>
      <c r="E61" s="40">
        <v>0.42054339000000002</v>
      </c>
      <c r="F61" s="40">
        <v>5.2294220000000002E-2</v>
      </c>
      <c r="G61" s="39"/>
      <c r="H61" s="229"/>
      <c r="I61" s="230" t="s">
        <v>259</v>
      </c>
      <c r="J61" s="163">
        <v>80.13</v>
      </c>
      <c r="K61" s="40">
        <v>104.36447466</v>
      </c>
      <c r="L61" s="40">
        <v>5.2557699999999999E-2</v>
      </c>
      <c r="M61" s="40">
        <v>2.8054199999999999E-3</v>
      </c>
    </row>
    <row r="62" spans="1:13" ht="14.1" customHeight="1">
      <c r="A62" s="242"/>
      <c r="B62" s="241" t="s">
        <v>260</v>
      </c>
      <c r="C62" s="167">
        <v>128.95400000000001</v>
      </c>
      <c r="D62" s="144">
        <v>211.46586642</v>
      </c>
      <c r="E62" s="144">
        <v>0.10602298</v>
      </c>
      <c r="F62" s="144">
        <v>5.4277739999999998E-2</v>
      </c>
      <c r="G62" s="39"/>
      <c r="H62" s="242"/>
      <c r="I62" s="241" t="s">
        <v>260</v>
      </c>
      <c r="J62" s="167">
        <v>10.029999999999999</v>
      </c>
      <c r="K62" s="144">
        <v>56.798233199999999</v>
      </c>
      <c r="L62" s="144">
        <v>6.5787299999999996E-3</v>
      </c>
      <c r="M62" s="144">
        <v>-6.38691E-3</v>
      </c>
    </row>
    <row r="63" spans="1:13" ht="14.1" customHeight="1">
      <c r="A63" s="243"/>
      <c r="B63" s="243"/>
      <c r="C63" s="168"/>
      <c r="D63" s="145"/>
      <c r="E63" s="145"/>
      <c r="F63" s="145"/>
      <c r="G63" s="38"/>
      <c r="H63" s="243"/>
      <c r="I63" s="243"/>
      <c r="J63" s="168"/>
      <c r="K63" s="145"/>
      <c r="L63" s="145"/>
      <c r="M63" s="145"/>
    </row>
    <row r="64" spans="1:13" ht="14.1" customHeight="1">
      <c r="A64" s="549" t="s">
        <v>261</v>
      </c>
      <c r="B64" s="550"/>
      <c r="C64" s="169"/>
      <c r="D64" s="146"/>
      <c r="E64" s="146"/>
      <c r="F64" s="146"/>
      <c r="G64" s="38"/>
      <c r="H64" s="549" t="s">
        <v>261</v>
      </c>
      <c r="I64" s="550"/>
      <c r="J64" s="169"/>
      <c r="K64" s="146"/>
      <c r="L64" s="146"/>
      <c r="M64" s="146"/>
    </row>
    <row r="65" spans="1:13" ht="14.1" customHeight="1">
      <c r="A65" s="244" t="s">
        <v>262</v>
      </c>
      <c r="B65" s="245"/>
      <c r="C65" s="170">
        <v>13993.655000000001</v>
      </c>
      <c r="D65" s="42">
        <v>64.658535470000004</v>
      </c>
      <c r="E65" s="42">
        <v>11.505257329999999</v>
      </c>
      <c r="F65" s="42">
        <v>-6.1076645599999999</v>
      </c>
      <c r="G65" s="41"/>
      <c r="H65" s="244" t="s">
        <v>262</v>
      </c>
      <c r="I65" s="245"/>
      <c r="J65" s="170">
        <v>42974.874000000003</v>
      </c>
      <c r="K65" s="42">
        <v>265.72282385</v>
      </c>
      <c r="L65" s="42">
        <v>28.18744959</v>
      </c>
      <c r="M65" s="42">
        <v>22.438378409999999</v>
      </c>
    </row>
    <row r="66" spans="1:13">
      <c r="A66" s="246" t="s">
        <v>263</v>
      </c>
      <c r="B66" s="247"/>
      <c r="C66" s="167">
        <v>21071.563999999998</v>
      </c>
      <c r="D66" s="144">
        <v>96.203595710000002</v>
      </c>
      <c r="E66" s="144">
        <v>17.324549319999999</v>
      </c>
      <c r="F66" s="144">
        <v>-0.66399262999999997</v>
      </c>
      <c r="G66" s="41"/>
      <c r="H66" s="246" t="s">
        <v>263</v>
      </c>
      <c r="I66" s="247"/>
      <c r="J66" s="167">
        <v>20719.606</v>
      </c>
      <c r="K66" s="144">
        <v>92.538867289999999</v>
      </c>
      <c r="L66" s="144">
        <v>13.590100339999999</v>
      </c>
      <c r="M66" s="144">
        <v>-1.3985740600000001</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view="pageBreakPreview" zoomScale="55" zoomScaleNormal="100" zoomScaleSheetLayoutView="55" workbookViewId="0"/>
  </sheetViews>
  <sheetFormatPr defaultColWidth="9" defaultRowHeight="12"/>
  <cols>
    <col min="1" max="1" width="0.44140625" style="6" customWidth="1"/>
    <col min="2" max="4" width="1.44140625" style="6" customWidth="1"/>
    <col min="5" max="5" width="33.77734375" style="6" customWidth="1"/>
    <col min="6" max="6" width="8" style="137" customWidth="1"/>
    <col min="7" max="8" width="6.44140625" style="6" customWidth="1"/>
    <col min="9" max="9" width="1.109375" style="6" customWidth="1"/>
    <col min="10" max="10" width="8" style="137" customWidth="1"/>
    <col min="11" max="12" width="6.44140625" style="6" customWidth="1"/>
    <col min="13" max="13" width="1.109375" style="6" customWidth="1"/>
    <col min="14" max="14" width="8" style="137" customWidth="1"/>
    <col min="15" max="16" width="6.44140625" style="6" customWidth="1"/>
    <col min="17" max="17" width="1.109375" style="6" customWidth="1"/>
    <col min="18" max="18" width="8" style="137" customWidth="1"/>
    <col min="19" max="20" width="6.44140625" style="6" customWidth="1"/>
    <col min="21" max="21" width="7.6640625" style="6" customWidth="1"/>
    <col min="22" max="16384" width="9" style="5"/>
  </cols>
  <sheetData>
    <row r="1" spans="1:21" ht="15" customHeight="1">
      <c r="A1" s="11" t="s">
        <v>264</v>
      </c>
      <c r="B1" s="133"/>
      <c r="C1" s="133"/>
      <c r="D1" s="133"/>
      <c r="E1" s="133"/>
      <c r="F1" s="134"/>
      <c r="G1" s="133"/>
      <c r="H1" s="133"/>
      <c r="I1" s="133"/>
      <c r="J1" s="134"/>
      <c r="K1" s="133"/>
      <c r="L1" s="133"/>
      <c r="M1" s="133"/>
      <c r="N1" s="134"/>
      <c r="O1" s="133"/>
      <c r="P1" s="133"/>
      <c r="Q1" s="133"/>
      <c r="R1" s="134"/>
      <c r="S1" s="133"/>
      <c r="T1" s="135" t="s">
        <v>80</v>
      </c>
    </row>
    <row r="2" spans="1:21" s="2" customFormat="1" ht="15" customHeight="1">
      <c r="A2" s="12"/>
      <c r="B2" s="13"/>
      <c r="C2" s="13"/>
      <c r="D2" s="13"/>
      <c r="E2" s="211" t="s">
        <v>359</v>
      </c>
      <c r="F2" s="551" t="s">
        <v>265</v>
      </c>
      <c r="G2" s="552"/>
      <c r="H2" s="553"/>
      <c r="I2" s="14"/>
      <c r="J2" s="551" t="s">
        <v>266</v>
      </c>
      <c r="K2" s="552"/>
      <c r="L2" s="553"/>
      <c r="M2" s="14"/>
      <c r="N2" s="551" t="s">
        <v>247</v>
      </c>
      <c r="O2" s="552"/>
      <c r="P2" s="553"/>
      <c r="Q2" s="14"/>
      <c r="R2" s="551" t="s">
        <v>267</v>
      </c>
      <c r="S2" s="552"/>
      <c r="T2" s="553"/>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54" t="s">
        <v>81</v>
      </c>
      <c r="B4" s="555"/>
      <c r="C4" s="555"/>
      <c r="D4" s="555"/>
      <c r="E4" s="556"/>
      <c r="F4" s="216" t="s">
        <v>84</v>
      </c>
      <c r="G4" s="17" t="s">
        <v>45</v>
      </c>
      <c r="H4" s="17" t="s">
        <v>86</v>
      </c>
      <c r="I4" s="18"/>
      <c r="J4" s="216" t="s">
        <v>84</v>
      </c>
      <c r="K4" s="17" t="s">
        <v>45</v>
      </c>
      <c r="L4" s="17" t="s">
        <v>86</v>
      </c>
      <c r="M4" s="18"/>
      <c r="N4" s="216" t="s">
        <v>84</v>
      </c>
      <c r="O4" s="17" t="s">
        <v>45</v>
      </c>
      <c r="P4" s="17" t="s">
        <v>86</v>
      </c>
      <c r="Q4" s="18"/>
      <c r="R4" s="216" t="s">
        <v>84</v>
      </c>
      <c r="S4" s="17" t="s">
        <v>45</v>
      </c>
      <c r="T4" s="17" t="s">
        <v>86</v>
      </c>
      <c r="U4" s="3"/>
    </row>
    <row r="5" spans="1:21" ht="14.1" customHeight="1">
      <c r="A5" s="19" t="s">
        <v>87</v>
      </c>
      <c r="B5" s="191"/>
      <c r="C5" s="191"/>
      <c r="D5" s="191"/>
      <c r="E5" s="191"/>
      <c r="F5" s="375">
        <v>63501.334000000003</v>
      </c>
      <c r="G5" s="376">
        <v>101.57497406</v>
      </c>
      <c r="H5" s="374">
        <v>1.57497406</v>
      </c>
      <c r="I5" s="408"/>
      <c r="J5" s="375">
        <v>18486.240000000002</v>
      </c>
      <c r="K5" s="376">
        <v>113.76357717</v>
      </c>
      <c r="L5" s="374">
        <v>13.76357717</v>
      </c>
      <c r="M5" s="408"/>
      <c r="N5" s="375">
        <v>28324.238000000001</v>
      </c>
      <c r="O5" s="376">
        <v>93.563877410000003</v>
      </c>
      <c r="P5" s="374">
        <v>-6.4361225900000001</v>
      </c>
      <c r="Q5" s="408"/>
      <c r="R5" s="375">
        <v>13993.655000000001</v>
      </c>
      <c r="S5" s="376">
        <v>64.658535470000004</v>
      </c>
      <c r="T5" s="374">
        <v>-35.341464530000003</v>
      </c>
      <c r="U5" s="4"/>
    </row>
    <row r="6" spans="1:21" ht="14.1" customHeight="1">
      <c r="A6" s="20" t="s">
        <v>88</v>
      </c>
      <c r="B6" s="193"/>
      <c r="C6" s="193"/>
      <c r="D6" s="193"/>
      <c r="E6" s="193"/>
      <c r="F6" s="280">
        <v>181.93899999999999</v>
      </c>
      <c r="G6" s="380">
        <v>219.05845524</v>
      </c>
      <c r="H6" s="382">
        <v>0.15817211</v>
      </c>
      <c r="I6" s="408"/>
      <c r="J6" s="280">
        <v>19.23</v>
      </c>
      <c r="K6" s="380">
        <v>596.83426442999996</v>
      </c>
      <c r="L6" s="382">
        <v>9.8512589999999997E-2</v>
      </c>
      <c r="M6" s="408"/>
      <c r="N6" s="280">
        <v>155.94300000000001</v>
      </c>
      <c r="O6" s="380">
        <v>422.41514748999998</v>
      </c>
      <c r="P6" s="382">
        <v>0.39318036000000001</v>
      </c>
      <c r="Q6" s="408"/>
      <c r="R6" s="280">
        <v>326.173</v>
      </c>
      <c r="S6" s="380">
        <v>594.20862784999997</v>
      </c>
      <c r="T6" s="382">
        <v>1.2534703899999999</v>
      </c>
      <c r="U6" s="4"/>
    </row>
    <row r="7" spans="1:21" ht="14.1" customHeight="1">
      <c r="A7" s="20" t="s">
        <v>89</v>
      </c>
      <c r="B7" s="193"/>
      <c r="C7" s="193"/>
      <c r="D7" s="193"/>
      <c r="E7" s="193"/>
      <c r="F7" s="280">
        <v>2.633</v>
      </c>
      <c r="G7" s="380">
        <v>232.39187996000001</v>
      </c>
      <c r="H7" s="382">
        <v>2.3993600000000001E-3</v>
      </c>
      <c r="I7" s="408"/>
      <c r="J7" s="280" t="s">
        <v>40</v>
      </c>
      <c r="K7" s="380" t="s">
        <v>40</v>
      </c>
      <c r="L7" s="382" t="s">
        <v>40</v>
      </c>
      <c r="M7" s="408"/>
      <c r="N7" s="280" t="s">
        <v>40</v>
      </c>
      <c r="O7" s="380" t="s">
        <v>40</v>
      </c>
      <c r="P7" s="382" t="s">
        <v>40</v>
      </c>
      <c r="Q7" s="408"/>
      <c r="R7" s="280" t="s">
        <v>40</v>
      </c>
      <c r="S7" s="380" t="s">
        <v>40</v>
      </c>
      <c r="T7" s="382" t="s">
        <v>40</v>
      </c>
      <c r="U7" s="4"/>
    </row>
    <row r="8" spans="1:21" ht="14.1" customHeight="1">
      <c r="A8" s="21" t="s">
        <v>90</v>
      </c>
      <c r="B8" s="196"/>
      <c r="C8" s="196"/>
      <c r="D8" s="196"/>
      <c r="E8" s="197"/>
      <c r="F8" s="280">
        <v>92.206000000000003</v>
      </c>
      <c r="G8" s="380">
        <v>79.638282619999998</v>
      </c>
      <c r="H8" s="382">
        <v>-3.7709920000000001E-2</v>
      </c>
      <c r="I8" s="408"/>
      <c r="J8" s="280">
        <v>43.091999999999999</v>
      </c>
      <c r="K8" s="380">
        <v>316.31799162999999</v>
      </c>
      <c r="L8" s="382">
        <v>0.18135103999999999</v>
      </c>
      <c r="M8" s="408"/>
      <c r="N8" s="280">
        <v>21.56</v>
      </c>
      <c r="O8" s="380">
        <v>45.609358800000003</v>
      </c>
      <c r="P8" s="382">
        <v>-8.4931530000000005E-2</v>
      </c>
      <c r="Q8" s="408"/>
      <c r="R8" s="280">
        <v>10.487</v>
      </c>
      <c r="S8" s="380">
        <v>133.67750158999999</v>
      </c>
      <c r="T8" s="382">
        <v>1.2207519999999999E-2</v>
      </c>
    </row>
    <row r="9" spans="1:21" ht="14.1" customHeight="1">
      <c r="A9" s="20" t="s">
        <v>91</v>
      </c>
      <c r="B9" s="193"/>
      <c r="C9" s="193"/>
      <c r="D9" s="193"/>
      <c r="E9" s="281"/>
      <c r="F9" s="386">
        <v>8.3260000000000005</v>
      </c>
      <c r="G9" s="387">
        <v>79.099372979999998</v>
      </c>
      <c r="H9" s="388">
        <v>-3.5190600000000001E-3</v>
      </c>
      <c r="I9" s="408"/>
      <c r="J9" s="386">
        <v>4.9329999999999998</v>
      </c>
      <c r="K9" s="387">
        <v>756.59509202000004</v>
      </c>
      <c r="L9" s="388">
        <v>2.63451E-2</v>
      </c>
      <c r="M9" s="408"/>
      <c r="N9" s="386">
        <v>49.649000000000001</v>
      </c>
      <c r="O9" s="387">
        <v>106.60010735</v>
      </c>
      <c r="P9" s="388">
        <v>1.0154389999999999E-2</v>
      </c>
      <c r="Q9" s="408"/>
      <c r="R9" s="386" t="s">
        <v>40</v>
      </c>
      <c r="S9" s="387" t="s">
        <v>269</v>
      </c>
      <c r="T9" s="388">
        <v>-1.4138899999999999E-3</v>
      </c>
    </row>
    <row r="10" spans="1:21" ht="14.1" customHeight="1">
      <c r="A10" s="20" t="s">
        <v>92</v>
      </c>
      <c r="B10" s="193"/>
      <c r="C10" s="193"/>
      <c r="D10" s="193"/>
      <c r="E10" s="281"/>
      <c r="F10" s="386">
        <v>4.9320000000000004</v>
      </c>
      <c r="G10" s="387">
        <v>728.50812408000002</v>
      </c>
      <c r="H10" s="388">
        <v>6.8061800000000002E-3</v>
      </c>
      <c r="I10" s="324"/>
      <c r="J10" s="386" t="s">
        <v>40</v>
      </c>
      <c r="K10" s="387" t="s">
        <v>40</v>
      </c>
      <c r="L10" s="388" t="s">
        <v>40</v>
      </c>
      <c r="M10" s="324"/>
      <c r="N10" s="386" t="s">
        <v>40</v>
      </c>
      <c r="O10" s="387" t="s">
        <v>40</v>
      </c>
      <c r="P10" s="388" t="s">
        <v>40</v>
      </c>
      <c r="Q10" s="324"/>
      <c r="R10" s="386" t="s">
        <v>40</v>
      </c>
      <c r="S10" s="387" t="s">
        <v>40</v>
      </c>
      <c r="T10" s="388" t="s">
        <v>40</v>
      </c>
    </row>
    <row r="11" spans="1:21" ht="14.1" customHeight="1">
      <c r="A11" s="21" t="s">
        <v>94</v>
      </c>
      <c r="B11" s="196"/>
      <c r="C11" s="196"/>
      <c r="D11" s="196"/>
      <c r="E11" s="197"/>
      <c r="F11" s="280">
        <v>4777.0990000000002</v>
      </c>
      <c r="G11" s="380">
        <v>108.90638326</v>
      </c>
      <c r="H11" s="382">
        <v>0.62490809999999997</v>
      </c>
      <c r="I11" s="324"/>
      <c r="J11" s="280">
        <v>1136.3610000000001</v>
      </c>
      <c r="K11" s="380">
        <v>97.581419389999994</v>
      </c>
      <c r="L11" s="382">
        <v>-0.17332628</v>
      </c>
      <c r="M11" s="324"/>
      <c r="N11" s="280">
        <v>1115.94</v>
      </c>
      <c r="O11" s="380">
        <v>93.296503200000004</v>
      </c>
      <c r="P11" s="382">
        <v>-0.2648664</v>
      </c>
      <c r="Q11" s="324"/>
      <c r="R11" s="280">
        <v>444.72899999999998</v>
      </c>
      <c r="S11" s="380">
        <v>40.839829600000002</v>
      </c>
      <c r="T11" s="382">
        <v>-2.97670396</v>
      </c>
    </row>
    <row r="12" spans="1:21" ht="14.1" customHeight="1">
      <c r="A12" s="138"/>
      <c r="B12" s="199"/>
      <c r="C12" s="199" t="s">
        <v>95</v>
      </c>
      <c r="D12" s="199"/>
      <c r="E12" s="200"/>
      <c r="F12" s="204">
        <v>20.971</v>
      </c>
      <c r="G12" s="205">
        <v>265.35492850999998</v>
      </c>
      <c r="H12" s="206">
        <v>2.0903209999999998E-2</v>
      </c>
      <c r="I12" s="324"/>
      <c r="J12" s="204">
        <v>0.65700000000000003</v>
      </c>
      <c r="K12" s="205">
        <v>16.785896780000002</v>
      </c>
      <c r="L12" s="206">
        <v>-2.0043450000000001E-2</v>
      </c>
      <c r="M12" s="324"/>
      <c r="N12" s="204">
        <v>33.43</v>
      </c>
      <c r="O12" s="205">
        <v>189.48024712</v>
      </c>
      <c r="P12" s="206">
        <v>5.2149429999999997E-2</v>
      </c>
      <c r="Q12" s="324"/>
      <c r="R12" s="204" t="s">
        <v>40</v>
      </c>
      <c r="S12" s="205" t="s">
        <v>269</v>
      </c>
      <c r="T12" s="206">
        <v>-1.7705990000000001E-2</v>
      </c>
    </row>
    <row r="13" spans="1:21" ht="14.1" customHeight="1">
      <c r="A13" s="138"/>
      <c r="B13" s="199" t="s">
        <v>96</v>
      </c>
      <c r="C13" s="199"/>
      <c r="D13" s="199"/>
      <c r="E13" s="200"/>
      <c r="F13" s="204">
        <v>567.45699999999999</v>
      </c>
      <c r="G13" s="205">
        <v>101.81303736</v>
      </c>
      <c r="H13" s="206">
        <v>1.616368E-2</v>
      </c>
      <c r="I13" s="324"/>
      <c r="J13" s="204">
        <v>143.38200000000001</v>
      </c>
      <c r="K13" s="205">
        <v>115.78751857</v>
      </c>
      <c r="L13" s="206">
        <v>0.12030991000000001</v>
      </c>
      <c r="M13" s="324"/>
      <c r="N13" s="204">
        <v>26.373000000000001</v>
      </c>
      <c r="O13" s="205">
        <v>58.843347690000002</v>
      </c>
      <c r="P13" s="206">
        <v>-6.093295E-2</v>
      </c>
      <c r="Q13" s="324"/>
      <c r="R13" s="204">
        <v>28.143999999999998</v>
      </c>
      <c r="S13" s="205">
        <v>134.97026664000001</v>
      </c>
      <c r="T13" s="206">
        <v>3.3693130000000002E-2</v>
      </c>
    </row>
    <row r="14" spans="1:21" ht="14.1" customHeight="1">
      <c r="A14" s="138"/>
      <c r="B14" s="199" t="s">
        <v>97</v>
      </c>
      <c r="C14" s="199"/>
      <c r="D14" s="199"/>
      <c r="E14" s="200"/>
      <c r="F14" s="204">
        <v>370.17200000000003</v>
      </c>
      <c r="G14" s="205">
        <v>65.412739310000006</v>
      </c>
      <c r="H14" s="206">
        <v>-0.31308427999999999</v>
      </c>
      <c r="I14" s="324"/>
      <c r="J14" s="204">
        <v>13.457000000000001</v>
      </c>
      <c r="K14" s="205" t="s">
        <v>283</v>
      </c>
      <c r="L14" s="206">
        <v>8.281384E-2</v>
      </c>
      <c r="M14" s="324"/>
      <c r="N14" s="204">
        <v>105.792</v>
      </c>
      <c r="O14" s="205">
        <v>74.164534329999995</v>
      </c>
      <c r="P14" s="206">
        <v>-0.12173705999999999</v>
      </c>
      <c r="Q14" s="324"/>
      <c r="R14" s="204" t="s">
        <v>40</v>
      </c>
      <c r="S14" s="205" t="s">
        <v>269</v>
      </c>
      <c r="T14" s="206">
        <v>-1.1271673499999999</v>
      </c>
    </row>
    <row r="15" spans="1:21" ht="14.1" customHeight="1">
      <c r="A15" s="327"/>
      <c r="B15" s="199" t="s">
        <v>99</v>
      </c>
      <c r="C15" s="199"/>
      <c r="D15" s="199"/>
      <c r="E15" s="200"/>
      <c r="F15" s="204">
        <v>39.473999999999997</v>
      </c>
      <c r="G15" s="205">
        <v>198.07315972000001</v>
      </c>
      <c r="H15" s="206">
        <v>3.1263640000000002E-2</v>
      </c>
      <c r="I15" s="324"/>
      <c r="J15" s="204">
        <v>1.8480000000000001</v>
      </c>
      <c r="K15" s="205">
        <v>118.46153846</v>
      </c>
      <c r="L15" s="206">
        <v>1.7723400000000001E-3</v>
      </c>
      <c r="M15" s="324"/>
      <c r="N15" s="204">
        <v>19.302</v>
      </c>
      <c r="O15" s="205">
        <v>134.74345550000001</v>
      </c>
      <c r="P15" s="206">
        <v>1.64406E-2</v>
      </c>
      <c r="Q15" s="324"/>
      <c r="R15" s="204">
        <v>16.012</v>
      </c>
      <c r="S15" s="205">
        <v>194.72212088000001</v>
      </c>
      <c r="T15" s="206">
        <v>3.5989550000000002E-2</v>
      </c>
    </row>
    <row r="16" spans="1:21" ht="14.1" customHeight="1">
      <c r="A16" s="138"/>
      <c r="B16" s="199" t="s">
        <v>100</v>
      </c>
      <c r="C16" s="199"/>
      <c r="D16" s="199"/>
      <c r="E16" s="200"/>
      <c r="F16" s="204">
        <v>2129.7629999999999</v>
      </c>
      <c r="G16" s="205">
        <v>122.21165741999999</v>
      </c>
      <c r="H16" s="206">
        <v>0.61916084000000005</v>
      </c>
      <c r="I16" s="324"/>
      <c r="J16" s="204">
        <v>582.75099999999998</v>
      </c>
      <c r="K16" s="205">
        <v>105.66635419000001</v>
      </c>
      <c r="L16" s="206">
        <v>0.19231123999999999</v>
      </c>
      <c r="M16" s="324"/>
      <c r="N16" s="204">
        <v>117.961</v>
      </c>
      <c r="O16" s="205">
        <v>93.024044410000002</v>
      </c>
      <c r="P16" s="206">
        <v>-2.922112E-2</v>
      </c>
      <c r="Q16" s="324"/>
      <c r="R16" s="204">
        <v>71.590999999999994</v>
      </c>
      <c r="S16" s="205">
        <v>50.707946419999999</v>
      </c>
      <c r="T16" s="206">
        <v>-0.32155408000000002</v>
      </c>
    </row>
    <row r="17" spans="1:20" ht="14.1" customHeight="1">
      <c r="A17" s="328"/>
      <c r="B17" s="298" t="s">
        <v>342</v>
      </c>
      <c r="C17" s="298"/>
      <c r="D17" s="298"/>
      <c r="E17" s="299"/>
      <c r="F17" s="303">
        <v>1297.6869999999999</v>
      </c>
      <c r="G17" s="304">
        <v>110.51631573</v>
      </c>
      <c r="H17" s="305">
        <v>0.19751998000000001</v>
      </c>
      <c r="I17" s="324"/>
      <c r="J17" s="303">
        <v>286.30399999999997</v>
      </c>
      <c r="K17" s="304">
        <v>63.203579789999999</v>
      </c>
      <c r="L17" s="305">
        <v>-1.02576048</v>
      </c>
      <c r="M17" s="324"/>
      <c r="N17" s="429">
        <v>803.88900000000001</v>
      </c>
      <c r="O17" s="430">
        <v>94.673079569999999</v>
      </c>
      <c r="P17" s="431">
        <v>-0.14941554000000001</v>
      </c>
      <c r="Q17" s="324"/>
      <c r="R17" s="429">
        <v>303.64800000000002</v>
      </c>
      <c r="S17" s="430">
        <v>46.502524610000002</v>
      </c>
      <c r="T17" s="431">
        <v>-1.6140682</v>
      </c>
    </row>
    <row r="18" spans="1:20" ht="14.1" customHeight="1">
      <c r="A18" s="21" t="s">
        <v>101</v>
      </c>
      <c r="B18" s="432"/>
      <c r="C18" s="432"/>
      <c r="D18" s="432"/>
      <c r="E18" s="433"/>
      <c r="F18" s="280">
        <v>4192.9009999999998</v>
      </c>
      <c r="G18" s="380">
        <v>110.79211495</v>
      </c>
      <c r="H18" s="382">
        <v>0.65330531000000003</v>
      </c>
      <c r="I18" s="324"/>
      <c r="J18" s="280">
        <v>1078.8140000000001</v>
      </c>
      <c r="K18" s="380">
        <v>95.818093649999994</v>
      </c>
      <c r="L18" s="382">
        <v>-0.28975304000000002</v>
      </c>
      <c r="M18" s="324"/>
      <c r="N18" s="280">
        <v>1440.3330000000001</v>
      </c>
      <c r="O18" s="380">
        <v>97.85143472</v>
      </c>
      <c r="P18" s="382">
        <v>-0.10447064</v>
      </c>
      <c r="Q18" s="324"/>
      <c r="R18" s="280">
        <v>938.05899999999997</v>
      </c>
      <c r="S18" s="380">
        <v>88.825793079999997</v>
      </c>
      <c r="T18" s="382">
        <v>-0.54525853000000002</v>
      </c>
    </row>
    <row r="19" spans="1:20" ht="14.1" customHeight="1">
      <c r="A19" s="138"/>
      <c r="B19" s="199" t="s">
        <v>102</v>
      </c>
      <c r="C19" s="199"/>
      <c r="D19" s="199"/>
      <c r="E19" s="200"/>
      <c r="F19" s="204">
        <v>179.53100000000001</v>
      </c>
      <c r="G19" s="205">
        <v>100.1394459</v>
      </c>
      <c r="H19" s="206">
        <v>3.9989000000000002E-4</v>
      </c>
      <c r="I19" s="324"/>
      <c r="J19" s="204">
        <v>49.786000000000001</v>
      </c>
      <c r="K19" s="205">
        <v>122.24923266</v>
      </c>
      <c r="L19" s="206">
        <v>5.5761030000000003E-2</v>
      </c>
      <c r="M19" s="324"/>
      <c r="N19" s="204">
        <v>56.781999999999996</v>
      </c>
      <c r="O19" s="205">
        <v>76.715845220000006</v>
      </c>
      <c r="P19" s="206">
        <v>-5.692933E-2</v>
      </c>
      <c r="Q19" s="324"/>
      <c r="R19" s="204">
        <v>57.07</v>
      </c>
      <c r="S19" s="205">
        <v>97.299416919999999</v>
      </c>
      <c r="T19" s="206">
        <v>-7.3189700000000002E-3</v>
      </c>
    </row>
    <row r="20" spans="1:20" ht="14.1" customHeight="1">
      <c r="A20" s="138"/>
      <c r="B20" s="199" t="s">
        <v>103</v>
      </c>
      <c r="C20" s="199"/>
      <c r="D20" s="199"/>
      <c r="E20" s="200"/>
      <c r="F20" s="204">
        <v>305.62</v>
      </c>
      <c r="G20" s="205">
        <v>94.591081290000005</v>
      </c>
      <c r="H20" s="206">
        <v>-2.7954130000000001E-2</v>
      </c>
      <c r="I20" s="324"/>
      <c r="J20" s="204">
        <v>95.161000000000001</v>
      </c>
      <c r="K20" s="205">
        <v>88.386197929999994</v>
      </c>
      <c r="L20" s="206">
        <v>-7.6949110000000001E-2</v>
      </c>
      <c r="M20" s="324"/>
      <c r="N20" s="204">
        <v>43.707000000000001</v>
      </c>
      <c r="O20" s="205">
        <v>70.076960080000006</v>
      </c>
      <c r="P20" s="206">
        <v>-6.164977E-2</v>
      </c>
      <c r="Q20" s="324"/>
      <c r="R20" s="204">
        <v>256.17200000000003</v>
      </c>
      <c r="S20" s="205">
        <v>101.27136735000001</v>
      </c>
      <c r="T20" s="206">
        <v>1.485972E-2</v>
      </c>
    </row>
    <row r="21" spans="1:20" ht="14.1" customHeight="1">
      <c r="A21" s="138"/>
      <c r="B21" s="199"/>
      <c r="C21" s="199" t="s">
        <v>104</v>
      </c>
      <c r="D21" s="199"/>
      <c r="E21" s="200"/>
      <c r="F21" s="204">
        <v>171.42599999999999</v>
      </c>
      <c r="G21" s="205">
        <v>86.681667640000001</v>
      </c>
      <c r="H21" s="206">
        <v>-4.2131130000000003E-2</v>
      </c>
      <c r="I21" s="324"/>
      <c r="J21" s="204">
        <v>53.503999999999998</v>
      </c>
      <c r="K21" s="205">
        <v>85.215092299999995</v>
      </c>
      <c r="L21" s="206">
        <v>-5.7127209999999998E-2</v>
      </c>
      <c r="M21" s="324"/>
      <c r="N21" s="204">
        <v>17.733000000000001</v>
      </c>
      <c r="O21" s="205">
        <v>114.56906576999999</v>
      </c>
      <c r="P21" s="206">
        <v>7.44898E-3</v>
      </c>
      <c r="Q21" s="324"/>
      <c r="R21" s="204">
        <v>178.47</v>
      </c>
      <c r="S21" s="205">
        <v>86.231971590000001</v>
      </c>
      <c r="T21" s="206">
        <v>-0.13166288000000001</v>
      </c>
    </row>
    <row r="22" spans="1:20" ht="14.1" customHeight="1">
      <c r="A22" s="138"/>
      <c r="B22" s="199" t="s">
        <v>105</v>
      </c>
      <c r="C22" s="199"/>
      <c r="D22" s="199"/>
      <c r="E22" s="200"/>
      <c r="F22" s="204">
        <v>1899.682</v>
      </c>
      <c r="G22" s="205">
        <v>129.19693384999999</v>
      </c>
      <c r="H22" s="206">
        <v>0.68670438</v>
      </c>
      <c r="I22" s="324"/>
      <c r="J22" s="204">
        <v>544.77599999999995</v>
      </c>
      <c r="K22" s="205">
        <v>85.915972749999995</v>
      </c>
      <c r="L22" s="206">
        <v>-0.54957321999999997</v>
      </c>
      <c r="M22" s="324"/>
      <c r="N22" s="204">
        <v>596.09299999999996</v>
      </c>
      <c r="O22" s="205">
        <v>87.91556113</v>
      </c>
      <c r="P22" s="206">
        <v>-0.27066041000000002</v>
      </c>
      <c r="Q22" s="324"/>
      <c r="R22" s="204">
        <v>290.06</v>
      </c>
      <c r="S22" s="205">
        <v>68.165207679999995</v>
      </c>
      <c r="T22" s="206">
        <v>-0.62592429000000005</v>
      </c>
    </row>
    <row r="23" spans="1:20" ht="14.1" customHeight="1">
      <c r="A23" s="138"/>
      <c r="B23" s="199"/>
      <c r="C23" s="199" t="s">
        <v>106</v>
      </c>
      <c r="D23" s="199"/>
      <c r="E23" s="200"/>
      <c r="F23" s="204">
        <v>239.6</v>
      </c>
      <c r="G23" s="205">
        <v>176.90620870000001</v>
      </c>
      <c r="H23" s="206">
        <v>0.16661305000000001</v>
      </c>
      <c r="I23" s="324"/>
      <c r="J23" s="204">
        <v>14.682</v>
      </c>
      <c r="K23" s="205">
        <v>73.208676139999994</v>
      </c>
      <c r="L23" s="206">
        <v>-3.3065230000000001E-2</v>
      </c>
      <c r="M23" s="324"/>
      <c r="N23" s="204">
        <v>17.542000000000002</v>
      </c>
      <c r="O23" s="205">
        <v>21.394248359999999</v>
      </c>
      <c r="P23" s="206">
        <v>-0.21290524999999999</v>
      </c>
      <c r="Q23" s="324"/>
      <c r="R23" s="204">
        <v>6.7709999999999999</v>
      </c>
      <c r="S23" s="205">
        <v>26.122685189999999</v>
      </c>
      <c r="T23" s="206">
        <v>-8.8479119999999994E-2</v>
      </c>
    </row>
    <row r="24" spans="1:20" ht="14.1" customHeight="1">
      <c r="A24" s="138"/>
      <c r="B24" s="199" t="s">
        <v>107</v>
      </c>
      <c r="C24" s="199"/>
      <c r="D24" s="199"/>
      <c r="E24" s="200"/>
      <c r="F24" s="204">
        <v>92.08</v>
      </c>
      <c r="G24" s="205">
        <v>197.15233914999999</v>
      </c>
      <c r="H24" s="206">
        <v>7.258059E-2</v>
      </c>
      <c r="I24" s="324"/>
      <c r="J24" s="204">
        <v>20.678000000000001</v>
      </c>
      <c r="K24" s="205">
        <v>240.30214991</v>
      </c>
      <c r="L24" s="206">
        <v>7.4296760000000003E-2</v>
      </c>
      <c r="M24" s="324"/>
      <c r="N24" s="204">
        <v>25.850999999999999</v>
      </c>
      <c r="O24" s="205">
        <v>138.73772339000001</v>
      </c>
      <c r="P24" s="206">
        <v>2.3843329999999999E-2</v>
      </c>
      <c r="Q24" s="324"/>
      <c r="R24" s="204">
        <v>14.542999999999999</v>
      </c>
      <c r="S24" s="205">
        <v>61.568096189999999</v>
      </c>
      <c r="T24" s="206">
        <v>-4.1945450000000002E-2</v>
      </c>
    </row>
    <row r="25" spans="1:20" ht="14.1" customHeight="1">
      <c r="A25" s="138"/>
      <c r="B25" s="199" t="s">
        <v>108</v>
      </c>
      <c r="C25" s="199"/>
      <c r="D25" s="199"/>
      <c r="E25" s="200"/>
      <c r="F25" s="204">
        <v>647.71699999999998</v>
      </c>
      <c r="G25" s="205">
        <v>183.35678193000001</v>
      </c>
      <c r="H25" s="206">
        <v>0.47101324999999999</v>
      </c>
      <c r="I25" s="324"/>
      <c r="J25" s="204">
        <v>165.512</v>
      </c>
      <c r="K25" s="205">
        <v>236.28031806000001</v>
      </c>
      <c r="L25" s="206">
        <v>0.58747545999999995</v>
      </c>
      <c r="M25" s="324"/>
      <c r="N25" s="204">
        <v>235.59200000000001</v>
      </c>
      <c r="O25" s="205">
        <v>300.26254748000002</v>
      </c>
      <c r="P25" s="206">
        <v>0.51904987000000002</v>
      </c>
      <c r="Q25" s="324"/>
      <c r="R25" s="204">
        <v>68.483999999999995</v>
      </c>
      <c r="S25" s="205">
        <v>714.26783479000005</v>
      </c>
      <c r="T25" s="206">
        <v>0.27213256000000002</v>
      </c>
    </row>
    <row r="26" spans="1:20" ht="14.1" customHeight="1">
      <c r="A26" s="138"/>
      <c r="B26" s="199" t="s">
        <v>109</v>
      </c>
      <c r="C26" s="199"/>
      <c r="D26" s="199"/>
      <c r="E26" s="200"/>
      <c r="F26" s="204">
        <v>1046.962</v>
      </c>
      <c r="G26" s="205">
        <v>78.371578600000007</v>
      </c>
      <c r="H26" s="206">
        <v>-0.46216921999999999</v>
      </c>
      <c r="I26" s="324"/>
      <c r="J26" s="204">
        <v>201.72499999999999</v>
      </c>
      <c r="K26" s="205">
        <v>78.435146410000002</v>
      </c>
      <c r="L26" s="206">
        <v>-0.34131092000000002</v>
      </c>
      <c r="M26" s="324"/>
      <c r="N26" s="204">
        <v>475.15699999999998</v>
      </c>
      <c r="O26" s="205">
        <v>86.059522650000005</v>
      </c>
      <c r="P26" s="206">
        <v>-0.25425283999999998</v>
      </c>
      <c r="Q26" s="324"/>
      <c r="R26" s="204">
        <v>249.077</v>
      </c>
      <c r="S26" s="205">
        <v>89.002797900000004</v>
      </c>
      <c r="T26" s="206">
        <v>-0.14220237999999999</v>
      </c>
    </row>
    <row r="27" spans="1:20" ht="14.1" customHeight="1">
      <c r="A27" s="452"/>
      <c r="B27" s="423"/>
      <c r="C27" s="423" t="s">
        <v>110</v>
      </c>
      <c r="D27" s="423"/>
      <c r="E27" s="453"/>
      <c r="F27" s="429">
        <v>634.548</v>
      </c>
      <c r="G27" s="430">
        <v>78.738981100000004</v>
      </c>
      <c r="H27" s="431">
        <v>-0.27407071999999999</v>
      </c>
      <c r="I27" s="324"/>
      <c r="J27" s="429">
        <v>101.652</v>
      </c>
      <c r="K27" s="430">
        <v>83.647674530000003</v>
      </c>
      <c r="L27" s="431">
        <v>-0.12229149</v>
      </c>
      <c r="M27" s="324"/>
      <c r="N27" s="429">
        <v>236.19800000000001</v>
      </c>
      <c r="O27" s="430">
        <v>87.337119700000002</v>
      </c>
      <c r="P27" s="431">
        <v>-0.11312532</v>
      </c>
      <c r="Q27" s="324"/>
      <c r="R27" s="429">
        <v>103.732</v>
      </c>
      <c r="S27" s="430">
        <v>98.79896755</v>
      </c>
      <c r="T27" s="431">
        <v>-5.8265299999999999E-3</v>
      </c>
    </row>
    <row r="28" spans="1:20" ht="14.1" customHeight="1">
      <c r="A28" s="21" t="s">
        <v>111</v>
      </c>
      <c r="B28" s="432"/>
      <c r="C28" s="432"/>
      <c r="D28" s="432"/>
      <c r="E28" s="433"/>
      <c r="F28" s="280">
        <v>39201.824000000001</v>
      </c>
      <c r="G28" s="380">
        <v>100.42336469</v>
      </c>
      <c r="H28" s="382">
        <v>0.26435650999999999</v>
      </c>
      <c r="I28" s="324"/>
      <c r="J28" s="280">
        <v>13118.816999999999</v>
      </c>
      <c r="K28" s="380">
        <v>120.29037891999999</v>
      </c>
      <c r="L28" s="382">
        <v>13.61785141</v>
      </c>
      <c r="M28" s="324"/>
      <c r="N28" s="449">
        <v>13829.475</v>
      </c>
      <c r="O28" s="450">
        <v>116.12188071</v>
      </c>
      <c r="P28" s="451">
        <v>6.3424538000000004</v>
      </c>
      <c r="Q28" s="324"/>
      <c r="R28" s="449">
        <v>6703.3310000000001</v>
      </c>
      <c r="S28" s="450">
        <v>61.498895269999998</v>
      </c>
      <c r="T28" s="451">
        <v>-19.390599760000001</v>
      </c>
    </row>
    <row r="29" spans="1:20" ht="14.1" customHeight="1">
      <c r="A29" s="138"/>
      <c r="B29" s="199" t="s">
        <v>112</v>
      </c>
      <c r="C29" s="199"/>
      <c r="D29" s="199"/>
      <c r="E29" s="200"/>
      <c r="F29" s="204">
        <v>10570.019</v>
      </c>
      <c r="G29" s="205">
        <v>110.97615161</v>
      </c>
      <c r="H29" s="206">
        <v>1.67224565</v>
      </c>
      <c r="I29" s="324"/>
      <c r="J29" s="204">
        <v>3324.4989999999998</v>
      </c>
      <c r="K29" s="205">
        <v>127.81653007</v>
      </c>
      <c r="L29" s="206">
        <v>4.4524268100000004</v>
      </c>
      <c r="M29" s="324"/>
      <c r="N29" s="204">
        <v>8487.8389999999999</v>
      </c>
      <c r="O29" s="205">
        <v>127.25266069</v>
      </c>
      <c r="P29" s="206">
        <v>6.0046700299999998</v>
      </c>
      <c r="Q29" s="324"/>
      <c r="R29" s="204">
        <v>3263.3209999999999</v>
      </c>
      <c r="S29" s="205">
        <v>85.695037080000006</v>
      </c>
      <c r="T29" s="206">
        <v>-2.5170135999999999</v>
      </c>
    </row>
    <row r="30" spans="1:20" ht="14.1" customHeight="1">
      <c r="A30" s="138"/>
      <c r="B30" s="199"/>
      <c r="C30" s="199" t="s">
        <v>113</v>
      </c>
      <c r="D30" s="199"/>
      <c r="E30" s="200"/>
      <c r="F30" s="204">
        <v>377.26</v>
      </c>
      <c r="G30" s="205">
        <v>56.772232379999998</v>
      </c>
      <c r="H30" s="206">
        <v>-0.45948514000000001</v>
      </c>
      <c r="I30" s="324"/>
      <c r="J30" s="204">
        <v>92.629000000000005</v>
      </c>
      <c r="K30" s="205">
        <v>107.00884915</v>
      </c>
      <c r="L30" s="206">
        <v>3.7336069999999999E-2</v>
      </c>
      <c r="M30" s="324"/>
      <c r="N30" s="204">
        <v>4108.4290000000001</v>
      </c>
      <c r="O30" s="205">
        <v>152.22300935999999</v>
      </c>
      <c r="P30" s="206">
        <v>4.6559397699999998</v>
      </c>
      <c r="Q30" s="324"/>
      <c r="R30" s="204">
        <v>1036.6410000000001</v>
      </c>
      <c r="S30" s="205">
        <v>81.740677980000001</v>
      </c>
      <c r="T30" s="206">
        <v>-1.0699648100000001</v>
      </c>
    </row>
    <row r="31" spans="1:20" ht="14.1" customHeight="1">
      <c r="A31" s="138"/>
      <c r="B31" s="199"/>
      <c r="C31" s="199" t="s">
        <v>114</v>
      </c>
      <c r="D31" s="199"/>
      <c r="E31" s="200"/>
      <c r="F31" s="204">
        <v>1087.954</v>
      </c>
      <c r="G31" s="205">
        <v>90.057720500000002</v>
      </c>
      <c r="H31" s="206">
        <v>-0.19212303</v>
      </c>
      <c r="I31" s="324"/>
      <c r="J31" s="204">
        <v>78.629000000000005</v>
      </c>
      <c r="K31" s="205">
        <v>41.529474520000001</v>
      </c>
      <c r="L31" s="206">
        <v>-0.68126796000000001</v>
      </c>
      <c r="M31" s="324"/>
      <c r="N31" s="204">
        <v>406.15</v>
      </c>
      <c r="O31" s="205">
        <v>79.458240160000003</v>
      </c>
      <c r="P31" s="206">
        <v>-0.34684475999999997</v>
      </c>
      <c r="Q31" s="324"/>
      <c r="R31" s="204">
        <v>188.953</v>
      </c>
      <c r="S31" s="205">
        <v>47.96236176</v>
      </c>
      <c r="T31" s="206">
        <v>-0.94725194999999995</v>
      </c>
    </row>
    <row r="32" spans="1:20" ht="14.1" customHeight="1">
      <c r="A32" s="138"/>
      <c r="B32" s="199"/>
      <c r="C32" s="199"/>
      <c r="D32" s="199" t="s">
        <v>115</v>
      </c>
      <c r="E32" s="200"/>
      <c r="F32" s="204">
        <v>130.596</v>
      </c>
      <c r="G32" s="205">
        <v>94.98443546</v>
      </c>
      <c r="H32" s="206">
        <v>-1.1030649999999999E-2</v>
      </c>
      <c r="I32" s="324"/>
      <c r="J32" s="204">
        <v>32.795000000000002</v>
      </c>
      <c r="K32" s="205">
        <v>64.062744179999996</v>
      </c>
      <c r="L32" s="206">
        <v>-0.11321440000000001</v>
      </c>
      <c r="M32" s="324"/>
      <c r="N32" s="204">
        <v>343.72</v>
      </c>
      <c r="O32" s="205">
        <v>111.38656374</v>
      </c>
      <c r="P32" s="206">
        <v>0.11606858</v>
      </c>
      <c r="Q32" s="324"/>
      <c r="R32" s="204">
        <v>44.558</v>
      </c>
      <c r="S32" s="205">
        <v>89.101743720000002</v>
      </c>
      <c r="T32" s="206">
        <v>-2.5182059999999999E-2</v>
      </c>
    </row>
    <row r="33" spans="1:20" ht="14.1" customHeight="1">
      <c r="A33" s="138"/>
      <c r="B33" s="199"/>
      <c r="C33" s="199"/>
      <c r="D33" s="199" t="s">
        <v>117</v>
      </c>
      <c r="E33" s="200"/>
      <c r="F33" s="204">
        <v>937.77</v>
      </c>
      <c r="G33" s="205">
        <v>89.304114139999996</v>
      </c>
      <c r="H33" s="206">
        <v>-0.17965755999999999</v>
      </c>
      <c r="I33" s="324"/>
      <c r="J33" s="204">
        <v>45.834000000000003</v>
      </c>
      <c r="K33" s="205">
        <v>33.645806569999998</v>
      </c>
      <c r="L33" s="206">
        <v>-0.55626257999999995</v>
      </c>
      <c r="M33" s="324"/>
      <c r="N33" s="204">
        <v>61.414000000000001</v>
      </c>
      <c r="O33" s="205">
        <v>47.524491980000001</v>
      </c>
      <c r="P33" s="206">
        <v>-0.22400439</v>
      </c>
      <c r="Q33" s="324"/>
      <c r="R33" s="204">
        <v>130.52600000000001</v>
      </c>
      <c r="S33" s="205">
        <v>38.378937839999999</v>
      </c>
      <c r="T33" s="206">
        <v>-0.96834019000000005</v>
      </c>
    </row>
    <row r="34" spans="1:20" ht="14.1" customHeight="1">
      <c r="A34" s="138"/>
      <c r="B34" s="199"/>
      <c r="C34" s="199" t="s">
        <v>118</v>
      </c>
      <c r="D34" s="199"/>
      <c r="E34" s="200"/>
      <c r="F34" s="204">
        <v>635.60699999999997</v>
      </c>
      <c r="G34" s="205">
        <v>117.75537313</v>
      </c>
      <c r="H34" s="206">
        <v>0.15329981000000001</v>
      </c>
      <c r="I34" s="324"/>
      <c r="J34" s="204">
        <v>136.44300000000001</v>
      </c>
      <c r="K34" s="205">
        <v>110.05952957</v>
      </c>
      <c r="L34" s="206">
        <v>7.6746030000000007E-2</v>
      </c>
      <c r="M34" s="324"/>
      <c r="N34" s="204">
        <v>489.58800000000002</v>
      </c>
      <c r="O34" s="205">
        <v>85.592457330000002</v>
      </c>
      <c r="P34" s="206">
        <v>-0.27222948000000002</v>
      </c>
      <c r="Q34" s="324"/>
      <c r="R34" s="204">
        <v>323.56299999999999</v>
      </c>
      <c r="S34" s="205">
        <v>119.14665626</v>
      </c>
      <c r="T34" s="206">
        <v>0.24025068999999999</v>
      </c>
    </row>
    <row r="35" spans="1:20" ht="14.1" customHeight="1">
      <c r="A35" s="138"/>
      <c r="B35" s="199"/>
      <c r="C35" s="199" t="s">
        <v>119</v>
      </c>
      <c r="D35" s="199"/>
      <c r="E35" s="200"/>
      <c r="F35" s="204">
        <v>94.445999999999998</v>
      </c>
      <c r="G35" s="205">
        <v>131.16042662000001</v>
      </c>
      <c r="H35" s="206">
        <v>3.5891199999999998E-2</v>
      </c>
      <c r="I35" s="324"/>
      <c r="J35" s="204">
        <v>16.077000000000002</v>
      </c>
      <c r="K35" s="205">
        <v>395.01228501000003</v>
      </c>
      <c r="L35" s="206">
        <v>7.3890590000000006E-2</v>
      </c>
      <c r="M35" s="324"/>
      <c r="N35" s="204">
        <v>29.262</v>
      </c>
      <c r="O35" s="205">
        <v>102.88306025999999</v>
      </c>
      <c r="P35" s="206">
        <v>2.70872E-3</v>
      </c>
      <c r="Q35" s="324"/>
      <c r="R35" s="204">
        <v>16.114000000000001</v>
      </c>
      <c r="S35" s="205">
        <v>174.69644406</v>
      </c>
      <c r="T35" s="206">
        <v>3.1835660000000002E-2</v>
      </c>
    </row>
    <row r="36" spans="1:20" ht="14.1" customHeight="1">
      <c r="A36" s="138"/>
      <c r="B36" s="199"/>
      <c r="C36" s="199" t="s">
        <v>120</v>
      </c>
      <c r="D36" s="199"/>
      <c r="E36" s="200"/>
      <c r="F36" s="204">
        <v>193.08799999999999</v>
      </c>
      <c r="G36" s="205">
        <v>109.62189168</v>
      </c>
      <c r="H36" s="206">
        <v>2.710955E-2</v>
      </c>
      <c r="I36" s="324"/>
      <c r="J36" s="204">
        <v>44.875</v>
      </c>
      <c r="K36" s="205">
        <v>119.39285904</v>
      </c>
      <c r="L36" s="206">
        <v>4.4856210000000001E-2</v>
      </c>
      <c r="M36" s="324"/>
      <c r="N36" s="204">
        <v>67.591999999999999</v>
      </c>
      <c r="O36" s="205">
        <v>99.630028150000001</v>
      </c>
      <c r="P36" s="206">
        <v>-8.2912999999999997E-4</v>
      </c>
      <c r="Q36" s="324"/>
      <c r="R36" s="204">
        <v>22.864000000000001</v>
      </c>
      <c r="S36" s="205">
        <v>53.350756019999999</v>
      </c>
      <c r="T36" s="206">
        <v>-9.2374250000000005E-2</v>
      </c>
    </row>
    <row r="37" spans="1:20" ht="14.1" customHeight="1">
      <c r="A37" s="138"/>
      <c r="B37" s="199"/>
      <c r="C37" s="199" t="s">
        <v>121</v>
      </c>
      <c r="D37" s="199"/>
      <c r="E37" s="200"/>
      <c r="F37" s="204">
        <v>673.83500000000004</v>
      </c>
      <c r="G37" s="205">
        <v>80.843643220000004</v>
      </c>
      <c r="H37" s="206">
        <v>-0.25540211000000002</v>
      </c>
      <c r="I37" s="324"/>
      <c r="J37" s="204">
        <v>448.91500000000002</v>
      </c>
      <c r="K37" s="205">
        <v>117.06255557999999</v>
      </c>
      <c r="L37" s="206">
        <v>0.40266590000000002</v>
      </c>
      <c r="M37" s="324"/>
      <c r="N37" s="204">
        <v>348.85399999999998</v>
      </c>
      <c r="O37" s="205">
        <v>130.87063519</v>
      </c>
      <c r="P37" s="206">
        <v>0.27182978000000002</v>
      </c>
      <c r="Q37" s="324"/>
      <c r="R37" s="204">
        <v>236.71700000000001</v>
      </c>
      <c r="S37" s="205">
        <v>127.62331451999999</v>
      </c>
      <c r="T37" s="206">
        <v>0.23673906</v>
      </c>
    </row>
    <row r="38" spans="1:20" ht="14.1" customHeight="1">
      <c r="A38" s="138"/>
      <c r="B38" s="199"/>
      <c r="C38" s="199" t="s">
        <v>122</v>
      </c>
      <c r="D38" s="199"/>
      <c r="E38" s="200"/>
      <c r="F38" s="204">
        <v>119.16</v>
      </c>
      <c r="G38" s="205">
        <v>98.938051630000004</v>
      </c>
      <c r="H38" s="206">
        <v>-2.0458500000000001E-3</v>
      </c>
      <c r="I38" s="324"/>
      <c r="J38" s="204">
        <v>10.805</v>
      </c>
      <c r="K38" s="205">
        <v>51.454831179999999</v>
      </c>
      <c r="L38" s="206">
        <v>-6.273347E-2</v>
      </c>
      <c r="M38" s="324"/>
      <c r="N38" s="204">
        <v>190.81700000000001</v>
      </c>
      <c r="O38" s="205">
        <v>88.500586699999999</v>
      </c>
      <c r="P38" s="206">
        <v>-8.1902390000000005E-2</v>
      </c>
      <c r="Q38" s="324"/>
      <c r="R38" s="204">
        <v>297.21499999999997</v>
      </c>
      <c r="S38" s="205">
        <v>213.66080543000001</v>
      </c>
      <c r="T38" s="206">
        <v>0.73055227</v>
      </c>
    </row>
    <row r="39" spans="1:20" ht="14.1" customHeight="1">
      <c r="A39" s="138"/>
      <c r="B39" s="199"/>
      <c r="C39" s="199" t="s">
        <v>123</v>
      </c>
      <c r="D39" s="199"/>
      <c r="E39" s="200"/>
      <c r="F39" s="204">
        <v>119.467</v>
      </c>
      <c r="G39" s="205">
        <v>139.55121016999999</v>
      </c>
      <c r="H39" s="206">
        <v>5.415992E-2</v>
      </c>
      <c r="I39" s="324"/>
      <c r="J39" s="204">
        <v>41.116999999999997</v>
      </c>
      <c r="K39" s="205">
        <v>165.64740956</v>
      </c>
      <c r="L39" s="206">
        <v>0.10027877</v>
      </c>
      <c r="M39" s="324"/>
      <c r="N39" s="204">
        <v>117.765</v>
      </c>
      <c r="O39" s="205">
        <v>136.58980722999999</v>
      </c>
      <c r="P39" s="206">
        <v>0.10420968</v>
      </c>
      <c r="Q39" s="324"/>
      <c r="R39" s="204">
        <v>27.021000000000001</v>
      </c>
      <c r="S39" s="205">
        <v>141.53048397000001</v>
      </c>
      <c r="T39" s="206">
        <v>3.6636429999999998E-2</v>
      </c>
    </row>
    <row r="40" spans="1:20" ht="14.1" customHeight="1">
      <c r="A40" s="138"/>
      <c r="B40" s="199"/>
      <c r="C40" s="199" t="s">
        <v>124</v>
      </c>
      <c r="D40" s="217"/>
      <c r="E40" s="218"/>
      <c r="F40" s="204">
        <v>1791.7090000000001</v>
      </c>
      <c r="G40" s="205">
        <v>126.63766909</v>
      </c>
      <c r="H40" s="206">
        <v>0.60284360000000003</v>
      </c>
      <c r="I40" s="324"/>
      <c r="J40" s="204">
        <v>409.87900000000002</v>
      </c>
      <c r="K40" s="205">
        <v>162.81709051000001</v>
      </c>
      <c r="L40" s="206">
        <v>0.97316873999999998</v>
      </c>
      <c r="M40" s="324"/>
      <c r="N40" s="204">
        <v>785.66</v>
      </c>
      <c r="O40" s="205">
        <v>171.96915473000001</v>
      </c>
      <c r="P40" s="206">
        <v>1.08612664</v>
      </c>
      <c r="Q40" s="324"/>
      <c r="R40" s="204">
        <v>90.762</v>
      </c>
      <c r="S40" s="205">
        <v>44.87059696</v>
      </c>
      <c r="T40" s="206">
        <v>-0.51525261</v>
      </c>
    </row>
    <row r="41" spans="1:20" ht="14.1" customHeight="1">
      <c r="A41" s="138"/>
      <c r="B41" s="199" t="s">
        <v>125</v>
      </c>
      <c r="C41" s="444"/>
      <c r="D41" s="445"/>
      <c r="E41" s="446"/>
      <c r="F41" s="204">
        <v>28114.240000000002</v>
      </c>
      <c r="G41" s="205">
        <v>101.22975422</v>
      </c>
      <c r="H41" s="206">
        <v>0.54631152000000005</v>
      </c>
      <c r="I41" s="324"/>
      <c r="J41" s="204">
        <v>9698.9789999999994</v>
      </c>
      <c r="K41" s="205">
        <v>121.73857216</v>
      </c>
      <c r="L41" s="206">
        <v>10.65819061</v>
      </c>
      <c r="M41" s="324"/>
      <c r="N41" s="204">
        <v>3698.21</v>
      </c>
      <c r="O41" s="205">
        <v>95.720887739999995</v>
      </c>
      <c r="P41" s="206">
        <v>-0.54612053999999999</v>
      </c>
      <c r="Q41" s="324"/>
      <c r="R41" s="204">
        <v>2244.8049999999998</v>
      </c>
      <c r="S41" s="205">
        <v>47.980661580000003</v>
      </c>
      <c r="T41" s="206">
        <v>-11.24532249</v>
      </c>
    </row>
    <row r="42" spans="1:20" ht="14.1" customHeight="1">
      <c r="A42" s="138"/>
      <c r="B42" s="199"/>
      <c r="C42" s="199" t="s">
        <v>126</v>
      </c>
      <c r="D42" s="199"/>
      <c r="E42" s="200"/>
      <c r="F42" s="204">
        <v>897.05100000000004</v>
      </c>
      <c r="G42" s="205">
        <v>98.289078369999999</v>
      </c>
      <c r="H42" s="206">
        <v>-2.4977320000000001E-2</v>
      </c>
      <c r="I42" s="324"/>
      <c r="J42" s="204">
        <v>339.52100000000002</v>
      </c>
      <c r="K42" s="205">
        <v>112.19977264000001</v>
      </c>
      <c r="L42" s="206">
        <v>0.22718573</v>
      </c>
      <c r="M42" s="324"/>
      <c r="N42" s="204">
        <v>617.14400000000001</v>
      </c>
      <c r="O42" s="205">
        <v>260.33350346999998</v>
      </c>
      <c r="P42" s="206">
        <v>1.2555404400000001</v>
      </c>
      <c r="Q42" s="324"/>
      <c r="R42" s="204">
        <v>131.84700000000001</v>
      </c>
      <c r="S42" s="205">
        <v>11.190478410000001</v>
      </c>
      <c r="T42" s="206">
        <v>-4.8347701299999999</v>
      </c>
    </row>
    <row r="43" spans="1:20" ht="14.1" customHeight="1">
      <c r="A43" s="138"/>
      <c r="B43" s="199"/>
      <c r="C43" s="199" t="s">
        <v>127</v>
      </c>
      <c r="D43" s="199"/>
      <c r="E43" s="200"/>
      <c r="F43" s="204">
        <v>4497.4530000000004</v>
      </c>
      <c r="G43" s="205">
        <v>109.3165934</v>
      </c>
      <c r="H43" s="206">
        <v>0.61311446000000003</v>
      </c>
      <c r="I43" s="324"/>
      <c r="J43" s="204">
        <v>2112.8739999999998</v>
      </c>
      <c r="K43" s="205">
        <v>113.01758911</v>
      </c>
      <c r="L43" s="206">
        <v>1.49765842</v>
      </c>
      <c r="M43" s="324"/>
      <c r="N43" s="204">
        <v>474.92099999999999</v>
      </c>
      <c r="O43" s="205">
        <v>72.732103780000003</v>
      </c>
      <c r="P43" s="206">
        <v>-0.58816181999999995</v>
      </c>
      <c r="Q43" s="324"/>
      <c r="R43" s="204">
        <v>295.40600000000001</v>
      </c>
      <c r="S43" s="205">
        <v>67.052996669999999</v>
      </c>
      <c r="T43" s="206">
        <v>-0.67067441999999999</v>
      </c>
    </row>
    <row r="44" spans="1:20" ht="14.1" customHeight="1">
      <c r="A44" s="138"/>
      <c r="B44" s="199"/>
      <c r="C44" s="199"/>
      <c r="D44" s="199" t="s">
        <v>128</v>
      </c>
      <c r="E44" s="200"/>
      <c r="F44" s="204">
        <v>357.81900000000002</v>
      </c>
      <c r="G44" s="205">
        <v>100.32833494</v>
      </c>
      <c r="H44" s="206">
        <v>1.8730999999999999E-3</v>
      </c>
      <c r="I44" s="324"/>
      <c r="J44" s="204">
        <v>84.028999999999996</v>
      </c>
      <c r="K44" s="205">
        <v>73.055990260000002</v>
      </c>
      <c r="L44" s="206">
        <v>-0.19071737</v>
      </c>
      <c r="M44" s="324"/>
      <c r="N44" s="204">
        <v>105.40900000000001</v>
      </c>
      <c r="O44" s="205">
        <v>76.248517109999995</v>
      </c>
      <c r="P44" s="206">
        <v>-0.10846434000000001</v>
      </c>
      <c r="Q44" s="324"/>
      <c r="R44" s="204">
        <v>62.136000000000003</v>
      </c>
      <c r="S44" s="205">
        <v>72.515930260000005</v>
      </c>
      <c r="T44" s="206">
        <v>-0.10881420999999999</v>
      </c>
    </row>
    <row r="45" spans="1:20" ht="14.1" customHeight="1">
      <c r="A45" s="138"/>
      <c r="B45" s="199"/>
      <c r="C45" s="199"/>
      <c r="D45" s="199" t="s">
        <v>129</v>
      </c>
      <c r="E45" s="200"/>
      <c r="F45" s="204">
        <v>1108.33</v>
      </c>
      <c r="G45" s="205">
        <v>88.922140069999998</v>
      </c>
      <c r="H45" s="206">
        <v>-0.22086094000000001</v>
      </c>
      <c r="I45" s="324"/>
      <c r="J45" s="204">
        <v>536.71299999999997</v>
      </c>
      <c r="K45" s="205">
        <v>120.51135815000001</v>
      </c>
      <c r="L45" s="206">
        <v>0.56216421999999999</v>
      </c>
      <c r="M45" s="324"/>
      <c r="N45" s="204">
        <v>226.53299999999999</v>
      </c>
      <c r="O45" s="205">
        <v>79.500326380000004</v>
      </c>
      <c r="P45" s="206">
        <v>-0.19295652999999999</v>
      </c>
      <c r="Q45" s="324"/>
      <c r="R45" s="204">
        <v>64.957999999999998</v>
      </c>
      <c r="S45" s="205">
        <v>38.699568669999998</v>
      </c>
      <c r="T45" s="206">
        <v>-0.47542800000000002</v>
      </c>
    </row>
    <row r="46" spans="1:20" ht="14.1" customHeight="1">
      <c r="A46" s="138"/>
      <c r="B46" s="199"/>
      <c r="C46" s="199" t="s">
        <v>130</v>
      </c>
      <c r="D46" s="199"/>
      <c r="E46" s="200"/>
      <c r="F46" s="204">
        <v>196.251</v>
      </c>
      <c r="G46" s="205">
        <v>89.162445199999993</v>
      </c>
      <c r="H46" s="206">
        <v>-3.8156200000000001E-2</v>
      </c>
      <c r="I46" s="324"/>
      <c r="J46" s="204">
        <v>39.451999999999998</v>
      </c>
      <c r="K46" s="205">
        <v>85.104730680000003</v>
      </c>
      <c r="L46" s="206">
        <v>-4.2493089999999997E-2</v>
      </c>
      <c r="M46" s="324"/>
      <c r="N46" s="204">
        <v>87.233000000000004</v>
      </c>
      <c r="O46" s="205">
        <v>140.60087358999999</v>
      </c>
      <c r="P46" s="206">
        <v>8.3210500000000007E-2</v>
      </c>
      <c r="Q46" s="324"/>
      <c r="R46" s="204">
        <v>32.542999999999999</v>
      </c>
      <c r="S46" s="205">
        <v>32.713765860000002</v>
      </c>
      <c r="T46" s="206">
        <v>-0.30927725</v>
      </c>
    </row>
    <row r="47" spans="1:20" ht="14.1" customHeight="1">
      <c r="A47" s="138"/>
      <c r="B47" s="199"/>
      <c r="C47" s="199" t="s">
        <v>131</v>
      </c>
      <c r="D47" s="199"/>
      <c r="E47" s="200"/>
      <c r="F47" s="204">
        <v>76.165000000000006</v>
      </c>
      <c r="G47" s="205">
        <v>20.196917630000002</v>
      </c>
      <c r="H47" s="206">
        <v>-0.48138648000000001</v>
      </c>
      <c r="I47" s="324"/>
      <c r="J47" s="204">
        <v>35.378</v>
      </c>
      <c r="K47" s="205">
        <v>11.648803940000001</v>
      </c>
      <c r="L47" s="206">
        <v>-1.6512735599999999</v>
      </c>
      <c r="M47" s="324"/>
      <c r="N47" s="204">
        <v>33.351999999999997</v>
      </c>
      <c r="O47" s="205">
        <v>93.709083759999999</v>
      </c>
      <c r="P47" s="206">
        <v>-7.39612E-3</v>
      </c>
      <c r="Q47" s="324"/>
      <c r="R47" s="204">
        <v>57.308</v>
      </c>
      <c r="S47" s="205">
        <v>129.48619459</v>
      </c>
      <c r="T47" s="206">
        <v>6.0298320000000002E-2</v>
      </c>
    </row>
    <row r="48" spans="1:20" ht="14.1" customHeight="1">
      <c r="A48" s="138"/>
      <c r="B48" s="199"/>
      <c r="C48" s="199" t="s">
        <v>132</v>
      </c>
      <c r="D48" s="199"/>
      <c r="E48" s="200"/>
      <c r="F48" s="204">
        <v>204.048</v>
      </c>
      <c r="G48" s="205">
        <v>147.53159615000001</v>
      </c>
      <c r="H48" s="206">
        <v>0.10515587999999999</v>
      </c>
      <c r="I48" s="324"/>
      <c r="J48" s="204">
        <v>76.91</v>
      </c>
      <c r="K48" s="205">
        <v>141.39947050999999</v>
      </c>
      <c r="L48" s="206">
        <v>0.13857486999999999</v>
      </c>
      <c r="M48" s="324"/>
      <c r="N48" s="204">
        <v>9.8290000000000006</v>
      </c>
      <c r="O48" s="205">
        <v>158.25148928999999</v>
      </c>
      <c r="P48" s="206">
        <v>1.1951389999999999E-2</v>
      </c>
      <c r="Q48" s="324"/>
      <c r="R48" s="204">
        <v>1.0109999999999999</v>
      </c>
      <c r="S48" s="205">
        <v>13.64740821</v>
      </c>
      <c r="T48" s="206">
        <v>-2.9557730000000001E-2</v>
      </c>
    </row>
    <row r="49" spans="1:20" ht="14.1" customHeight="1">
      <c r="A49" s="138"/>
      <c r="B49" s="199"/>
      <c r="C49" s="199" t="s">
        <v>133</v>
      </c>
      <c r="D49" s="199"/>
      <c r="E49" s="200"/>
      <c r="F49" s="204">
        <v>292.95800000000003</v>
      </c>
      <c r="G49" s="205">
        <v>99.525064889999996</v>
      </c>
      <c r="H49" s="206">
        <v>-2.2361999999999998E-3</v>
      </c>
      <c r="I49" s="324"/>
      <c r="J49" s="204">
        <v>70.911000000000001</v>
      </c>
      <c r="K49" s="205">
        <v>254.74565311000001</v>
      </c>
      <c r="L49" s="206">
        <v>0.26508182000000002</v>
      </c>
      <c r="M49" s="324"/>
      <c r="N49" s="204">
        <v>177.36699999999999</v>
      </c>
      <c r="O49" s="205">
        <v>85.853760070000007</v>
      </c>
      <c r="P49" s="206">
        <v>-9.6539379999999994E-2</v>
      </c>
      <c r="Q49" s="324"/>
      <c r="R49" s="204">
        <v>30.298999999999999</v>
      </c>
      <c r="S49" s="205">
        <v>34.73102626</v>
      </c>
      <c r="T49" s="206">
        <v>-0.26309473999999999</v>
      </c>
    </row>
    <row r="50" spans="1:20" ht="14.1" customHeight="1">
      <c r="A50" s="138"/>
      <c r="B50" s="199"/>
      <c r="C50" s="199" t="s">
        <v>134</v>
      </c>
      <c r="D50" s="199"/>
      <c r="E50" s="200"/>
      <c r="F50" s="204">
        <v>4998.2470000000003</v>
      </c>
      <c r="G50" s="205">
        <v>184.30175469</v>
      </c>
      <c r="H50" s="206">
        <v>3.6570317399999999</v>
      </c>
      <c r="I50" s="324"/>
      <c r="J50" s="204">
        <v>2718.5349999999999</v>
      </c>
      <c r="K50" s="205">
        <v>180.10568361</v>
      </c>
      <c r="L50" s="206">
        <v>7.44090045</v>
      </c>
      <c r="M50" s="324"/>
      <c r="N50" s="204">
        <v>351.63200000000001</v>
      </c>
      <c r="O50" s="205">
        <v>353.12926809999999</v>
      </c>
      <c r="P50" s="206">
        <v>0.83262033999999996</v>
      </c>
      <c r="Q50" s="324"/>
      <c r="R50" s="204">
        <v>0.45</v>
      </c>
      <c r="S50" s="205">
        <v>16.239624679999999</v>
      </c>
      <c r="T50" s="206">
        <v>-1.0724320000000001E-2</v>
      </c>
    </row>
    <row r="51" spans="1:20" ht="14.1" customHeight="1">
      <c r="A51" s="138"/>
      <c r="B51" s="199"/>
      <c r="C51" s="199" t="s">
        <v>135</v>
      </c>
      <c r="D51" s="199"/>
      <c r="E51" s="200"/>
      <c r="F51" s="204">
        <v>38.719000000000001</v>
      </c>
      <c r="G51" s="205">
        <v>10.6776277</v>
      </c>
      <c r="H51" s="206">
        <v>-0.51809985999999997</v>
      </c>
      <c r="I51" s="324"/>
      <c r="J51" s="204">
        <v>7.6280000000000001</v>
      </c>
      <c r="K51" s="205">
        <v>46.00723764</v>
      </c>
      <c r="L51" s="206">
        <v>-5.509025E-2</v>
      </c>
      <c r="M51" s="324"/>
      <c r="N51" s="204">
        <v>174.5</v>
      </c>
      <c r="O51" s="205">
        <v>758.82762219999995</v>
      </c>
      <c r="P51" s="206">
        <v>0.50046542000000005</v>
      </c>
      <c r="Q51" s="324"/>
      <c r="R51" s="204">
        <v>18.649000000000001</v>
      </c>
      <c r="S51" s="205">
        <v>208.95238094999999</v>
      </c>
      <c r="T51" s="206">
        <v>4.4930329999999997E-2</v>
      </c>
    </row>
    <row r="52" spans="1:20" ht="13.5" customHeight="1">
      <c r="A52" s="138"/>
      <c r="B52" s="199"/>
      <c r="C52" s="199" t="s">
        <v>136</v>
      </c>
      <c r="D52" s="199"/>
      <c r="E52" s="200"/>
      <c r="F52" s="204">
        <v>11645.048000000001</v>
      </c>
      <c r="G52" s="205">
        <v>100.09141846</v>
      </c>
      <c r="H52" s="206">
        <v>1.7013049999999998E-2</v>
      </c>
      <c r="I52" s="324"/>
      <c r="J52" s="204">
        <v>2352.806</v>
      </c>
      <c r="K52" s="205">
        <v>109.22221614</v>
      </c>
      <c r="L52" s="206">
        <v>1.22254565</v>
      </c>
      <c r="M52" s="324"/>
      <c r="N52" s="204">
        <v>678.98099999999999</v>
      </c>
      <c r="O52" s="205">
        <v>105.68570775000001</v>
      </c>
      <c r="P52" s="206">
        <v>0.12066349</v>
      </c>
      <c r="Q52" s="324"/>
      <c r="R52" s="204">
        <v>59.793999999999997</v>
      </c>
      <c r="S52" s="205">
        <v>20.314050040000001</v>
      </c>
      <c r="T52" s="206">
        <v>-1.08377105</v>
      </c>
    </row>
    <row r="53" spans="1:20" ht="13.5" customHeight="1">
      <c r="A53" s="138"/>
      <c r="B53" s="199"/>
      <c r="C53" s="199"/>
      <c r="D53" s="199" t="s">
        <v>137</v>
      </c>
      <c r="E53" s="200"/>
      <c r="F53" s="204">
        <v>495.01900000000001</v>
      </c>
      <c r="G53" s="205">
        <v>118.81843799000001</v>
      </c>
      <c r="H53" s="206">
        <v>0.12540807000000001</v>
      </c>
      <c r="I53" s="324"/>
      <c r="J53" s="204">
        <v>93</v>
      </c>
      <c r="K53" s="205">
        <v>87.585466460000006</v>
      </c>
      <c r="L53" s="206">
        <v>-8.1121499999999999E-2</v>
      </c>
      <c r="M53" s="324"/>
      <c r="N53" s="204">
        <v>41.682000000000002</v>
      </c>
      <c r="O53" s="205">
        <v>211.99267623</v>
      </c>
      <c r="P53" s="206">
        <v>7.2738990000000003E-2</v>
      </c>
      <c r="Q53" s="324"/>
      <c r="R53" s="204">
        <v>27.538</v>
      </c>
      <c r="S53" s="205">
        <v>15.627855240000001</v>
      </c>
      <c r="T53" s="206">
        <v>-0.68695265000000005</v>
      </c>
    </row>
    <row r="54" spans="1:20" ht="13.5" customHeight="1">
      <c r="A54" s="138"/>
      <c r="B54" s="199"/>
      <c r="C54" s="199"/>
      <c r="D54" s="199" t="s">
        <v>138</v>
      </c>
      <c r="E54" s="200"/>
      <c r="F54" s="204">
        <v>7180.1289999999999</v>
      </c>
      <c r="G54" s="205">
        <v>135.86781547999999</v>
      </c>
      <c r="H54" s="206">
        <v>3.0319668800000001</v>
      </c>
      <c r="I54" s="324"/>
      <c r="J54" s="204">
        <v>1979.91</v>
      </c>
      <c r="K54" s="205">
        <v>125.95584474</v>
      </c>
      <c r="L54" s="206">
        <v>2.5108278899999998</v>
      </c>
      <c r="M54" s="324"/>
      <c r="N54" s="204">
        <v>382.36500000000001</v>
      </c>
      <c r="O54" s="205">
        <v>97.089091969999998</v>
      </c>
      <c r="P54" s="206">
        <v>-3.7869199999999999E-2</v>
      </c>
      <c r="Q54" s="324"/>
      <c r="R54" s="204">
        <v>27.291</v>
      </c>
      <c r="S54" s="205">
        <v>40.49410194</v>
      </c>
      <c r="T54" s="206">
        <v>-0.18530298000000001</v>
      </c>
    </row>
    <row r="55" spans="1:20" ht="13.5" customHeight="1">
      <c r="A55" s="138"/>
      <c r="B55" s="199"/>
      <c r="C55" s="199" t="s">
        <v>139</v>
      </c>
      <c r="D55" s="199"/>
      <c r="E55" s="200"/>
      <c r="F55" s="204">
        <v>572.69100000000003</v>
      </c>
      <c r="G55" s="205">
        <v>87.0083956</v>
      </c>
      <c r="H55" s="206">
        <v>-0.13678103</v>
      </c>
      <c r="I55" s="324"/>
      <c r="J55" s="204">
        <v>334.90699999999998</v>
      </c>
      <c r="K55" s="205">
        <v>143.89748216999999</v>
      </c>
      <c r="L55" s="206">
        <v>0.62873161</v>
      </c>
      <c r="M55" s="324"/>
      <c r="N55" s="204">
        <v>277.75700000000001</v>
      </c>
      <c r="O55" s="205">
        <v>94.42185705</v>
      </c>
      <c r="P55" s="206">
        <v>-5.4204090000000003E-2</v>
      </c>
      <c r="Q55" s="324"/>
      <c r="R55" s="204">
        <v>176.715</v>
      </c>
      <c r="S55" s="205">
        <v>299.61343483000002</v>
      </c>
      <c r="T55" s="206">
        <v>0.54399712</v>
      </c>
    </row>
    <row r="56" spans="1:20" ht="13.5" customHeight="1">
      <c r="A56" s="138"/>
      <c r="B56" s="199"/>
      <c r="C56" s="199" t="s">
        <v>140</v>
      </c>
      <c r="D56" s="199"/>
      <c r="E56" s="200"/>
      <c r="F56" s="204">
        <v>2675.951</v>
      </c>
      <c r="G56" s="205">
        <v>66.121010089999999</v>
      </c>
      <c r="H56" s="206">
        <v>-2.19317356</v>
      </c>
      <c r="I56" s="324"/>
      <c r="J56" s="204">
        <v>981.15</v>
      </c>
      <c r="K56" s="205">
        <v>112.18553405</v>
      </c>
      <c r="L56" s="206">
        <v>0.65583979999999997</v>
      </c>
      <c r="M56" s="324"/>
      <c r="N56" s="204">
        <v>387.79199999999997</v>
      </c>
      <c r="O56" s="205">
        <v>39.004372240000002</v>
      </c>
      <c r="P56" s="206">
        <v>-2.0032457699999999</v>
      </c>
      <c r="Q56" s="324"/>
      <c r="R56" s="204">
        <v>858.21699999999998</v>
      </c>
      <c r="S56" s="205">
        <v>49.962304879999998</v>
      </c>
      <c r="T56" s="206">
        <v>-3.97142756</v>
      </c>
    </row>
    <row r="57" spans="1:20" ht="13.5" customHeight="1">
      <c r="A57" s="138"/>
      <c r="B57" s="199"/>
      <c r="C57" s="199" t="s">
        <v>141</v>
      </c>
      <c r="D57" s="199"/>
      <c r="E57" s="200"/>
      <c r="F57" s="204">
        <v>389.52600000000001</v>
      </c>
      <c r="G57" s="205">
        <v>85.721453580000002</v>
      </c>
      <c r="H57" s="206">
        <v>-0.10378505</v>
      </c>
      <c r="I57" s="324"/>
      <c r="J57" s="204">
        <v>121.965</v>
      </c>
      <c r="K57" s="205">
        <v>133.20773263000001</v>
      </c>
      <c r="L57" s="206">
        <v>0.18711115</v>
      </c>
      <c r="M57" s="324"/>
      <c r="N57" s="204">
        <v>33.530999999999999</v>
      </c>
      <c r="O57" s="205">
        <v>88.591508360000006</v>
      </c>
      <c r="P57" s="206">
        <v>-1.4263710000000001E-2</v>
      </c>
      <c r="Q57" s="324"/>
      <c r="R57" s="204">
        <v>7.3940000000000001</v>
      </c>
      <c r="S57" s="205">
        <v>139.22048577999999</v>
      </c>
      <c r="T57" s="206">
        <v>9.6246300000000003E-3</v>
      </c>
    </row>
    <row r="58" spans="1:20" ht="13.5" customHeight="1">
      <c r="A58" s="138"/>
      <c r="B58" s="199" t="s">
        <v>143</v>
      </c>
      <c r="C58" s="199"/>
      <c r="D58" s="199"/>
      <c r="E58" s="200"/>
      <c r="F58" s="204">
        <v>517.56500000000005</v>
      </c>
      <c r="G58" s="205">
        <v>29.757650779999999</v>
      </c>
      <c r="H58" s="206">
        <v>-1.9542006599999999</v>
      </c>
      <c r="I58" s="324"/>
      <c r="J58" s="204">
        <v>95.338999999999999</v>
      </c>
      <c r="K58" s="205">
        <v>28.214400919999999</v>
      </c>
      <c r="L58" s="206">
        <v>-1.4927660199999999</v>
      </c>
      <c r="M58" s="324"/>
      <c r="N58" s="204">
        <v>1643.4259999999999</v>
      </c>
      <c r="O58" s="205">
        <v>119.44848439</v>
      </c>
      <c r="P58" s="206">
        <v>0.88390429999999998</v>
      </c>
      <c r="Q58" s="324"/>
      <c r="R58" s="204">
        <v>1195.2049999999999</v>
      </c>
      <c r="S58" s="205">
        <v>49.525835209999997</v>
      </c>
      <c r="T58" s="206">
        <v>-5.6282636799999999</v>
      </c>
    </row>
    <row r="59" spans="1:20" ht="13.5" customHeight="1">
      <c r="A59" s="138"/>
      <c r="B59" s="199"/>
      <c r="C59" s="199" t="s">
        <v>144</v>
      </c>
      <c r="D59" s="199"/>
      <c r="E59" s="200"/>
      <c r="F59" s="204">
        <v>304.90800000000002</v>
      </c>
      <c r="G59" s="205">
        <v>19.364537219999999</v>
      </c>
      <c r="H59" s="206">
        <v>-2.0309145499999999</v>
      </c>
      <c r="I59" s="324"/>
      <c r="J59" s="204">
        <v>77.929000000000002</v>
      </c>
      <c r="K59" s="205">
        <v>23.274129340000002</v>
      </c>
      <c r="L59" s="206">
        <v>-1.5809645699999999</v>
      </c>
      <c r="M59" s="324"/>
      <c r="N59" s="204">
        <v>1025.3599999999999</v>
      </c>
      <c r="O59" s="205">
        <v>148.94439134000001</v>
      </c>
      <c r="P59" s="206">
        <v>1.11302553</v>
      </c>
      <c r="Q59" s="324"/>
      <c r="R59" s="204">
        <v>420.36700000000002</v>
      </c>
      <c r="S59" s="205">
        <v>21.48675042</v>
      </c>
      <c r="T59" s="206">
        <v>-7.09733868</v>
      </c>
    </row>
    <row r="60" spans="1:20" ht="13.5" customHeight="1">
      <c r="A60" s="138"/>
      <c r="B60" s="199"/>
      <c r="C60" s="199" t="s">
        <v>145</v>
      </c>
      <c r="D60" s="199"/>
      <c r="E60" s="200"/>
      <c r="F60" s="204">
        <v>16.635000000000002</v>
      </c>
      <c r="G60" s="205">
        <v>93.214165640000004</v>
      </c>
      <c r="H60" s="206">
        <v>-1.9370800000000001E-3</v>
      </c>
      <c r="I60" s="324"/>
      <c r="J60" s="204">
        <v>2.6579999999999999</v>
      </c>
      <c r="K60" s="205">
        <v>126.33079848</v>
      </c>
      <c r="L60" s="206">
        <v>3.4092900000000002E-3</v>
      </c>
      <c r="M60" s="324"/>
      <c r="N60" s="204">
        <v>25.238</v>
      </c>
      <c r="O60" s="205">
        <v>264.54926625000002</v>
      </c>
      <c r="P60" s="206">
        <v>5.1855440000000003E-2</v>
      </c>
      <c r="Q60" s="324"/>
      <c r="R60" s="204">
        <v>176.43299999999999</v>
      </c>
      <c r="S60" s="205">
        <v>314.57022125999998</v>
      </c>
      <c r="T60" s="206">
        <v>0.55606602000000005</v>
      </c>
    </row>
    <row r="61" spans="1:20" ht="13.5" customHeight="1">
      <c r="A61" s="452"/>
      <c r="B61" s="423"/>
      <c r="C61" s="423" t="s">
        <v>146</v>
      </c>
      <c r="D61" s="423"/>
      <c r="E61" s="453"/>
      <c r="F61" s="429">
        <v>178.423</v>
      </c>
      <c r="G61" s="430">
        <v>126.47655098</v>
      </c>
      <c r="H61" s="431">
        <v>5.9745619999999999E-2</v>
      </c>
      <c r="I61" s="324"/>
      <c r="J61" s="429">
        <v>14.368</v>
      </c>
      <c r="K61" s="430" t="s">
        <v>362</v>
      </c>
      <c r="L61" s="431">
        <v>8.2426139999999995E-2</v>
      </c>
      <c r="M61" s="324"/>
      <c r="N61" s="303">
        <v>579.30399999999997</v>
      </c>
      <c r="O61" s="304">
        <v>86.604953780000002</v>
      </c>
      <c r="P61" s="305">
        <v>-0.29597701999999998</v>
      </c>
      <c r="Q61" s="324"/>
      <c r="R61" s="303">
        <v>574.19799999999998</v>
      </c>
      <c r="S61" s="304">
        <v>143.39821488000001</v>
      </c>
      <c r="T61" s="305">
        <v>0.80294259000000001</v>
      </c>
    </row>
    <row r="62" spans="1:20" ht="13.5" customHeight="1">
      <c r="A62" s="21" t="s">
        <v>147</v>
      </c>
      <c r="B62" s="432"/>
      <c r="C62" s="432"/>
      <c r="D62" s="432"/>
      <c r="E62" s="433"/>
      <c r="F62" s="280">
        <v>3043.2890000000002</v>
      </c>
      <c r="G62" s="380">
        <v>104.55073733</v>
      </c>
      <c r="H62" s="382">
        <v>0.21188573999999999</v>
      </c>
      <c r="I62" s="324"/>
      <c r="J62" s="280">
        <v>1290.731</v>
      </c>
      <c r="K62" s="380">
        <v>85.460140859999996</v>
      </c>
      <c r="L62" s="382">
        <v>-1.35140956</v>
      </c>
      <c r="M62" s="324"/>
      <c r="N62" s="280">
        <v>1670.348</v>
      </c>
      <c r="O62" s="380">
        <v>121.08516095</v>
      </c>
      <c r="P62" s="382">
        <v>0.96082199000000001</v>
      </c>
      <c r="Q62" s="324"/>
      <c r="R62" s="280">
        <v>925.52599999999995</v>
      </c>
      <c r="S62" s="380">
        <v>91.814229960000006</v>
      </c>
      <c r="T62" s="382">
        <v>-0.38127021</v>
      </c>
    </row>
    <row r="63" spans="1:20" ht="13.5" customHeight="1">
      <c r="A63" s="138"/>
      <c r="B63" s="199" t="s">
        <v>148</v>
      </c>
      <c r="C63" s="199"/>
      <c r="D63" s="199"/>
      <c r="E63" s="200"/>
      <c r="F63" s="204">
        <v>83.257000000000005</v>
      </c>
      <c r="G63" s="205">
        <v>253.26093569</v>
      </c>
      <c r="H63" s="206">
        <v>8.0591250000000003E-2</v>
      </c>
      <c r="I63" s="324"/>
      <c r="J63" s="204">
        <v>15.021000000000001</v>
      </c>
      <c r="K63" s="205">
        <v>250.55879899999999</v>
      </c>
      <c r="L63" s="206">
        <v>5.554564E-2</v>
      </c>
      <c r="M63" s="324"/>
      <c r="N63" s="204">
        <v>39.726999999999997</v>
      </c>
      <c r="O63" s="205">
        <v>92.618842240000006</v>
      </c>
      <c r="P63" s="206">
        <v>-1.045829E-2</v>
      </c>
      <c r="Q63" s="324"/>
      <c r="R63" s="204">
        <v>8.8699999999999992</v>
      </c>
      <c r="S63" s="205">
        <v>28.928315179999998</v>
      </c>
      <c r="T63" s="206">
        <v>-0.10069126</v>
      </c>
    </row>
    <row r="64" spans="1:20" ht="13.5" customHeight="1">
      <c r="A64" s="138"/>
      <c r="B64" s="199"/>
      <c r="C64" s="199" t="s">
        <v>149</v>
      </c>
      <c r="D64" s="199"/>
      <c r="E64" s="200"/>
      <c r="F64" s="204">
        <v>2088.616</v>
      </c>
      <c r="G64" s="205">
        <v>96.736253309999995</v>
      </c>
      <c r="H64" s="206">
        <v>-0.11271705999999999</v>
      </c>
      <c r="I64" s="324"/>
      <c r="J64" s="204">
        <v>1097.32</v>
      </c>
      <c r="K64" s="205">
        <v>80.567345889999999</v>
      </c>
      <c r="L64" s="206">
        <v>-1.62877469</v>
      </c>
      <c r="M64" s="324"/>
      <c r="N64" s="204">
        <v>1305.905</v>
      </c>
      <c r="O64" s="205">
        <v>118.91592869999999</v>
      </c>
      <c r="P64" s="206">
        <v>0.68619759999999996</v>
      </c>
      <c r="Q64" s="324"/>
      <c r="R64" s="204">
        <v>735.63199999999995</v>
      </c>
      <c r="S64" s="205">
        <v>91.281710200000006</v>
      </c>
      <c r="T64" s="206">
        <v>-0.32464061</v>
      </c>
    </row>
    <row r="65" spans="1:20" ht="13.5" customHeight="1">
      <c r="A65" s="282"/>
      <c r="B65" s="283"/>
      <c r="C65" s="283"/>
      <c r="D65" s="283" t="s">
        <v>150</v>
      </c>
      <c r="E65" s="325"/>
      <c r="F65" s="335">
        <v>490.88</v>
      </c>
      <c r="G65" s="336">
        <v>85.631797919999997</v>
      </c>
      <c r="H65" s="337">
        <v>-0.13174876999999999</v>
      </c>
      <c r="I65" s="338"/>
      <c r="J65" s="339">
        <v>196.86199999999999</v>
      </c>
      <c r="K65" s="336">
        <v>69.363277929999995</v>
      </c>
      <c r="L65" s="337">
        <v>-0.53509295999999995</v>
      </c>
      <c r="M65" s="338"/>
      <c r="N65" s="335">
        <v>198.28800000000001</v>
      </c>
      <c r="O65" s="336">
        <v>67.968766070000001</v>
      </c>
      <c r="P65" s="337">
        <v>-0.30868156000000002</v>
      </c>
      <c r="Q65" s="338"/>
      <c r="R65" s="335">
        <v>128.34200000000001</v>
      </c>
      <c r="S65" s="336">
        <v>122.71080133</v>
      </c>
      <c r="T65" s="337">
        <v>0.10975218</v>
      </c>
    </row>
    <row r="66" spans="1:20" ht="13.5" customHeight="1">
      <c r="A66" s="282"/>
      <c r="B66" s="283"/>
      <c r="C66" s="283" t="s">
        <v>151</v>
      </c>
      <c r="D66" s="283"/>
      <c r="E66" s="325"/>
      <c r="F66" s="335">
        <v>161.29300000000001</v>
      </c>
      <c r="G66" s="336">
        <v>154.24847227000001</v>
      </c>
      <c r="H66" s="337">
        <v>9.073734E-2</v>
      </c>
      <c r="I66" s="338"/>
      <c r="J66" s="339">
        <v>65.331999999999994</v>
      </c>
      <c r="K66" s="336">
        <v>602.74933111999997</v>
      </c>
      <c r="L66" s="337">
        <v>0.33534773000000001</v>
      </c>
      <c r="M66" s="338"/>
      <c r="N66" s="335">
        <v>8.9860000000000007</v>
      </c>
      <c r="O66" s="336">
        <v>86.796097750000001</v>
      </c>
      <c r="P66" s="337">
        <v>-4.5156299999999996E-3</v>
      </c>
      <c r="Q66" s="338"/>
      <c r="R66" s="335">
        <v>29.053000000000001</v>
      </c>
      <c r="S66" s="336">
        <v>174.00131759999999</v>
      </c>
      <c r="T66" s="337">
        <v>5.7091650000000001E-2</v>
      </c>
    </row>
    <row r="67" spans="1:20" ht="13.5" customHeight="1">
      <c r="A67" s="284"/>
      <c r="B67" s="285"/>
      <c r="C67" s="285" t="s">
        <v>152</v>
      </c>
      <c r="D67" s="285"/>
      <c r="E67" s="326"/>
      <c r="F67" s="342">
        <v>237.59100000000001</v>
      </c>
      <c r="G67" s="343">
        <v>84.732881599999999</v>
      </c>
      <c r="H67" s="344">
        <v>-6.8476090000000003E-2</v>
      </c>
      <c r="I67" s="338"/>
      <c r="J67" s="345">
        <v>42.284999999999997</v>
      </c>
      <c r="K67" s="343">
        <v>74.060775899999996</v>
      </c>
      <c r="L67" s="344">
        <v>-9.1140139999999994E-2</v>
      </c>
      <c r="M67" s="338"/>
      <c r="N67" s="342">
        <v>85.100999999999999</v>
      </c>
      <c r="O67" s="343">
        <v>91.884859149999997</v>
      </c>
      <c r="P67" s="344">
        <v>-2.4827709999999999E-2</v>
      </c>
      <c r="Q67" s="338"/>
      <c r="R67" s="342">
        <v>54.923999999999999</v>
      </c>
      <c r="S67" s="343">
        <v>95.437011290000001</v>
      </c>
      <c r="T67" s="344">
        <v>-1.213359E-2</v>
      </c>
    </row>
    <row r="68" spans="1:20" ht="13.5" customHeight="1">
      <c r="A68" s="312" t="s">
        <v>153</v>
      </c>
      <c r="B68" s="447"/>
      <c r="C68" s="447"/>
      <c r="D68" s="447"/>
      <c r="E68" s="448"/>
      <c r="F68" s="409">
        <v>11996.184999999999</v>
      </c>
      <c r="G68" s="410">
        <v>98.432214639999998</v>
      </c>
      <c r="H68" s="411">
        <v>-0.30563027999999998</v>
      </c>
      <c r="I68" s="338"/>
      <c r="J68" s="458">
        <v>1794.2619999999999</v>
      </c>
      <c r="K68" s="455">
        <v>117.61865524</v>
      </c>
      <c r="L68" s="456">
        <v>1.6540059199999999</v>
      </c>
      <c r="M68" s="338"/>
      <c r="N68" s="454">
        <v>10040.99</v>
      </c>
      <c r="O68" s="455">
        <v>70.786734600000003</v>
      </c>
      <c r="P68" s="456">
        <v>-13.688464570000001</v>
      </c>
      <c r="Q68" s="338"/>
      <c r="R68" s="454">
        <v>4645.3500000000004</v>
      </c>
      <c r="S68" s="455">
        <v>61.72104641</v>
      </c>
      <c r="T68" s="456">
        <v>-13.311896089999999</v>
      </c>
    </row>
    <row r="69" spans="1:20">
      <c r="A69" s="284"/>
      <c r="B69" s="285" t="s">
        <v>154</v>
      </c>
      <c r="C69" s="285"/>
      <c r="D69" s="285"/>
      <c r="E69" s="326"/>
      <c r="F69" s="342">
        <v>11994.223</v>
      </c>
      <c r="G69" s="343">
        <v>98.429401560000002</v>
      </c>
      <c r="H69" s="344">
        <v>-0.30613733999999998</v>
      </c>
      <c r="I69" s="338"/>
      <c r="J69" s="345">
        <v>1794.2619999999999</v>
      </c>
      <c r="K69" s="343">
        <v>117.61865524</v>
      </c>
      <c r="L69" s="457">
        <v>1.6540059199999999</v>
      </c>
      <c r="M69" s="338"/>
      <c r="N69" s="342">
        <v>9746.8639999999996</v>
      </c>
      <c r="O69" s="343">
        <v>70.980106430000006</v>
      </c>
      <c r="P69" s="344">
        <v>-13.163581049999999</v>
      </c>
      <c r="Q69" s="338"/>
      <c r="R69" s="342">
        <v>4645.3500000000004</v>
      </c>
      <c r="S69" s="343">
        <v>61.72104641</v>
      </c>
      <c r="T69" s="344">
        <v>-13.311896089999999</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37" customWidth="1"/>
    <col min="7" max="8" width="6.44140625" style="6" customWidth="1"/>
    <col min="9" max="9" width="1.109375" style="6" customWidth="1"/>
    <col min="10" max="10" width="8" style="137" customWidth="1"/>
    <col min="11" max="12" width="6.44140625" style="6" customWidth="1"/>
    <col min="13" max="13" width="1.109375" style="6" customWidth="1"/>
    <col min="14" max="14" width="8" style="137" customWidth="1"/>
    <col min="15" max="16" width="6.44140625" style="6" customWidth="1"/>
    <col min="17" max="17" width="1.109375" style="6" customWidth="1"/>
    <col min="18" max="18" width="8" style="137" customWidth="1"/>
    <col min="19" max="20" width="6.44140625" style="6" customWidth="1"/>
    <col min="21" max="21" width="7.6640625" style="6" customWidth="1"/>
    <col min="22" max="16384" width="9" style="5"/>
  </cols>
  <sheetData>
    <row r="1" spans="1:21" ht="15" customHeight="1">
      <c r="A1" s="11" t="s">
        <v>268</v>
      </c>
      <c r="B1" s="133"/>
      <c r="C1" s="133"/>
      <c r="D1" s="133"/>
      <c r="E1" s="133"/>
      <c r="F1" s="134"/>
      <c r="G1" s="133"/>
      <c r="H1" s="133"/>
      <c r="I1" s="133"/>
      <c r="J1" s="134"/>
      <c r="K1" s="133"/>
      <c r="L1" s="133"/>
      <c r="M1" s="133"/>
      <c r="N1" s="134"/>
      <c r="O1" s="133"/>
      <c r="P1" s="133"/>
      <c r="Q1" s="133"/>
      <c r="R1" s="134"/>
      <c r="S1" s="133"/>
      <c r="T1" s="135" t="s">
        <v>80</v>
      </c>
    </row>
    <row r="2" spans="1:21" s="2" customFormat="1" ht="15" customHeight="1">
      <c r="A2" s="12"/>
      <c r="B2" s="13"/>
      <c r="C2" s="13"/>
      <c r="D2" s="13"/>
      <c r="E2" s="211" t="s">
        <v>359</v>
      </c>
      <c r="F2" s="551" t="s">
        <v>265</v>
      </c>
      <c r="G2" s="552"/>
      <c r="H2" s="553"/>
      <c r="I2" s="14"/>
      <c r="J2" s="551" t="s">
        <v>266</v>
      </c>
      <c r="K2" s="552"/>
      <c r="L2" s="553"/>
      <c r="M2" s="14"/>
      <c r="N2" s="551" t="s">
        <v>247</v>
      </c>
      <c r="O2" s="552"/>
      <c r="P2" s="553"/>
      <c r="Q2" s="14"/>
      <c r="R2" s="551" t="s">
        <v>267</v>
      </c>
      <c r="S2" s="552"/>
      <c r="T2" s="553"/>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54" t="s">
        <v>81</v>
      </c>
      <c r="B4" s="555"/>
      <c r="C4" s="555"/>
      <c r="D4" s="555"/>
      <c r="E4" s="556"/>
      <c r="F4" s="216" t="s">
        <v>84</v>
      </c>
      <c r="G4" s="17" t="s">
        <v>45</v>
      </c>
      <c r="H4" s="17" t="s">
        <v>86</v>
      </c>
      <c r="I4" s="18"/>
      <c r="J4" s="216" t="s">
        <v>84</v>
      </c>
      <c r="K4" s="17" t="s">
        <v>45</v>
      </c>
      <c r="L4" s="17" t="s">
        <v>86</v>
      </c>
      <c r="M4" s="18"/>
      <c r="N4" s="216" t="s">
        <v>84</v>
      </c>
      <c r="O4" s="17" t="s">
        <v>45</v>
      </c>
      <c r="P4" s="17" t="s">
        <v>86</v>
      </c>
      <c r="Q4" s="18"/>
      <c r="R4" s="216" t="s">
        <v>84</v>
      </c>
      <c r="S4" s="17" t="s">
        <v>45</v>
      </c>
      <c r="T4" s="17" t="s">
        <v>86</v>
      </c>
      <c r="U4" s="3"/>
    </row>
    <row r="5" spans="1:21" s="2" customFormat="1" ht="14.1" customHeight="1">
      <c r="A5" s="190" t="s">
        <v>87</v>
      </c>
      <c r="B5" s="191"/>
      <c r="C5" s="191"/>
      <c r="D5" s="191"/>
      <c r="E5" s="191"/>
      <c r="F5" s="375">
        <v>51598.671999999999</v>
      </c>
      <c r="G5" s="376">
        <v>102.33462016999999</v>
      </c>
      <c r="H5" s="374">
        <v>2.33462017</v>
      </c>
      <c r="I5" s="412"/>
      <c r="J5" s="375">
        <v>12607.916999999999</v>
      </c>
      <c r="K5" s="376">
        <v>106.91301312</v>
      </c>
      <c r="L5" s="374">
        <v>6.9130131199999996</v>
      </c>
      <c r="M5" s="412"/>
      <c r="N5" s="375">
        <v>49718.339</v>
      </c>
      <c r="O5" s="376">
        <v>108.14593158</v>
      </c>
      <c r="P5" s="374">
        <v>8.1459315799999992</v>
      </c>
      <c r="Q5" s="412"/>
      <c r="R5" s="375">
        <v>42974.874000000003</v>
      </c>
      <c r="S5" s="376">
        <v>265.72282385</v>
      </c>
      <c r="T5" s="374">
        <v>165.72282385</v>
      </c>
      <c r="U5" s="7"/>
    </row>
    <row r="6" spans="1:21" s="2" customFormat="1" ht="14.1" customHeight="1">
      <c r="A6" s="220" t="s">
        <v>88</v>
      </c>
      <c r="B6" s="221"/>
      <c r="C6" s="221"/>
      <c r="D6" s="221"/>
      <c r="E6" s="221"/>
      <c r="F6" s="280">
        <v>93.290999999999997</v>
      </c>
      <c r="G6" s="279">
        <v>120.52166499</v>
      </c>
      <c r="H6" s="315">
        <v>3.1504400000000002E-2</v>
      </c>
      <c r="I6" s="219"/>
      <c r="J6" s="280">
        <v>66.03</v>
      </c>
      <c r="K6" s="279">
        <v>138.19011343</v>
      </c>
      <c r="L6" s="315">
        <v>0.15473997</v>
      </c>
      <c r="M6" s="219"/>
      <c r="N6" s="280">
        <v>9.5030000000000001</v>
      </c>
      <c r="O6" s="279">
        <v>466.06179500000002</v>
      </c>
      <c r="P6" s="315">
        <v>1.623548E-2</v>
      </c>
      <c r="Q6" s="219"/>
      <c r="R6" s="280">
        <v>12.401999999999999</v>
      </c>
      <c r="S6" s="279">
        <v>15.58549275</v>
      </c>
      <c r="T6" s="315">
        <v>-0.41533882</v>
      </c>
      <c r="U6" s="8"/>
    </row>
    <row r="7" spans="1:21" ht="14.1" customHeight="1">
      <c r="A7" s="222"/>
      <c r="B7" s="223" t="s">
        <v>156</v>
      </c>
      <c r="C7" s="223"/>
      <c r="D7" s="223"/>
      <c r="E7" s="223"/>
      <c r="F7" s="204">
        <v>75.903000000000006</v>
      </c>
      <c r="G7" s="203">
        <v>134.91228382</v>
      </c>
      <c r="H7" s="210">
        <v>3.8955589999999998E-2</v>
      </c>
      <c r="I7" s="219"/>
      <c r="J7" s="204">
        <v>64.878</v>
      </c>
      <c r="K7" s="203">
        <v>155.47833589000001</v>
      </c>
      <c r="L7" s="210">
        <v>0.19630810000000001</v>
      </c>
      <c r="M7" s="219"/>
      <c r="N7" s="204" t="s">
        <v>40</v>
      </c>
      <c r="O7" s="203" t="s">
        <v>40</v>
      </c>
      <c r="P7" s="210" t="s">
        <v>40</v>
      </c>
      <c r="Q7" s="219"/>
      <c r="R7" s="204" t="s">
        <v>40</v>
      </c>
      <c r="S7" s="203" t="s">
        <v>40</v>
      </c>
      <c r="T7" s="210" t="s">
        <v>40</v>
      </c>
      <c r="U7" s="136"/>
    </row>
    <row r="8" spans="1:21" ht="14.1" customHeight="1">
      <c r="A8" s="320"/>
      <c r="B8" s="321"/>
      <c r="C8" s="321"/>
      <c r="D8" s="321" t="s">
        <v>157</v>
      </c>
      <c r="E8" s="321"/>
      <c r="F8" s="303" t="s">
        <v>40</v>
      </c>
      <c r="G8" s="302" t="s">
        <v>40</v>
      </c>
      <c r="H8" s="322" t="s">
        <v>40</v>
      </c>
      <c r="I8" s="219"/>
      <c r="J8" s="303" t="s">
        <v>40</v>
      </c>
      <c r="K8" s="302" t="s">
        <v>40</v>
      </c>
      <c r="L8" s="322" t="s">
        <v>40</v>
      </c>
      <c r="M8" s="219"/>
      <c r="N8" s="303" t="s">
        <v>40</v>
      </c>
      <c r="O8" s="302" t="s">
        <v>40</v>
      </c>
      <c r="P8" s="322" t="s">
        <v>40</v>
      </c>
      <c r="Q8" s="219"/>
      <c r="R8" s="303" t="s">
        <v>40</v>
      </c>
      <c r="S8" s="302" t="s">
        <v>40</v>
      </c>
      <c r="T8" s="322" t="s">
        <v>40</v>
      </c>
      <c r="U8" s="136"/>
    </row>
    <row r="9" spans="1:21" ht="14.1" customHeight="1">
      <c r="A9" s="220" t="s">
        <v>89</v>
      </c>
      <c r="B9" s="221"/>
      <c r="C9" s="358"/>
      <c r="D9" s="358"/>
      <c r="E9" s="358"/>
      <c r="F9" s="417" t="s">
        <v>40</v>
      </c>
      <c r="G9" s="418" t="s">
        <v>40</v>
      </c>
      <c r="H9" s="419" t="s">
        <v>40</v>
      </c>
      <c r="I9" s="420"/>
      <c r="J9" s="417" t="s">
        <v>40</v>
      </c>
      <c r="K9" s="418" t="s">
        <v>40</v>
      </c>
      <c r="L9" s="419" t="s">
        <v>40</v>
      </c>
      <c r="M9" s="420"/>
      <c r="N9" s="417" t="s">
        <v>40</v>
      </c>
      <c r="O9" s="418" t="s">
        <v>40</v>
      </c>
      <c r="P9" s="419" t="s">
        <v>40</v>
      </c>
      <c r="Q9" s="420"/>
      <c r="R9" s="417">
        <v>20.684999999999999</v>
      </c>
      <c r="S9" s="418">
        <v>415.52832462999999</v>
      </c>
      <c r="T9" s="419">
        <v>9.7119739999999996E-2</v>
      </c>
      <c r="U9" s="136"/>
    </row>
    <row r="10" spans="1:21" ht="14.1" customHeight="1">
      <c r="A10" s="318" t="s">
        <v>90</v>
      </c>
      <c r="B10" s="358"/>
      <c r="C10" s="358"/>
      <c r="D10" s="358"/>
      <c r="E10" s="359"/>
      <c r="F10" s="280">
        <v>106.36199999999999</v>
      </c>
      <c r="G10" s="279">
        <v>91.463509020000004</v>
      </c>
      <c r="H10" s="315">
        <v>-1.9688020000000001E-2</v>
      </c>
      <c r="I10" s="332"/>
      <c r="J10" s="280">
        <v>43.420999999999999</v>
      </c>
      <c r="K10" s="279">
        <v>143.51677409000001</v>
      </c>
      <c r="L10" s="315">
        <v>0.11164546</v>
      </c>
      <c r="M10" s="332"/>
      <c r="N10" s="280">
        <v>26.228000000000002</v>
      </c>
      <c r="O10" s="279">
        <v>114.5577637</v>
      </c>
      <c r="P10" s="315">
        <v>7.2498500000000004E-3</v>
      </c>
      <c r="Q10" s="332"/>
      <c r="R10" s="280">
        <v>46.177</v>
      </c>
      <c r="S10" s="279">
        <v>183.77442592</v>
      </c>
      <c r="T10" s="315">
        <v>0.13015665000000001</v>
      </c>
      <c r="U10" s="136"/>
    </row>
    <row r="11" spans="1:21" ht="14.1" customHeight="1">
      <c r="A11" s="320"/>
      <c r="B11" s="321"/>
      <c r="C11" s="321" t="s">
        <v>158</v>
      </c>
      <c r="D11" s="321"/>
      <c r="E11" s="347"/>
      <c r="F11" s="348">
        <v>86.492000000000004</v>
      </c>
      <c r="G11" s="349">
        <v>80.0310901</v>
      </c>
      <c r="H11" s="350">
        <v>-4.2801169999999999E-2</v>
      </c>
      <c r="I11" s="331"/>
      <c r="J11" s="351">
        <v>35.572000000000003</v>
      </c>
      <c r="K11" s="349">
        <v>150.04217985</v>
      </c>
      <c r="L11" s="350">
        <v>0.10060471999999999</v>
      </c>
      <c r="M11" s="331"/>
      <c r="N11" s="351">
        <v>8.6859999999999999</v>
      </c>
      <c r="O11" s="349">
        <v>592.49658936000003</v>
      </c>
      <c r="P11" s="350">
        <v>1.5704739999999998E-2</v>
      </c>
      <c r="Q11" s="331"/>
      <c r="R11" s="351">
        <v>31.398</v>
      </c>
      <c r="S11" s="349">
        <v>196.36022514000001</v>
      </c>
      <c r="T11" s="350">
        <v>9.5270949999999993E-2</v>
      </c>
      <c r="U11" s="136"/>
    </row>
    <row r="12" spans="1:21" s="2" customFormat="1" ht="14.1" customHeight="1">
      <c r="A12" s="318" t="s">
        <v>91</v>
      </c>
      <c r="B12" s="319"/>
      <c r="C12" s="319"/>
      <c r="D12" s="319"/>
      <c r="E12" s="352"/>
      <c r="F12" s="413">
        <v>19.099</v>
      </c>
      <c r="G12" s="385">
        <v>121.75049404000001</v>
      </c>
      <c r="H12" s="401">
        <v>6.7669499999999999E-3</v>
      </c>
      <c r="I12" s="332"/>
      <c r="J12" s="386" t="s">
        <v>40</v>
      </c>
      <c r="K12" s="385" t="s">
        <v>269</v>
      </c>
      <c r="L12" s="401">
        <v>-2.0606000000000001E-3</v>
      </c>
      <c r="M12" s="332"/>
      <c r="N12" s="386">
        <v>1.635</v>
      </c>
      <c r="O12" s="385">
        <v>15.924807639999999</v>
      </c>
      <c r="P12" s="401">
        <v>-1.8776080000000001E-2</v>
      </c>
      <c r="Q12" s="332"/>
      <c r="R12" s="386">
        <v>0.99099999999999999</v>
      </c>
      <c r="S12" s="385">
        <v>157.55166932</v>
      </c>
      <c r="T12" s="401">
        <v>2.2383199999999998E-3</v>
      </c>
      <c r="U12" s="9"/>
    </row>
    <row r="13" spans="1:21" ht="14.1" customHeight="1">
      <c r="A13" s="318" t="s">
        <v>92</v>
      </c>
      <c r="B13" s="319"/>
      <c r="C13" s="319"/>
      <c r="D13" s="319"/>
      <c r="E13" s="352"/>
      <c r="F13" s="413">
        <v>0.28000000000000003</v>
      </c>
      <c r="G13" s="385">
        <v>13.97205589</v>
      </c>
      <c r="H13" s="401">
        <v>-3.41917E-3</v>
      </c>
      <c r="I13" s="332"/>
      <c r="J13" s="386" t="s">
        <v>40</v>
      </c>
      <c r="K13" s="385" t="s">
        <v>40</v>
      </c>
      <c r="L13" s="401" t="s">
        <v>40</v>
      </c>
      <c r="M13" s="332"/>
      <c r="N13" s="386" t="s">
        <v>40</v>
      </c>
      <c r="O13" s="385" t="s">
        <v>40</v>
      </c>
      <c r="P13" s="401" t="s">
        <v>40</v>
      </c>
      <c r="Q13" s="332"/>
      <c r="R13" s="386">
        <v>0.23699999999999999</v>
      </c>
      <c r="S13" s="385" t="s">
        <v>283</v>
      </c>
      <c r="T13" s="401">
        <v>1.46542E-3</v>
      </c>
    </row>
    <row r="14" spans="1:21" s="2" customFormat="1" ht="14.1" customHeight="1">
      <c r="A14" s="220" t="s">
        <v>94</v>
      </c>
      <c r="B14" s="221"/>
      <c r="C14" s="221"/>
      <c r="D14" s="221"/>
      <c r="E14" s="224"/>
      <c r="F14" s="414">
        <v>4667.7849999999999</v>
      </c>
      <c r="G14" s="279">
        <v>184.19442008999999</v>
      </c>
      <c r="H14" s="315">
        <v>4.2315720700000004</v>
      </c>
      <c r="I14" s="332"/>
      <c r="J14" s="280">
        <v>916.58</v>
      </c>
      <c r="K14" s="279">
        <v>81.071447210000002</v>
      </c>
      <c r="L14" s="315">
        <v>-1.8147093999999999</v>
      </c>
      <c r="M14" s="332"/>
      <c r="N14" s="280">
        <v>701.54499999999996</v>
      </c>
      <c r="O14" s="279">
        <v>118.78372589999999</v>
      </c>
      <c r="P14" s="315">
        <v>0.24130921999999999</v>
      </c>
      <c r="Q14" s="332"/>
      <c r="R14" s="280">
        <v>32366.260999999999</v>
      </c>
      <c r="S14" s="279">
        <v>497.13123523000002</v>
      </c>
      <c r="T14" s="315">
        <v>159.87103053000001</v>
      </c>
      <c r="U14" s="9"/>
    </row>
    <row r="15" spans="1:21" ht="14.1" customHeight="1">
      <c r="A15" s="222"/>
      <c r="B15" s="223"/>
      <c r="C15" s="223" t="s">
        <v>95</v>
      </c>
      <c r="D15" s="223"/>
      <c r="E15" s="248"/>
      <c r="F15" s="334">
        <v>2239.3670000000002</v>
      </c>
      <c r="G15" s="203" t="s">
        <v>363</v>
      </c>
      <c r="H15" s="210">
        <v>4.3361246500000004</v>
      </c>
      <c r="I15" s="332"/>
      <c r="J15" s="204">
        <v>40.283000000000001</v>
      </c>
      <c r="K15" s="203" t="s">
        <v>362</v>
      </c>
      <c r="L15" s="210">
        <v>0.31858726999999998</v>
      </c>
      <c r="M15" s="332"/>
      <c r="N15" s="204">
        <v>9.9380000000000006</v>
      </c>
      <c r="O15" s="203">
        <v>37.594098729999999</v>
      </c>
      <c r="P15" s="210">
        <v>-3.5883810000000002E-2</v>
      </c>
      <c r="Q15" s="332"/>
      <c r="R15" s="204">
        <v>11041.94</v>
      </c>
      <c r="S15" s="203" t="s">
        <v>360</v>
      </c>
      <c r="T15" s="210">
        <v>65.075484669999994</v>
      </c>
    </row>
    <row r="16" spans="1:21" ht="14.1" customHeight="1">
      <c r="A16" s="222"/>
      <c r="B16" s="223" t="s">
        <v>97</v>
      </c>
      <c r="C16" s="223"/>
      <c r="D16" s="223"/>
      <c r="E16" s="248"/>
      <c r="F16" s="334">
        <v>834.77</v>
      </c>
      <c r="G16" s="203">
        <v>75.399320040000006</v>
      </c>
      <c r="H16" s="210">
        <v>-0.54017013999999997</v>
      </c>
      <c r="I16" s="332"/>
      <c r="J16" s="204">
        <v>84.518000000000001</v>
      </c>
      <c r="K16" s="203">
        <v>15.63263547</v>
      </c>
      <c r="L16" s="210">
        <v>-3.8679310299999998</v>
      </c>
      <c r="M16" s="332"/>
      <c r="N16" s="204">
        <v>9.6709999999999994</v>
      </c>
      <c r="O16" s="203">
        <v>52.907708300000003</v>
      </c>
      <c r="P16" s="210">
        <v>-1.8723879999999998E-2</v>
      </c>
      <c r="Q16" s="332"/>
      <c r="R16" s="204">
        <v>20624.744999999999</v>
      </c>
      <c r="S16" s="203">
        <v>478.39550774000003</v>
      </c>
      <c r="T16" s="210">
        <v>100.86992868</v>
      </c>
    </row>
    <row r="17" spans="1:21" ht="14.1" customHeight="1">
      <c r="A17" s="222"/>
      <c r="B17" s="223" t="s">
        <v>99</v>
      </c>
      <c r="C17" s="223"/>
      <c r="D17" s="223"/>
      <c r="E17" s="248"/>
      <c r="F17" s="334">
        <v>37.585999999999999</v>
      </c>
      <c r="G17" s="203">
        <v>42.09524236</v>
      </c>
      <c r="H17" s="210">
        <v>-0.10253954999999999</v>
      </c>
      <c r="I17" s="332"/>
      <c r="J17" s="204" t="s">
        <v>40</v>
      </c>
      <c r="K17" s="203" t="s">
        <v>40</v>
      </c>
      <c r="L17" s="210" t="s">
        <v>40</v>
      </c>
      <c r="M17" s="332"/>
      <c r="N17" s="204">
        <v>14.404999999999999</v>
      </c>
      <c r="O17" s="203">
        <v>150.45957802000001</v>
      </c>
      <c r="P17" s="210">
        <v>1.050826E-2</v>
      </c>
      <c r="Q17" s="332"/>
      <c r="R17" s="204">
        <v>87.054000000000002</v>
      </c>
      <c r="S17" s="203">
        <v>46.182493370000003</v>
      </c>
      <c r="T17" s="210">
        <v>-0.62726227999999995</v>
      </c>
    </row>
    <row r="18" spans="1:21" ht="14.1" customHeight="1">
      <c r="A18" s="353"/>
      <c r="B18" s="321" t="s">
        <v>100</v>
      </c>
      <c r="C18" s="321"/>
      <c r="D18" s="321"/>
      <c r="E18" s="347"/>
      <c r="F18" s="354">
        <v>886.18299999999999</v>
      </c>
      <c r="G18" s="302">
        <v>116.68009659000001</v>
      </c>
      <c r="H18" s="322">
        <v>0.25125184</v>
      </c>
      <c r="I18" s="332"/>
      <c r="J18" s="303">
        <v>724.98400000000004</v>
      </c>
      <c r="K18" s="302">
        <v>138.65155045</v>
      </c>
      <c r="L18" s="322">
        <v>1.71379093</v>
      </c>
      <c r="M18" s="332"/>
      <c r="N18" s="303">
        <v>233.191</v>
      </c>
      <c r="O18" s="302">
        <v>134.10644966999999</v>
      </c>
      <c r="P18" s="322">
        <v>0.12900074</v>
      </c>
      <c r="Q18" s="332"/>
      <c r="R18" s="303">
        <v>210.524</v>
      </c>
      <c r="S18" s="302">
        <v>201.94923546000001</v>
      </c>
      <c r="T18" s="322">
        <v>0.65713957000000001</v>
      </c>
    </row>
    <row r="19" spans="1:21" s="2" customFormat="1" ht="14.1" customHeight="1">
      <c r="A19" s="220" t="s">
        <v>101</v>
      </c>
      <c r="B19" s="221"/>
      <c r="C19" s="221"/>
      <c r="D19" s="221"/>
      <c r="E19" s="224"/>
      <c r="F19" s="414">
        <v>2073.0230000000001</v>
      </c>
      <c r="G19" s="279">
        <v>122.34916045</v>
      </c>
      <c r="H19" s="315">
        <v>0.75101463000000002</v>
      </c>
      <c r="I19" s="332"/>
      <c r="J19" s="280">
        <v>901.41600000000005</v>
      </c>
      <c r="K19" s="279">
        <v>145.84461854</v>
      </c>
      <c r="L19" s="315">
        <v>2.4027602899999998</v>
      </c>
      <c r="M19" s="332"/>
      <c r="N19" s="280">
        <v>3906.5160000000001</v>
      </c>
      <c r="O19" s="279">
        <v>78.574106549999996</v>
      </c>
      <c r="P19" s="315">
        <v>-2.3170887699999998</v>
      </c>
      <c r="Q19" s="332"/>
      <c r="R19" s="280">
        <v>1041.046</v>
      </c>
      <c r="S19" s="279">
        <v>84.12139449</v>
      </c>
      <c r="T19" s="315">
        <v>-1.21503856</v>
      </c>
      <c r="U19" s="9"/>
    </row>
    <row r="20" spans="1:21" ht="14.1" customHeight="1">
      <c r="A20" s="222"/>
      <c r="B20" s="223" t="s">
        <v>102</v>
      </c>
      <c r="C20" s="223"/>
      <c r="D20" s="223"/>
      <c r="E20" s="248"/>
      <c r="F20" s="334">
        <v>297.721</v>
      </c>
      <c r="G20" s="203">
        <v>222.33083661000001</v>
      </c>
      <c r="H20" s="210">
        <v>0.32488507999999999</v>
      </c>
      <c r="I20" s="332"/>
      <c r="J20" s="204">
        <v>11.846</v>
      </c>
      <c r="K20" s="203">
        <v>36.151123050000002</v>
      </c>
      <c r="L20" s="210">
        <v>-0.17741504</v>
      </c>
      <c r="M20" s="332"/>
      <c r="N20" s="204">
        <v>162.87700000000001</v>
      </c>
      <c r="O20" s="203">
        <v>108.91649893</v>
      </c>
      <c r="P20" s="210">
        <v>2.900374E-2</v>
      </c>
      <c r="Q20" s="332"/>
      <c r="R20" s="204">
        <v>39.484000000000002</v>
      </c>
      <c r="S20" s="203">
        <v>112.20551877</v>
      </c>
      <c r="T20" s="210">
        <v>2.6556900000000001E-2</v>
      </c>
    </row>
    <row r="21" spans="1:21" ht="14.1" customHeight="1">
      <c r="A21" s="222"/>
      <c r="B21" s="223" t="s">
        <v>159</v>
      </c>
      <c r="C21" s="223"/>
      <c r="D21" s="223"/>
      <c r="E21" s="248"/>
      <c r="F21" s="334">
        <v>141.846</v>
      </c>
      <c r="G21" s="203">
        <v>120.96811332</v>
      </c>
      <c r="H21" s="210">
        <v>4.876291E-2</v>
      </c>
      <c r="I21" s="332"/>
      <c r="J21" s="204">
        <v>60.491</v>
      </c>
      <c r="K21" s="203">
        <v>134.0134698</v>
      </c>
      <c r="L21" s="210">
        <v>0.13019085</v>
      </c>
      <c r="M21" s="332"/>
      <c r="N21" s="204">
        <v>110.735</v>
      </c>
      <c r="O21" s="203">
        <v>152.21933551000001</v>
      </c>
      <c r="P21" s="210">
        <v>8.2630430000000005E-2</v>
      </c>
      <c r="Q21" s="332"/>
      <c r="R21" s="204">
        <v>352.41399999999999</v>
      </c>
      <c r="S21" s="203">
        <v>109.20996362</v>
      </c>
      <c r="T21" s="210">
        <v>0.18376511000000001</v>
      </c>
    </row>
    <row r="22" spans="1:21" ht="14.1" customHeight="1">
      <c r="A22" s="222"/>
      <c r="B22" s="223" t="s">
        <v>160</v>
      </c>
      <c r="C22" s="223"/>
      <c r="D22" s="223"/>
      <c r="E22" s="248"/>
      <c r="F22" s="334">
        <v>398.07100000000003</v>
      </c>
      <c r="G22" s="203">
        <v>122.50562410000001</v>
      </c>
      <c r="H22" s="210">
        <v>0.14503727</v>
      </c>
      <c r="I22" s="332"/>
      <c r="J22" s="204">
        <v>199.619</v>
      </c>
      <c r="K22" s="203">
        <v>155.40115528000001</v>
      </c>
      <c r="L22" s="210">
        <v>0.60346721999999997</v>
      </c>
      <c r="M22" s="332"/>
      <c r="N22" s="204">
        <v>135.298</v>
      </c>
      <c r="O22" s="203">
        <v>51.256231909999997</v>
      </c>
      <c r="P22" s="210">
        <v>-0.27987065999999999</v>
      </c>
      <c r="Q22" s="332"/>
      <c r="R22" s="204">
        <v>149.798</v>
      </c>
      <c r="S22" s="203">
        <v>60.320694539999998</v>
      </c>
      <c r="T22" s="210">
        <v>-0.60928150000000003</v>
      </c>
    </row>
    <row r="23" spans="1:21" ht="14.1" customHeight="1">
      <c r="A23" s="222"/>
      <c r="B23" s="223"/>
      <c r="C23" s="223" t="s">
        <v>161</v>
      </c>
      <c r="D23" s="223"/>
      <c r="E23" s="248"/>
      <c r="F23" s="334">
        <v>229.989</v>
      </c>
      <c r="G23" s="203">
        <v>153.96237783000001</v>
      </c>
      <c r="H23" s="210">
        <v>0.15987023</v>
      </c>
      <c r="I23" s="332"/>
      <c r="J23" s="204">
        <v>141.42699999999999</v>
      </c>
      <c r="K23" s="203">
        <v>161.99557862</v>
      </c>
      <c r="L23" s="210">
        <v>0.45896240999999999</v>
      </c>
      <c r="M23" s="332"/>
      <c r="N23" s="204">
        <v>85.680999999999997</v>
      </c>
      <c r="O23" s="203">
        <v>48.756074519999999</v>
      </c>
      <c r="P23" s="210">
        <v>-0.19588074999999999</v>
      </c>
      <c r="Q23" s="332"/>
      <c r="R23" s="204">
        <v>35.206000000000003</v>
      </c>
      <c r="S23" s="203">
        <v>31.555926039999999</v>
      </c>
      <c r="T23" s="210">
        <v>-0.47215636999999999</v>
      </c>
    </row>
    <row r="24" spans="1:21" ht="14.1" customHeight="1">
      <c r="A24" s="222"/>
      <c r="B24" s="223" t="s">
        <v>162</v>
      </c>
      <c r="C24" s="223"/>
      <c r="D24" s="223"/>
      <c r="E24" s="248"/>
      <c r="F24" s="334">
        <v>29.439</v>
      </c>
      <c r="G24" s="203">
        <v>68.797176980000003</v>
      </c>
      <c r="H24" s="210">
        <v>-2.6480759999999999E-2</v>
      </c>
      <c r="I24" s="332"/>
      <c r="J24" s="204">
        <v>1.6950000000000001</v>
      </c>
      <c r="K24" s="203">
        <v>13.474839019999999</v>
      </c>
      <c r="L24" s="210">
        <v>-9.2294490000000007E-2</v>
      </c>
      <c r="M24" s="332"/>
      <c r="N24" s="204">
        <v>239.66499999999999</v>
      </c>
      <c r="O24" s="203">
        <v>114.95992364</v>
      </c>
      <c r="P24" s="210">
        <v>6.7839259999999998E-2</v>
      </c>
      <c r="Q24" s="332"/>
      <c r="R24" s="204">
        <v>14.907999999999999</v>
      </c>
      <c r="S24" s="203">
        <v>59.717993909999997</v>
      </c>
      <c r="T24" s="210">
        <v>-6.2178400000000002E-2</v>
      </c>
    </row>
    <row r="25" spans="1:21" ht="14.1" customHeight="1">
      <c r="A25" s="222"/>
      <c r="B25" s="223" t="s">
        <v>163</v>
      </c>
      <c r="C25" s="223"/>
      <c r="D25" s="223"/>
      <c r="E25" s="248"/>
      <c r="F25" s="334">
        <v>371.06299999999999</v>
      </c>
      <c r="G25" s="203">
        <v>163.59359845</v>
      </c>
      <c r="H25" s="210">
        <v>0.28607427000000002</v>
      </c>
      <c r="I25" s="332"/>
      <c r="J25" s="204">
        <v>296.80900000000003</v>
      </c>
      <c r="K25" s="203">
        <v>551.74086810999995</v>
      </c>
      <c r="L25" s="210">
        <v>2.0607177999999999</v>
      </c>
      <c r="M25" s="332"/>
      <c r="N25" s="204">
        <v>1034.3979999999999</v>
      </c>
      <c r="O25" s="203">
        <v>149.54323013000001</v>
      </c>
      <c r="P25" s="210">
        <v>0.74541617000000004</v>
      </c>
      <c r="Q25" s="332"/>
      <c r="R25" s="204">
        <v>61.295000000000002</v>
      </c>
      <c r="S25" s="203">
        <v>32.905650250000001</v>
      </c>
      <c r="T25" s="210">
        <v>-0.77277803</v>
      </c>
    </row>
    <row r="26" spans="1:21" ht="14.1" customHeight="1">
      <c r="A26" s="222"/>
      <c r="B26" s="223" t="s">
        <v>164</v>
      </c>
      <c r="C26" s="223"/>
      <c r="D26" s="223"/>
      <c r="E26" s="248"/>
      <c r="F26" s="334">
        <v>801.04899999999998</v>
      </c>
      <c r="G26" s="203">
        <v>100.24113964999999</v>
      </c>
      <c r="H26" s="210">
        <v>3.8217799999999999E-3</v>
      </c>
      <c r="I26" s="332"/>
      <c r="J26" s="204">
        <v>313.50700000000001</v>
      </c>
      <c r="K26" s="203">
        <v>99.4562545</v>
      </c>
      <c r="L26" s="210">
        <v>-1.4534429999999999E-2</v>
      </c>
      <c r="M26" s="332"/>
      <c r="N26" s="204">
        <v>2214.1849999999999</v>
      </c>
      <c r="O26" s="203">
        <v>61.963635369999999</v>
      </c>
      <c r="P26" s="210">
        <v>-2.9564435499999999</v>
      </c>
      <c r="Q26" s="332"/>
      <c r="R26" s="204">
        <v>391.66</v>
      </c>
      <c r="S26" s="203">
        <v>102.63223406</v>
      </c>
      <c r="T26" s="210">
        <v>6.211038E-2</v>
      </c>
    </row>
    <row r="27" spans="1:21" ht="14.1" customHeight="1">
      <c r="A27" s="222"/>
      <c r="B27" s="223"/>
      <c r="C27" s="223" t="s">
        <v>165</v>
      </c>
      <c r="D27" s="223"/>
      <c r="E27" s="248"/>
      <c r="F27" s="334">
        <v>24.483000000000001</v>
      </c>
      <c r="G27" s="203">
        <v>144.66438194</v>
      </c>
      <c r="H27" s="210">
        <v>1.4991610000000001E-2</v>
      </c>
      <c r="I27" s="332"/>
      <c r="J27" s="204">
        <v>12.875999999999999</v>
      </c>
      <c r="K27" s="203">
        <v>121.83951552000001</v>
      </c>
      <c r="L27" s="210">
        <v>1.9571450000000001E-2</v>
      </c>
      <c r="M27" s="332"/>
      <c r="N27" s="204">
        <v>823.94399999999996</v>
      </c>
      <c r="O27" s="203">
        <v>77.520748089999998</v>
      </c>
      <c r="P27" s="210">
        <v>-0.51970293999999995</v>
      </c>
      <c r="Q27" s="332"/>
      <c r="R27" s="204">
        <v>58.854999999999997</v>
      </c>
      <c r="S27" s="203">
        <v>116.9173007</v>
      </c>
      <c r="T27" s="210">
        <v>5.2656250000000002E-2</v>
      </c>
    </row>
    <row r="28" spans="1:21" ht="14.1" customHeight="1">
      <c r="A28" s="353"/>
      <c r="B28" s="321"/>
      <c r="C28" s="321" t="s">
        <v>166</v>
      </c>
      <c r="D28" s="321"/>
      <c r="E28" s="347"/>
      <c r="F28" s="354">
        <v>556.08900000000006</v>
      </c>
      <c r="G28" s="302">
        <v>112.33326936</v>
      </c>
      <c r="H28" s="322">
        <v>0.12108718</v>
      </c>
      <c r="I28" s="332"/>
      <c r="J28" s="303">
        <v>201.55500000000001</v>
      </c>
      <c r="K28" s="302">
        <v>116.56844431</v>
      </c>
      <c r="L28" s="322">
        <v>0.24293022</v>
      </c>
      <c r="M28" s="332"/>
      <c r="N28" s="303">
        <v>61.408000000000001</v>
      </c>
      <c r="O28" s="302">
        <v>94.749348100000006</v>
      </c>
      <c r="P28" s="322">
        <v>-7.4021099999999999E-3</v>
      </c>
      <c r="Q28" s="332"/>
      <c r="R28" s="303">
        <v>214.441</v>
      </c>
      <c r="S28" s="302">
        <v>103.59969081</v>
      </c>
      <c r="T28" s="322">
        <v>4.607112E-2</v>
      </c>
    </row>
    <row r="29" spans="1:21" s="2" customFormat="1" ht="14.1" customHeight="1">
      <c r="A29" s="220" t="s">
        <v>111</v>
      </c>
      <c r="B29" s="221"/>
      <c r="C29" s="221"/>
      <c r="D29" s="221"/>
      <c r="E29" s="224"/>
      <c r="F29" s="414">
        <v>37778.362000000001</v>
      </c>
      <c r="G29" s="279">
        <v>95.506726869999994</v>
      </c>
      <c r="H29" s="315">
        <v>-3.5249749800000001</v>
      </c>
      <c r="I29" s="332"/>
      <c r="J29" s="280">
        <v>8975.8019999999997</v>
      </c>
      <c r="K29" s="279">
        <v>113.92780352</v>
      </c>
      <c r="L29" s="315">
        <v>9.3049361899999994</v>
      </c>
      <c r="M29" s="332"/>
      <c r="N29" s="280">
        <v>42292.648000000001</v>
      </c>
      <c r="O29" s="279">
        <v>114.69012595</v>
      </c>
      <c r="P29" s="315">
        <v>11.78305602</v>
      </c>
      <c r="Q29" s="332"/>
      <c r="R29" s="280">
        <v>7420.1170000000002</v>
      </c>
      <c r="S29" s="279">
        <v>111.03479958</v>
      </c>
      <c r="T29" s="315">
        <v>4.5596377099999996</v>
      </c>
      <c r="U29" s="9"/>
    </row>
    <row r="30" spans="1:21" ht="14.1" customHeight="1">
      <c r="A30" s="222"/>
      <c r="B30" s="223" t="s">
        <v>112</v>
      </c>
      <c r="C30" s="223"/>
      <c r="D30" s="223"/>
      <c r="E30" s="248"/>
      <c r="F30" s="334">
        <v>6600.9279999999999</v>
      </c>
      <c r="G30" s="203">
        <v>78.198428809999996</v>
      </c>
      <c r="H30" s="210">
        <v>-3.6498819600000001</v>
      </c>
      <c r="I30" s="332"/>
      <c r="J30" s="204">
        <v>2050.8409999999999</v>
      </c>
      <c r="K30" s="203">
        <v>103.71711302999999</v>
      </c>
      <c r="L30" s="210">
        <v>0.62326762000000002</v>
      </c>
      <c r="M30" s="332"/>
      <c r="N30" s="204">
        <v>28143.822</v>
      </c>
      <c r="O30" s="203">
        <v>131.22953489</v>
      </c>
      <c r="P30" s="210">
        <v>14.568357049999999</v>
      </c>
      <c r="Q30" s="332"/>
      <c r="R30" s="204">
        <v>3254.884</v>
      </c>
      <c r="S30" s="203">
        <v>109.53588446000001</v>
      </c>
      <c r="T30" s="210">
        <v>1.75208158</v>
      </c>
    </row>
    <row r="31" spans="1:21" ht="14.1" customHeight="1">
      <c r="A31" s="222"/>
      <c r="B31" s="223"/>
      <c r="C31" s="223" t="s">
        <v>113</v>
      </c>
      <c r="D31" s="223"/>
      <c r="E31" s="248"/>
      <c r="F31" s="334">
        <v>729.54399999999998</v>
      </c>
      <c r="G31" s="203">
        <v>77.866615429999996</v>
      </c>
      <c r="H31" s="210">
        <v>-0.41127478000000001</v>
      </c>
      <c r="I31" s="332"/>
      <c r="J31" s="204">
        <v>87.805999999999997</v>
      </c>
      <c r="K31" s="203">
        <v>51.983281239999997</v>
      </c>
      <c r="L31" s="210">
        <v>-0.68776521999999995</v>
      </c>
      <c r="M31" s="332"/>
      <c r="N31" s="204">
        <v>21376.156999999999</v>
      </c>
      <c r="O31" s="203">
        <v>130.23379463000001</v>
      </c>
      <c r="P31" s="210">
        <v>10.79424247</v>
      </c>
      <c r="Q31" s="332"/>
      <c r="R31" s="204">
        <v>1747.502</v>
      </c>
      <c r="S31" s="203">
        <v>118.19840806000001</v>
      </c>
      <c r="T31" s="210">
        <v>1.66361834</v>
      </c>
    </row>
    <row r="32" spans="1:21" ht="14.1" customHeight="1">
      <c r="A32" s="222"/>
      <c r="B32" s="223"/>
      <c r="C32" s="223"/>
      <c r="D32" s="223" t="s">
        <v>167</v>
      </c>
      <c r="E32" s="248"/>
      <c r="F32" s="334">
        <v>212.72</v>
      </c>
      <c r="G32" s="203">
        <v>34.361885319999999</v>
      </c>
      <c r="H32" s="210">
        <v>-0.80588207999999995</v>
      </c>
      <c r="I32" s="332"/>
      <c r="J32" s="204">
        <v>4.9859999999999998</v>
      </c>
      <c r="K32" s="203">
        <v>4.5926403499999999</v>
      </c>
      <c r="L32" s="210">
        <v>-0.87833247999999997</v>
      </c>
      <c r="M32" s="332"/>
      <c r="N32" s="204">
        <v>21163.593000000001</v>
      </c>
      <c r="O32" s="203">
        <v>130.43809714</v>
      </c>
      <c r="P32" s="210">
        <v>10.74226891</v>
      </c>
      <c r="Q32" s="332"/>
      <c r="R32" s="204">
        <v>1689.212</v>
      </c>
      <c r="S32" s="203">
        <v>120.78706961</v>
      </c>
      <c r="T32" s="210">
        <v>1.7975096500000001</v>
      </c>
    </row>
    <row r="33" spans="1:21" ht="14.1" customHeight="1">
      <c r="A33" s="222"/>
      <c r="B33" s="223"/>
      <c r="C33" s="223" t="s">
        <v>114</v>
      </c>
      <c r="D33" s="223"/>
      <c r="E33" s="248"/>
      <c r="F33" s="334">
        <v>2136.08</v>
      </c>
      <c r="G33" s="203">
        <v>59.938823159999998</v>
      </c>
      <c r="H33" s="210">
        <v>-2.83150324</v>
      </c>
      <c r="I33" s="332"/>
      <c r="J33" s="204">
        <v>643.99</v>
      </c>
      <c r="K33" s="203">
        <v>146.09573502999999</v>
      </c>
      <c r="L33" s="210">
        <v>1.7230169900000001</v>
      </c>
      <c r="M33" s="332"/>
      <c r="N33" s="204">
        <v>132.62899999999999</v>
      </c>
      <c r="O33" s="203">
        <v>76.457770069999995</v>
      </c>
      <c r="P33" s="210">
        <v>-8.8829669999999999E-2</v>
      </c>
      <c r="Q33" s="332"/>
      <c r="R33" s="204">
        <v>140.43799999999999</v>
      </c>
      <c r="S33" s="203">
        <v>94.862338219999998</v>
      </c>
      <c r="T33" s="210">
        <v>-4.7029519999999998E-2</v>
      </c>
    </row>
    <row r="34" spans="1:21" ht="14.1" customHeight="1">
      <c r="A34" s="222"/>
      <c r="B34" s="223"/>
      <c r="C34" s="223"/>
      <c r="D34" s="223" t="s">
        <v>115</v>
      </c>
      <c r="E34" s="248"/>
      <c r="F34" s="334">
        <v>1153.614</v>
      </c>
      <c r="G34" s="203">
        <v>42.87372362</v>
      </c>
      <c r="H34" s="210">
        <v>-3.0485216799999999</v>
      </c>
      <c r="I34" s="332"/>
      <c r="J34" s="204">
        <v>213.64099999999999</v>
      </c>
      <c r="K34" s="203">
        <v>191.70599953000001</v>
      </c>
      <c r="L34" s="210">
        <v>0.86663031000000001</v>
      </c>
      <c r="M34" s="332"/>
      <c r="N34" s="204">
        <v>113.179</v>
      </c>
      <c r="O34" s="203">
        <v>68.22779774</v>
      </c>
      <c r="P34" s="210">
        <v>-0.11464243</v>
      </c>
      <c r="Q34" s="332"/>
      <c r="R34" s="204">
        <v>112.212</v>
      </c>
      <c r="S34" s="203">
        <v>102.10001456000001</v>
      </c>
      <c r="T34" s="210">
        <v>1.427086E-2</v>
      </c>
    </row>
    <row r="35" spans="1:21" ht="14.1" customHeight="1">
      <c r="A35" s="222"/>
      <c r="B35" s="223"/>
      <c r="C35" s="223" t="s">
        <v>118</v>
      </c>
      <c r="D35" s="223"/>
      <c r="E35" s="248"/>
      <c r="F35" s="334">
        <v>244.48400000000001</v>
      </c>
      <c r="G35" s="203">
        <v>93.138890790000005</v>
      </c>
      <c r="H35" s="210">
        <v>-3.571887E-2</v>
      </c>
      <c r="I35" s="332"/>
      <c r="J35" s="204">
        <v>70.709999999999994</v>
      </c>
      <c r="K35" s="203">
        <v>129.55294979999999</v>
      </c>
      <c r="L35" s="210">
        <v>0.13677967999999999</v>
      </c>
      <c r="M35" s="332"/>
      <c r="N35" s="204">
        <v>40.234999999999999</v>
      </c>
      <c r="O35" s="203">
        <v>28.181888229999998</v>
      </c>
      <c r="P35" s="210">
        <v>-0.22302907</v>
      </c>
      <c r="Q35" s="332"/>
      <c r="R35" s="204">
        <v>90.481999999999999</v>
      </c>
      <c r="S35" s="203">
        <v>63.927708459999998</v>
      </c>
      <c r="T35" s="210">
        <v>-0.31569015</v>
      </c>
    </row>
    <row r="36" spans="1:21" ht="14.1" customHeight="1">
      <c r="A36" s="222"/>
      <c r="B36" s="223"/>
      <c r="C36" s="223" t="s">
        <v>168</v>
      </c>
      <c r="D36" s="223"/>
      <c r="E36" s="248"/>
      <c r="F36" s="334">
        <v>92.986999999999995</v>
      </c>
      <c r="G36" s="203">
        <v>50.539434419999999</v>
      </c>
      <c r="H36" s="210">
        <v>-0.18048246000000001</v>
      </c>
      <c r="I36" s="332"/>
      <c r="J36" s="204">
        <v>15.952</v>
      </c>
      <c r="K36" s="203">
        <v>10.133336720000001</v>
      </c>
      <c r="L36" s="210">
        <v>-1.1996332999999999</v>
      </c>
      <c r="M36" s="332"/>
      <c r="N36" s="204">
        <v>1269.883</v>
      </c>
      <c r="O36" s="203">
        <v>663.88697198</v>
      </c>
      <c r="P36" s="210">
        <v>2.34614689</v>
      </c>
      <c r="Q36" s="332"/>
      <c r="R36" s="204">
        <v>125.754</v>
      </c>
      <c r="S36" s="203">
        <v>261.74211677</v>
      </c>
      <c r="T36" s="210">
        <v>0.48049133999999999</v>
      </c>
    </row>
    <row r="37" spans="1:21" s="2" customFormat="1" ht="14.1" customHeight="1">
      <c r="A37" s="222"/>
      <c r="B37" s="223"/>
      <c r="C37" s="223" t="s">
        <v>169</v>
      </c>
      <c r="D37" s="223"/>
      <c r="E37" s="248"/>
      <c r="F37" s="334">
        <v>187.63399999999999</v>
      </c>
      <c r="G37" s="203">
        <v>82.873547990000006</v>
      </c>
      <c r="H37" s="210">
        <v>-7.6903669999999993E-2</v>
      </c>
      <c r="I37" s="332"/>
      <c r="J37" s="204">
        <v>56.95</v>
      </c>
      <c r="K37" s="203">
        <v>64.133605110000005</v>
      </c>
      <c r="L37" s="210">
        <v>-0.27007416000000001</v>
      </c>
      <c r="M37" s="332"/>
      <c r="N37" s="204">
        <v>1863.3920000000001</v>
      </c>
      <c r="O37" s="203">
        <v>233.10815543999999</v>
      </c>
      <c r="P37" s="210">
        <v>2.3144350600000001</v>
      </c>
      <c r="Q37" s="332"/>
      <c r="R37" s="204">
        <v>188.94300000000001</v>
      </c>
      <c r="S37" s="203">
        <v>73.618362610000005</v>
      </c>
      <c r="T37" s="210">
        <v>-0.41865921</v>
      </c>
      <c r="U37" s="9"/>
    </row>
    <row r="38" spans="1:21" ht="14.1" customHeight="1">
      <c r="A38" s="314"/>
      <c r="B38" s="223"/>
      <c r="C38" s="223" t="s">
        <v>170</v>
      </c>
      <c r="D38" s="223"/>
      <c r="E38" s="248"/>
      <c r="F38" s="334">
        <v>82.093999999999994</v>
      </c>
      <c r="G38" s="203">
        <v>119.51027775999999</v>
      </c>
      <c r="H38" s="210">
        <v>2.657992E-2</v>
      </c>
      <c r="I38" s="332"/>
      <c r="J38" s="204">
        <v>19.777999999999999</v>
      </c>
      <c r="K38" s="203">
        <v>112.95259852</v>
      </c>
      <c r="L38" s="210">
        <v>1.9232260000000001E-2</v>
      </c>
      <c r="M38" s="332"/>
      <c r="N38" s="204">
        <v>15.090999999999999</v>
      </c>
      <c r="O38" s="203">
        <v>55.694567460000002</v>
      </c>
      <c r="P38" s="210">
        <v>-2.6112940000000001E-2</v>
      </c>
      <c r="Q38" s="332"/>
      <c r="R38" s="204">
        <v>68.584999999999994</v>
      </c>
      <c r="S38" s="203">
        <v>50.719921909999997</v>
      </c>
      <c r="T38" s="210">
        <v>-0.41203698999999999</v>
      </c>
    </row>
    <row r="39" spans="1:21" ht="14.1" customHeight="1">
      <c r="A39" s="222"/>
      <c r="B39" s="223"/>
      <c r="C39" s="223" t="s">
        <v>171</v>
      </c>
      <c r="D39" s="223"/>
      <c r="E39" s="248"/>
      <c r="F39" s="334">
        <v>290.31</v>
      </c>
      <c r="G39" s="203">
        <v>91.192657089999997</v>
      </c>
      <c r="H39" s="210">
        <v>-5.5607209999999997E-2</v>
      </c>
      <c r="I39" s="332"/>
      <c r="J39" s="204">
        <v>54.476999999999997</v>
      </c>
      <c r="K39" s="203">
        <v>282.33739310999999</v>
      </c>
      <c r="L39" s="210">
        <v>0.29833744000000001</v>
      </c>
      <c r="M39" s="332"/>
      <c r="N39" s="204">
        <v>1070.7560000000001</v>
      </c>
      <c r="O39" s="203">
        <v>71.422253740000002</v>
      </c>
      <c r="P39" s="210">
        <v>-0.93191975000000005</v>
      </c>
      <c r="Q39" s="332"/>
      <c r="R39" s="204">
        <v>177.27500000000001</v>
      </c>
      <c r="S39" s="203">
        <v>112.97373770999999</v>
      </c>
      <c r="T39" s="210">
        <v>0.12587786000000001</v>
      </c>
    </row>
    <row r="40" spans="1:21" ht="14.1" customHeight="1">
      <c r="A40" s="222"/>
      <c r="B40" s="223"/>
      <c r="C40" s="223" t="s">
        <v>124</v>
      </c>
      <c r="D40" s="223"/>
      <c r="E40" s="248"/>
      <c r="F40" s="334">
        <v>1127.778</v>
      </c>
      <c r="G40" s="203">
        <v>107.49065705</v>
      </c>
      <c r="H40" s="210">
        <v>0.15586796999999999</v>
      </c>
      <c r="I40" s="332"/>
      <c r="J40" s="204">
        <v>227.809</v>
      </c>
      <c r="K40" s="203">
        <v>249.41316867</v>
      </c>
      <c r="L40" s="210">
        <v>1.1572511000000001</v>
      </c>
      <c r="M40" s="332"/>
      <c r="N40" s="204">
        <v>662.96100000000001</v>
      </c>
      <c r="O40" s="203">
        <v>81.815623880000004</v>
      </c>
      <c r="P40" s="210">
        <v>-0.32051157000000002</v>
      </c>
      <c r="Q40" s="332"/>
      <c r="R40" s="204">
        <v>42.862000000000002</v>
      </c>
      <c r="S40" s="203">
        <v>56.874062870000003</v>
      </c>
      <c r="T40" s="210">
        <v>-0.20096062000000001</v>
      </c>
    </row>
    <row r="41" spans="1:21" ht="14.1" customHeight="1">
      <c r="A41" s="222"/>
      <c r="B41" s="223" t="s">
        <v>125</v>
      </c>
      <c r="C41" s="223"/>
      <c r="D41" s="223"/>
      <c r="E41" s="248"/>
      <c r="F41" s="334">
        <v>29844.011999999999</v>
      </c>
      <c r="G41" s="203">
        <v>100.43638184</v>
      </c>
      <c r="H41" s="210">
        <v>0.25716797000000002</v>
      </c>
      <c r="I41" s="332"/>
      <c r="J41" s="204">
        <v>6550.9229999999998</v>
      </c>
      <c r="K41" s="203">
        <v>128.39670206</v>
      </c>
      <c r="L41" s="210">
        <v>12.28580899</v>
      </c>
      <c r="M41" s="332"/>
      <c r="N41" s="204">
        <v>8134.2479999999996</v>
      </c>
      <c r="O41" s="203">
        <v>91.718016399999996</v>
      </c>
      <c r="P41" s="210">
        <v>-1.5976832999999999</v>
      </c>
      <c r="Q41" s="332"/>
      <c r="R41" s="204">
        <v>3531.2559999999999</v>
      </c>
      <c r="S41" s="203">
        <v>114.42536449000001</v>
      </c>
      <c r="T41" s="210">
        <v>2.75263065</v>
      </c>
    </row>
    <row r="42" spans="1:21" ht="14.1" customHeight="1">
      <c r="A42" s="222"/>
      <c r="B42" s="223"/>
      <c r="C42" s="223" t="s">
        <v>126</v>
      </c>
      <c r="D42" s="223"/>
      <c r="E42" s="248"/>
      <c r="F42" s="334">
        <v>475.17200000000003</v>
      </c>
      <c r="G42" s="203">
        <v>55.722440859999999</v>
      </c>
      <c r="H42" s="210">
        <v>-0.74883896999999999</v>
      </c>
      <c r="I42" s="332"/>
      <c r="J42" s="204">
        <v>286.46699999999998</v>
      </c>
      <c r="K42" s="203">
        <v>91.946308720000005</v>
      </c>
      <c r="L42" s="210">
        <v>-0.21277593</v>
      </c>
      <c r="M42" s="332"/>
      <c r="N42" s="204">
        <v>993.32299999999998</v>
      </c>
      <c r="O42" s="203">
        <v>291.44065110999998</v>
      </c>
      <c r="P42" s="210">
        <v>1.41928006</v>
      </c>
      <c r="Q42" s="332"/>
      <c r="R42" s="204">
        <v>225.01300000000001</v>
      </c>
      <c r="S42" s="203">
        <v>42.591576060000001</v>
      </c>
      <c r="T42" s="210">
        <v>-1.87531303</v>
      </c>
    </row>
    <row r="43" spans="1:21" ht="14.1" customHeight="1">
      <c r="A43" s="222"/>
      <c r="B43" s="223"/>
      <c r="C43" s="223" t="s">
        <v>127</v>
      </c>
      <c r="D43" s="223"/>
      <c r="E43" s="248"/>
      <c r="F43" s="334">
        <v>745.33799999999997</v>
      </c>
      <c r="G43" s="203">
        <v>153.49911958000001</v>
      </c>
      <c r="H43" s="210">
        <v>0.51520262999999999</v>
      </c>
      <c r="I43" s="332"/>
      <c r="J43" s="204">
        <v>305.88799999999998</v>
      </c>
      <c r="K43" s="203">
        <v>124.18771391</v>
      </c>
      <c r="L43" s="210">
        <v>0.50520293000000005</v>
      </c>
      <c r="M43" s="332"/>
      <c r="N43" s="204">
        <v>849.17899999999997</v>
      </c>
      <c r="O43" s="203">
        <v>179.12221195999999</v>
      </c>
      <c r="P43" s="210">
        <v>0.81590914000000003</v>
      </c>
      <c r="Q43" s="332"/>
      <c r="R43" s="204">
        <v>464.28199999999998</v>
      </c>
      <c r="S43" s="203">
        <v>120.89889981</v>
      </c>
      <c r="T43" s="210">
        <v>0.49624616999999999</v>
      </c>
    </row>
    <row r="44" spans="1:21" ht="14.1" customHeight="1">
      <c r="A44" s="222"/>
      <c r="B44" s="223"/>
      <c r="C44" s="223" t="s">
        <v>172</v>
      </c>
      <c r="D44" s="223"/>
      <c r="E44" s="248"/>
      <c r="F44" s="334">
        <v>723.78200000000004</v>
      </c>
      <c r="G44" s="203">
        <v>73.055718740000003</v>
      </c>
      <c r="H44" s="210">
        <v>-0.52942473000000001</v>
      </c>
      <c r="I44" s="332"/>
      <c r="J44" s="204">
        <v>191.89699999999999</v>
      </c>
      <c r="K44" s="203">
        <v>108.2762979</v>
      </c>
      <c r="L44" s="210">
        <v>0.12438217</v>
      </c>
      <c r="M44" s="332"/>
      <c r="N44" s="204">
        <v>1194.702</v>
      </c>
      <c r="O44" s="203">
        <v>773.90104551000002</v>
      </c>
      <c r="P44" s="210">
        <v>2.2628921800000001</v>
      </c>
      <c r="Q44" s="332"/>
      <c r="R44" s="204">
        <v>65.343000000000004</v>
      </c>
      <c r="S44" s="203">
        <v>205.85010869000001</v>
      </c>
      <c r="T44" s="210">
        <v>0.20775598000000001</v>
      </c>
    </row>
    <row r="45" spans="1:21" ht="14.1" customHeight="1">
      <c r="A45" s="222"/>
      <c r="B45" s="223"/>
      <c r="C45" s="223" t="s">
        <v>173</v>
      </c>
      <c r="D45" s="223"/>
      <c r="E45" s="248"/>
      <c r="F45" s="334">
        <v>3875.5770000000002</v>
      </c>
      <c r="G45" s="203">
        <v>148.81265184</v>
      </c>
      <c r="H45" s="210">
        <v>2.5212329499999999</v>
      </c>
      <c r="I45" s="332"/>
      <c r="J45" s="204">
        <v>2013.146</v>
      </c>
      <c r="K45" s="203">
        <v>413.28534945000001</v>
      </c>
      <c r="L45" s="210">
        <v>12.940545269999999</v>
      </c>
      <c r="M45" s="332"/>
      <c r="N45" s="204">
        <v>417.423</v>
      </c>
      <c r="O45" s="203">
        <v>14.34149077</v>
      </c>
      <c r="P45" s="210">
        <v>-5.4230819099999996</v>
      </c>
      <c r="Q45" s="332"/>
      <c r="R45" s="204">
        <v>18.221</v>
      </c>
      <c r="S45" s="203">
        <v>18.62212048</v>
      </c>
      <c r="T45" s="210">
        <v>-0.49233838000000002</v>
      </c>
    </row>
    <row r="46" spans="1:21" ht="14.1" customHeight="1">
      <c r="A46" s="222"/>
      <c r="B46" s="223"/>
      <c r="C46" s="223"/>
      <c r="D46" s="223" t="s">
        <v>174</v>
      </c>
      <c r="E46" s="248"/>
      <c r="F46" s="334">
        <v>3195.8470000000002</v>
      </c>
      <c r="G46" s="203">
        <v>176.74160479</v>
      </c>
      <c r="H46" s="210">
        <v>2.7520867500000001</v>
      </c>
      <c r="I46" s="332"/>
      <c r="J46" s="204">
        <v>1530.327</v>
      </c>
      <c r="K46" s="203" t="s">
        <v>329</v>
      </c>
      <c r="L46" s="210">
        <v>11.877377900000001</v>
      </c>
      <c r="M46" s="332"/>
      <c r="N46" s="204">
        <v>148.70599999999999</v>
      </c>
      <c r="O46" s="203">
        <v>114.62288511</v>
      </c>
      <c r="P46" s="210">
        <v>4.126519E-2</v>
      </c>
      <c r="Q46" s="332"/>
      <c r="R46" s="204">
        <v>3.5739999999999998</v>
      </c>
      <c r="S46" s="203">
        <v>4.1110702100000003</v>
      </c>
      <c r="T46" s="210">
        <v>-0.51544504999999996</v>
      </c>
    </row>
    <row r="47" spans="1:21" ht="14.1" customHeight="1">
      <c r="A47" s="222"/>
      <c r="B47" s="223"/>
      <c r="C47" s="223" t="s">
        <v>175</v>
      </c>
      <c r="D47" s="223"/>
      <c r="E47" s="248"/>
      <c r="F47" s="334">
        <v>3054.4279999999999</v>
      </c>
      <c r="G47" s="203">
        <v>78.746949110000003</v>
      </c>
      <c r="H47" s="210">
        <v>-1.6349387799999999</v>
      </c>
      <c r="I47" s="332"/>
      <c r="J47" s="204">
        <v>333.77699999999999</v>
      </c>
      <c r="K47" s="203">
        <v>99.516693599999996</v>
      </c>
      <c r="L47" s="210">
        <v>-1.3745810000000001E-2</v>
      </c>
      <c r="M47" s="332"/>
      <c r="N47" s="204">
        <v>630.13199999999995</v>
      </c>
      <c r="O47" s="203">
        <v>269.70903207999999</v>
      </c>
      <c r="P47" s="210">
        <v>0.86245128999999998</v>
      </c>
      <c r="Q47" s="332"/>
      <c r="R47" s="204">
        <v>452.56099999999998</v>
      </c>
      <c r="S47" s="203">
        <v>995.07695690000003</v>
      </c>
      <c r="T47" s="210">
        <v>2.5170687599999999</v>
      </c>
    </row>
    <row r="48" spans="1:21" s="2" customFormat="1" ht="14.1" customHeight="1">
      <c r="A48" s="314"/>
      <c r="B48" s="223"/>
      <c r="C48" s="223" t="s">
        <v>176</v>
      </c>
      <c r="D48" s="223"/>
      <c r="E48" s="248"/>
      <c r="F48" s="334">
        <v>17047.625</v>
      </c>
      <c r="G48" s="203">
        <v>98.850707679999999</v>
      </c>
      <c r="H48" s="210">
        <v>-0.39309603999999998</v>
      </c>
      <c r="I48" s="332"/>
      <c r="J48" s="204">
        <v>2410.7649999999999</v>
      </c>
      <c r="K48" s="203">
        <v>95.136777879999997</v>
      </c>
      <c r="L48" s="210">
        <v>-1.04500357</v>
      </c>
      <c r="M48" s="332"/>
      <c r="N48" s="204">
        <v>1472.615</v>
      </c>
      <c r="O48" s="203">
        <v>92.754151719999996</v>
      </c>
      <c r="P48" s="210">
        <v>-0.25022959</v>
      </c>
      <c r="Q48" s="332"/>
      <c r="R48" s="204">
        <v>1560.566</v>
      </c>
      <c r="S48" s="203">
        <v>154.69742839</v>
      </c>
      <c r="T48" s="210">
        <v>3.4117735800000002</v>
      </c>
      <c r="U48" s="9"/>
    </row>
    <row r="49" spans="1:21" ht="14.1" customHeight="1">
      <c r="A49" s="222"/>
      <c r="B49" s="223"/>
      <c r="C49" s="223"/>
      <c r="D49" s="223" t="s">
        <v>177</v>
      </c>
      <c r="E49" s="248"/>
      <c r="F49" s="334">
        <v>16456.726999999999</v>
      </c>
      <c r="G49" s="203">
        <v>98.490798139999995</v>
      </c>
      <c r="H49" s="210">
        <v>-0.50012573000000005</v>
      </c>
      <c r="I49" s="332"/>
      <c r="J49" s="204">
        <v>2355.6439999999998</v>
      </c>
      <c r="K49" s="203">
        <v>95.518120170000003</v>
      </c>
      <c r="L49" s="210">
        <v>-0.93728427000000003</v>
      </c>
      <c r="M49" s="332"/>
      <c r="N49" s="204">
        <v>1190.222</v>
      </c>
      <c r="O49" s="203">
        <v>75.50660877</v>
      </c>
      <c r="P49" s="210">
        <v>-0.83981863000000001</v>
      </c>
      <c r="Q49" s="332"/>
      <c r="R49" s="204">
        <v>731.41899999999998</v>
      </c>
      <c r="S49" s="203">
        <v>127.15973832</v>
      </c>
      <c r="T49" s="210">
        <v>0.96595399000000004</v>
      </c>
    </row>
    <row r="50" spans="1:21" ht="14.1" customHeight="1">
      <c r="A50" s="222"/>
      <c r="B50" s="223"/>
      <c r="C50" s="223" t="s">
        <v>178</v>
      </c>
      <c r="D50" s="223"/>
      <c r="E50" s="248"/>
      <c r="F50" s="334">
        <v>1581.2860000000001</v>
      </c>
      <c r="G50" s="203">
        <v>103.17211555</v>
      </c>
      <c r="H50" s="210">
        <v>9.6423110000000006E-2</v>
      </c>
      <c r="I50" s="332"/>
      <c r="J50" s="204">
        <v>322.96499999999997</v>
      </c>
      <c r="K50" s="203">
        <v>197.31849923999999</v>
      </c>
      <c r="L50" s="210">
        <v>1.3507354199999999</v>
      </c>
      <c r="M50" s="332"/>
      <c r="N50" s="204">
        <v>1492.8409999999999</v>
      </c>
      <c r="O50" s="203">
        <v>93.359511800000007</v>
      </c>
      <c r="P50" s="210">
        <v>-0.23096627</v>
      </c>
      <c r="Q50" s="332"/>
      <c r="R50" s="204">
        <v>391.85300000000001</v>
      </c>
      <c r="S50" s="203">
        <v>71.483194240000003</v>
      </c>
      <c r="T50" s="210">
        <v>-0.96657230999999999</v>
      </c>
    </row>
    <row r="51" spans="1:21" ht="14.1" customHeight="1">
      <c r="A51" s="222"/>
      <c r="B51" s="223" t="s">
        <v>143</v>
      </c>
      <c r="C51" s="223"/>
      <c r="D51" s="223"/>
      <c r="E51" s="248"/>
      <c r="F51" s="334">
        <v>1333.422</v>
      </c>
      <c r="G51" s="203">
        <v>95.236945669999997</v>
      </c>
      <c r="H51" s="210">
        <v>-0.13226098</v>
      </c>
      <c r="I51" s="332"/>
      <c r="J51" s="204">
        <v>374.03800000000001</v>
      </c>
      <c r="K51" s="203">
        <v>46.809575719999998</v>
      </c>
      <c r="L51" s="210">
        <v>-3.6041404300000002</v>
      </c>
      <c r="M51" s="332"/>
      <c r="N51" s="204">
        <v>6014.5780000000004</v>
      </c>
      <c r="O51" s="203">
        <v>91.677730240000002</v>
      </c>
      <c r="P51" s="210">
        <v>-1.1876177299999999</v>
      </c>
      <c r="Q51" s="332"/>
      <c r="R51" s="204">
        <v>633.97699999999998</v>
      </c>
      <c r="S51" s="203">
        <v>101.42106627</v>
      </c>
      <c r="T51" s="210">
        <v>5.492549E-2</v>
      </c>
    </row>
    <row r="52" spans="1:21" s="2" customFormat="1" ht="14.1" customHeight="1">
      <c r="A52" s="222"/>
      <c r="B52" s="223"/>
      <c r="C52" s="223" t="s">
        <v>179</v>
      </c>
      <c r="D52" s="223"/>
      <c r="E52" s="248"/>
      <c r="F52" s="334">
        <v>104.996</v>
      </c>
      <c r="G52" s="203" t="s">
        <v>362</v>
      </c>
      <c r="H52" s="210">
        <v>0.19411949000000001</v>
      </c>
      <c r="I52" s="332"/>
      <c r="J52" s="204" t="s">
        <v>40</v>
      </c>
      <c r="K52" s="203" t="s">
        <v>40</v>
      </c>
      <c r="L52" s="210" t="s">
        <v>40</v>
      </c>
      <c r="M52" s="332"/>
      <c r="N52" s="204">
        <v>214.57599999999999</v>
      </c>
      <c r="O52" s="203" t="s">
        <v>362</v>
      </c>
      <c r="P52" s="210">
        <v>0.43560209</v>
      </c>
      <c r="Q52" s="332"/>
      <c r="R52" s="204" t="s">
        <v>40</v>
      </c>
      <c r="S52" s="203" t="s">
        <v>40</v>
      </c>
      <c r="T52" s="210" t="s">
        <v>40</v>
      </c>
      <c r="U52" s="9"/>
    </row>
    <row r="53" spans="1:21" ht="14.1" customHeight="1">
      <c r="A53" s="314"/>
      <c r="B53" s="223"/>
      <c r="C53" s="223" t="s">
        <v>180</v>
      </c>
      <c r="D53" s="223"/>
      <c r="E53" s="248"/>
      <c r="F53" s="334">
        <v>1129.3679999999999</v>
      </c>
      <c r="G53" s="203">
        <v>86.625513139999995</v>
      </c>
      <c r="H53" s="210">
        <v>-0.34582058999999998</v>
      </c>
      <c r="I53" s="332"/>
      <c r="J53" s="204">
        <v>366.21899999999999</v>
      </c>
      <c r="K53" s="203">
        <v>46.302737430000001</v>
      </c>
      <c r="L53" s="210">
        <v>-3.6014184</v>
      </c>
      <c r="M53" s="332"/>
      <c r="N53" s="204">
        <v>778.39599999999996</v>
      </c>
      <c r="O53" s="203">
        <v>217.13246432</v>
      </c>
      <c r="P53" s="210">
        <v>0.91336989000000002</v>
      </c>
      <c r="Q53" s="332"/>
      <c r="R53" s="204">
        <v>279.85599999999999</v>
      </c>
      <c r="S53" s="203">
        <v>161.80294979999999</v>
      </c>
      <c r="T53" s="210">
        <v>0.66095461</v>
      </c>
    </row>
    <row r="54" spans="1:21" ht="14.1" customHeight="1">
      <c r="A54" s="222"/>
      <c r="B54" s="223"/>
      <c r="C54" s="223" t="s">
        <v>181</v>
      </c>
      <c r="D54" s="223"/>
      <c r="E54" s="248"/>
      <c r="F54" s="334">
        <v>48.277000000000001</v>
      </c>
      <c r="G54" s="203">
        <v>129.80479672999999</v>
      </c>
      <c r="H54" s="210">
        <v>2.198466E-2</v>
      </c>
      <c r="I54" s="332"/>
      <c r="J54" s="204">
        <v>4.6470000000000002</v>
      </c>
      <c r="K54" s="203">
        <v>97.728706619999997</v>
      </c>
      <c r="L54" s="210">
        <v>-9.1582000000000002E-4</v>
      </c>
      <c r="M54" s="332"/>
      <c r="N54" s="204">
        <v>38.76</v>
      </c>
      <c r="O54" s="203">
        <v>121.22728552</v>
      </c>
      <c r="P54" s="210">
        <v>1.4762890000000001E-2</v>
      </c>
      <c r="Q54" s="332"/>
      <c r="R54" s="204">
        <v>73.674000000000007</v>
      </c>
      <c r="S54" s="203">
        <v>99.750873299999995</v>
      </c>
      <c r="T54" s="210">
        <v>-1.1377099999999999E-3</v>
      </c>
    </row>
    <row r="55" spans="1:21" ht="14.1" customHeight="1">
      <c r="A55" s="320"/>
      <c r="B55" s="321"/>
      <c r="C55" s="321" t="s">
        <v>182</v>
      </c>
      <c r="D55" s="321"/>
      <c r="E55" s="347"/>
      <c r="F55" s="354">
        <v>39.83</v>
      </c>
      <c r="G55" s="302">
        <v>98.031011570000004</v>
      </c>
      <c r="H55" s="322">
        <v>-1.58662E-3</v>
      </c>
      <c r="I55" s="332"/>
      <c r="J55" s="303">
        <v>1.006</v>
      </c>
      <c r="K55" s="302">
        <v>55.641592920000001</v>
      </c>
      <c r="L55" s="322">
        <v>-6.80082E-3</v>
      </c>
      <c r="M55" s="332"/>
      <c r="N55" s="303">
        <v>4977.8209999999999</v>
      </c>
      <c r="O55" s="302">
        <v>80.896757690000001</v>
      </c>
      <c r="P55" s="322">
        <v>-2.5568710100000001</v>
      </c>
      <c r="Q55" s="332"/>
      <c r="R55" s="303">
        <v>268.08</v>
      </c>
      <c r="S55" s="302">
        <v>73.196703850000006</v>
      </c>
      <c r="T55" s="322">
        <v>-0.60698134000000004</v>
      </c>
    </row>
    <row r="56" spans="1:21" ht="13.5" customHeight="1">
      <c r="A56" s="220" t="s">
        <v>147</v>
      </c>
      <c r="B56" s="221"/>
      <c r="C56" s="221"/>
      <c r="D56" s="221"/>
      <c r="E56" s="224"/>
      <c r="F56" s="414">
        <v>4324.6930000000002</v>
      </c>
      <c r="G56" s="279">
        <v>94.084401330000006</v>
      </c>
      <c r="H56" s="315">
        <v>-0.53928757999999999</v>
      </c>
      <c r="I56" s="332"/>
      <c r="J56" s="280">
        <v>1293.1179999999999</v>
      </c>
      <c r="K56" s="279">
        <v>72.15883092</v>
      </c>
      <c r="L56" s="315">
        <v>-4.2308084700000004</v>
      </c>
      <c r="M56" s="332"/>
      <c r="N56" s="280">
        <v>1575.617</v>
      </c>
      <c r="O56" s="279">
        <v>72.756368080000001</v>
      </c>
      <c r="P56" s="315">
        <v>-1.28332964</v>
      </c>
      <c r="Q56" s="332"/>
      <c r="R56" s="280">
        <v>1755.2950000000001</v>
      </c>
      <c r="S56" s="279">
        <v>129.06590371999999</v>
      </c>
      <c r="T56" s="315">
        <v>2.4441995900000002</v>
      </c>
    </row>
    <row r="57" spans="1:21" ht="13.5" customHeight="1">
      <c r="A57" s="222"/>
      <c r="B57" s="223" t="s">
        <v>148</v>
      </c>
      <c r="C57" s="223"/>
      <c r="D57" s="223"/>
      <c r="E57" s="248"/>
      <c r="F57" s="334">
        <v>549.17499999999995</v>
      </c>
      <c r="G57" s="203">
        <v>147.09939571999999</v>
      </c>
      <c r="H57" s="210">
        <v>0.34873799</v>
      </c>
      <c r="I57" s="332"/>
      <c r="J57" s="204">
        <v>152.00800000000001</v>
      </c>
      <c r="K57" s="203">
        <v>50.276672519999998</v>
      </c>
      <c r="L57" s="210">
        <v>-1.2748154899999999</v>
      </c>
      <c r="M57" s="332"/>
      <c r="N57" s="204">
        <v>411.08100000000002</v>
      </c>
      <c r="O57" s="203">
        <v>890.98140362000004</v>
      </c>
      <c r="P57" s="210">
        <v>0.79381374000000005</v>
      </c>
      <c r="Q57" s="332"/>
      <c r="R57" s="204">
        <v>20.821999999999999</v>
      </c>
      <c r="S57" s="203">
        <v>54.861147709999997</v>
      </c>
      <c r="T57" s="210">
        <v>-0.10593081</v>
      </c>
    </row>
    <row r="58" spans="1:21" ht="13.5" customHeight="1">
      <c r="A58" s="222"/>
      <c r="B58" s="223" t="s">
        <v>183</v>
      </c>
      <c r="C58" s="223"/>
      <c r="D58" s="223"/>
      <c r="E58" s="248"/>
      <c r="F58" s="334">
        <v>73.230999999999995</v>
      </c>
      <c r="G58" s="203">
        <v>127.2675136</v>
      </c>
      <c r="H58" s="210">
        <v>3.111767E-2</v>
      </c>
      <c r="I58" s="332"/>
      <c r="J58" s="204">
        <v>45.343000000000004</v>
      </c>
      <c r="K58" s="203">
        <v>118.73003404000001</v>
      </c>
      <c r="L58" s="210">
        <v>6.065624E-2</v>
      </c>
      <c r="M58" s="332"/>
      <c r="N58" s="204">
        <v>0.53</v>
      </c>
      <c r="O58" s="203" t="s">
        <v>283</v>
      </c>
      <c r="P58" s="210">
        <v>1.15284E-3</v>
      </c>
      <c r="Q58" s="332"/>
      <c r="R58" s="204">
        <v>196.614</v>
      </c>
      <c r="S58" s="203">
        <v>143.83197876</v>
      </c>
      <c r="T58" s="210">
        <v>0.37047961000000001</v>
      </c>
    </row>
    <row r="59" spans="1:21" ht="13.5" customHeight="1">
      <c r="A59" s="222"/>
      <c r="B59" s="223" t="s">
        <v>184</v>
      </c>
      <c r="C59" s="223"/>
      <c r="D59" s="223"/>
      <c r="E59" s="248"/>
      <c r="F59" s="334">
        <v>758.67200000000003</v>
      </c>
      <c r="G59" s="203">
        <v>87.369680549999998</v>
      </c>
      <c r="H59" s="210">
        <v>-0.21751624999999999</v>
      </c>
      <c r="I59" s="332"/>
      <c r="J59" s="204">
        <v>191.65100000000001</v>
      </c>
      <c r="K59" s="203">
        <v>66.433379779999996</v>
      </c>
      <c r="L59" s="210">
        <v>-0.82114449</v>
      </c>
      <c r="M59" s="332"/>
      <c r="N59" s="204">
        <v>0.69099999999999995</v>
      </c>
      <c r="O59" s="203">
        <v>4.3942766300000002</v>
      </c>
      <c r="P59" s="210">
        <v>-3.2701529999999999E-2</v>
      </c>
      <c r="Q59" s="332"/>
      <c r="R59" s="204">
        <v>89.841999999999999</v>
      </c>
      <c r="S59" s="203">
        <v>75.364482850000002</v>
      </c>
      <c r="T59" s="210">
        <v>-0.18158862000000001</v>
      </c>
    </row>
    <row r="60" spans="1:21" ht="13.5" customHeight="1">
      <c r="A60" s="222"/>
      <c r="B60" s="223" t="s">
        <v>185</v>
      </c>
      <c r="C60" s="223"/>
      <c r="D60" s="223"/>
      <c r="E60" s="248"/>
      <c r="F60" s="334">
        <v>13.101000000000001</v>
      </c>
      <c r="G60" s="203">
        <v>57.533705150000003</v>
      </c>
      <c r="H60" s="210">
        <v>-1.9178319999999999E-2</v>
      </c>
      <c r="I60" s="332"/>
      <c r="J60" s="204">
        <v>7.8689999999999998</v>
      </c>
      <c r="K60" s="203">
        <v>79.196859900000007</v>
      </c>
      <c r="L60" s="210">
        <v>-1.7527810000000001E-2</v>
      </c>
      <c r="M60" s="332"/>
      <c r="N60" s="204" t="s">
        <v>40</v>
      </c>
      <c r="O60" s="203" t="s">
        <v>269</v>
      </c>
      <c r="P60" s="210">
        <v>-2.9995600000000001E-3</v>
      </c>
      <c r="Q60" s="332"/>
      <c r="R60" s="204">
        <v>9.375</v>
      </c>
      <c r="S60" s="203">
        <v>38.56596322</v>
      </c>
      <c r="T60" s="210">
        <v>-9.2340110000000003E-2</v>
      </c>
    </row>
    <row r="61" spans="1:21" ht="13.5" customHeight="1">
      <c r="A61" s="222"/>
      <c r="B61" s="223"/>
      <c r="C61" s="223" t="s">
        <v>149</v>
      </c>
      <c r="D61" s="223"/>
      <c r="E61" s="248"/>
      <c r="F61" s="334">
        <v>1957.3230000000001</v>
      </c>
      <c r="G61" s="203">
        <v>84.823001829999995</v>
      </c>
      <c r="H61" s="210">
        <v>-0.69457444999999995</v>
      </c>
      <c r="I61" s="333"/>
      <c r="J61" s="204">
        <v>513.22699999999998</v>
      </c>
      <c r="K61" s="203">
        <v>63.607621610000002</v>
      </c>
      <c r="L61" s="210">
        <v>-2.4899923099999999</v>
      </c>
      <c r="M61" s="333"/>
      <c r="N61" s="204">
        <v>708.71500000000003</v>
      </c>
      <c r="O61" s="203">
        <v>61.47050788</v>
      </c>
      <c r="P61" s="210">
        <v>-0.96625483999999995</v>
      </c>
      <c r="Q61" s="333"/>
      <c r="R61" s="204">
        <v>988.01599999999996</v>
      </c>
      <c r="S61" s="203">
        <v>162.22913672999999</v>
      </c>
      <c r="T61" s="210">
        <v>2.3433822900000001</v>
      </c>
    </row>
    <row r="62" spans="1:21" ht="13.5" customHeight="1">
      <c r="A62" s="222"/>
      <c r="B62" s="223"/>
      <c r="C62" s="223"/>
      <c r="D62" s="223" t="s">
        <v>186</v>
      </c>
      <c r="E62" s="248"/>
      <c r="F62" s="334">
        <v>199.74100000000001</v>
      </c>
      <c r="G62" s="203">
        <v>67.263732860000005</v>
      </c>
      <c r="H62" s="210">
        <v>-0.19279663999999999</v>
      </c>
      <c r="I62" s="333"/>
      <c r="J62" s="204">
        <v>52.642000000000003</v>
      </c>
      <c r="K62" s="203">
        <v>35.158185789999997</v>
      </c>
      <c r="L62" s="210">
        <v>-0.82328140999999999</v>
      </c>
      <c r="M62" s="333"/>
      <c r="N62" s="204">
        <v>543.17399999999998</v>
      </c>
      <c r="O62" s="203">
        <v>55.161256909999999</v>
      </c>
      <c r="P62" s="210">
        <v>-0.96039927999999997</v>
      </c>
      <c r="Q62" s="333"/>
      <c r="R62" s="204">
        <v>602.21400000000006</v>
      </c>
      <c r="S62" s="203">
        <v>286.89835878000002</v>
      </c>
      <c r="T62" s="210">
        <v>2.4257303299999999</v>
      </c>
    </row>
    <row r="63" spans="1:21" ht="13.5" customHeight="1">
      <c r="A63" s="222"/>
      <c r="B63" s="223"/>
      <c r="C63" s="223" t="s">
        <v>187</v>
      </c>
      <c r="D63" s="223"/>
      <c r="E63" s="248"/>
      <c r="F63" s="334">
        <v>11.116</v>
      </c>
      <c r="G63" s="203">
        <v>96.509810729999998</v>
      </c>
      <c r="H63" s="210">
        <v>-7.9728000000000004E-4</v>
      </c>
      <c r="I63" s="333"/>
      <c r="J63" s="204">
        <v>5.4509999999999996</v>
      </c>
      <c r="K63" s="203">
        <v>57.768122089999999</v>
      </c>
      <c r="L63" s="210">
        <v>-3.3792129999999997E-2</v>
      </c>
      <c r="M63" s="333"/>
      <c r="N63" s="204">
        <v>1.256</v>
      </c>
      <c r="O63" s="203">
        <v>15.99185129</v>
      </c>
      <c r="P63" s="210">
        <v>-1.435178E-2</v>
      </c>
      <c r="Q63" s="333"/>
      <c r="R63" s="204">
        <v>8.8369999999999997</v>
      </c>
      <c r="S63" s="203">
        <v>77.118422199999998</v>
      </c>
      <c r="T63" s="210">
        <v>-1.621239E-2</v>
      </c>
    </row>
    <row r="64" spans="1:21" ht="13.5" customHeight="1">
      <c r="A64" s="222"/>
      <c r="B64" s="223"/>
      <c r="C64" s="223" t="s">
        <v>151</v>
      </c>
      <c r="D64" s="223"/>
      <c r="E64" s="248"/>
      <c r="F64" s="334">
        <v>342.71800000000002</v>
      </c>
      <c r="G64" s="203">
        <v>79.305884340000006</v>
      </c>
      <c r="H64" s="210">
        <v>-0.17736276000000001</v>
      </c>
      <c r="I64" s="333"/>
      <c r="J64" s="204">
        <v>1.2569999999999999</v>
      </c>
      <c r="K64" s="203">
        <v>2.6898057</v>
      </c>
      <c r="L64" s="210">
        <v>-0.38562034000000001</v>
      </c>
      <c r="M64" s="333"/>
      <c r="N64" s="204" t="s">
        <v>40</v>
      </c>
      <c r="O64" s="203" t="s">
        <v>40</v>
      </c>
      <c r="P64" s="210" t="s">
        <v>40</v>
      </c>
      <c r="Q64" s="333"/>
      <c r="R64" s="204">
        <v>85.617999999999995</v>
      </c>
      <c r="S64" s="203">
        <v>193.88573110999999</v>
      </c>
      <c r="T64" s="210">
        <v>0.25634984999999999</v>
      </c>
    </row>
    <row r="65" spans="1:20" ht="13.5" customHeight="1">
      <c r="A65" s="222"/>
      <c r="B65" s="223"/>
      <c r="C65" s="223" t="s">
        <v>188</v>
      </c>
      <c r="D65" s="223"/>
      <c r="E65" s="248"/>
      <c r="F65" s="334">
        <v>190.166</v>
      </c>
      <c r="G65" s="203">
        <v>131.68752207</v>
      </c>
      <c r="H65" s="210">
        <v>9.0752910000000006E-2</v>
      </c>
      <c r="I65" s="333"/>
      <c r="J65" s="204">
        <v>101.166</v>
      </c>
      <c r="K65" s="203">
        <v>153.71501504</v>
      </c>
      <c r="L65" s="210">
        <v>0.29977901000000001</v>
      </c>
      <c r="M65" s="333"/>
      <c r="N65" s="204">
        <v>269.62700000000001</v>
      </c>
      <c r="O65" s="203">
        <v>53.715158870000003</v>
      </c>
      <c r="P65" s="210">
        <v>-0.50535768000000003</v>
      </c>
      <c r="Q65" s="333"/>
      <c r="R65" s="204">
        <v>60.71</v>
      </c>
      <c r="S65" s="203">
        <v>102.94192454</v>
      </c>
      <c r="T65" s="210">
        <v>1.072788E-2</v>
      </c>
    </row>
    <row r="66" spans="1:20" ht="13.5" customHeight="1">
      <c r="A66" s="282"/>
      <c r="B66" s="283"/>
      <c r="C66" s="283" t="s">
        <v>189</v>
      </c>
      <c r="D66" s="283"/>
      <c r="E66" s="325"/>
      <c r="F66" s="335">
        <v>12.167999999999999</v>
      </c>
      <c r="G66" s="355">
        <v>11.15992406</v>
      </c>
      <c r="H66" s="337">
        <v>-0.19211043</v>
      </c>
      <c r="I66" s="346"/>
      <c r="J66" s="335">
        <v>9.8800000000000008</v>
      </c>
      <c r="K66" s="355">
        <v>12.17828617</v>
      </c>
      <c r="L66" s="337">
        <v>-0.60417103999999999</v>
      </c>
      <c r="M66" s="346"/>
      <c r="N66" s="152" t="s">
        <v>40</v>
      </c>
      <c r="O66" s="370" t="s">
        <v>40</v>
      </c>
      <c r="P66" s="465" t="s">
        <v>40</v>
      </c>
      <c r="Q66" s="346"/>
      <c r="R66" s="335">
        <v>1.1200000000000001</v>
      </c>
      <c r="S66" s="355">
        <v>84.912812740000007</v>
      </c>
      <c r="T66" s="337">
        <v>-1.2304600000000001E-3</v>
      </c>
    </row>
    <row r="67" spans="1:20" ht="13.5" customHeight="1">
      <c r="A67" s="306"/>
      <c r="B67" s="307"/>
      <c r="C67" s="307" t="s">
        <v>190</v>
      </c>
      <c r="D67" s="307"/>
      <c r="E67" s="329"/>
      <c r="F67" s="340">
        <v>155.52500000000001</v>
      </c>
      <c r="G67" s="356">
        <v>130.82740287999999</v>
      </c>
      <c r="H67" s="341">
        <v>7.2681270000000006E-2</v>
      </c>
      <c r="I67" s="346"/>
      <c r="J67" s="340">
        <v>83.373000000000005</v>
      </c>
      <c r="K67" s="356">
        <v>127.87466065</v>
      </c>
      <c r="L67" s="341">
        <v>0.15411246000000001</v>
      </c>
      <c r="M67" s="346"/>
      <c r="N67" s="351">
        <v>0.878</v>
      </c>
      <c r="O67" s="459">
        <v>22.082494969999999</v>
      </c>
      <c r="P67" s="466">
        <v>-6.7386800000000004E-3</v>
      </c>
      <c r="Q67" s="346"/>
      <c r="R67" s="340">
        <v>1.579</v>
      </c>
      <c r="S67" s="356">
        <v>9.4291174000000009</v>
      </c>
      <c r="T67" s="341">
        <v>-9.3780799999999997E-2</v>
      </c>
    </row>
    <row r="68" spans="1:20" ht="13.5" customHeight="1">
      <c r="A68" s="312" t="s">
        <v>153</v>
      </c>
      <c r="B68" s="313"/>
      <c r="C68" s="313"/>
      <c r="D68" s="313"/>
      <c r="E68" s="330"/>
      <c r="F68" s="409">
        <v>2535.777</v>
      </c>
      <c r="G68" s="415">
        <v>138.61969436000001</v>
      </c>
      <c r="H68" s="411">
        <v>1.4011318699999999</v>
      </c>
      <c r="I68" s="346"/>
      <c r="J68" s="409">
        <v>411.55</v>
      </c>
      <c r="K68" s="415">
        <v>139.40734517999999</v>
      </c>
      <c r="L68" s="411">
        <v>0.98650968999999999</v>
      </c>
      <c r="M68" s="346"/>
      <c r="N68" s="409">
        <v>1204.6469999999999</v>
      </c>
      <c r="O68" s="415">
        <v>90.261084569999994</v>
      </c>
      <c r="P68" s="411">
        <v>-0.28272448999999999</v>
      </c>
      <c r="Q68" s="346"/>
      <c r="R68" s="409">
        <v>311.66300000000001</v>
      </c>
      <c r="S68" s="415">
        <v>114.72581434999999</v>
      </c>
      <c r="T68" s="411">
        <v>0.24735328000000001</v>
      </c>
    </row>
    <row r="69" spans="1:20" ht="13.5" customHeight="1">
      <c r="A69" s="284"/>
      <c r="B69" s="285" t="s">
        <v>191</v>
      </c>
      <c r="C69" s="285"/>
      <c r="D69" s="285"/>
      <c r="E69" s="326"/>
      <c r="F69" s="342">
        <v>2532.0639999999999</v>
      </c>
      <c r="G69" s="357">
        <v>141.96151997999999</v>
      </c>
      <c r="H69" s="344">
        <v>1.4843602199999999</v>
      </c>
      <c r="I69" s="346"/>
      <c r="J69" s="342">
        <v>410.37</v>
      </c>
      <c r="K69" s="357">
        <v>139.77370264000001</v>
      </c>
      <c r="L69" s="344">
        <v>0.99022385999999996</v>
      </c>
      <c r="M69" s="346"/>
      <c r="N69" s="342">
        <v>961.85400000000004</v>
      </c>
      <c r="O69" s="357">
        <v>74.393412170000005</v>
      </c>
      <c r="P69" s="344">
        <v>-0.72014502000000002</v>
      </c>
      <c r="Q69" s="346"/>
      <c r="R69" s="342">
        <v>311.14299999999997</v>
      </c>
      <c r="S69" s="357">
        <v>115.00515622</v>
      </c>
      <c r="T69" s="344">
        <v>0.25101373999999999</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32" customWidth="1"/>
    <col min="2" max="2" width="4.21875" style="132" customWidth="1"/>
    <col min="3" max="3" width="7.6640625" style="115" customWidth="1"/>
    <col min="4" max="4" width="5.6640625" style="115" customWidth="1"/>
    <col min="5" max="5" width="7.109375" style="115" customWidth="1"/>
    <col min="6" max="7" width="5.6640625" style="115" customWidth="1"/>
    <col min="8" max="8" width="7.109375" style="115" customWidth="1"/>
    <col min="9" max="10" width="5.6640625" style="115" customWidth="1"/>
    <col min="11" max="11" width="7.109375" style="115" customWidth="1"/>
    <col min="12" max="13" width="5.6640625" style="115" customWidth="1"/>
    <col min="14" max="14" width="7.109375" style="115" customWidth="1"/>
    <col min="15" max="16" width="5.6640625" style="115" customWidth="1"/>
    <col min="17" max="17" width="7.109375" style="115" customWidth="1"/>
    <col min="18" max="22" width="5.6640625" style="115" customWidth="1"/>
    <col min="23" max="23" width="5.77734375" style="115" customWidth="1"/>
    <col min="24" max="16384" width="9" style="115"/>
  </cols>
  <sheetData>
    <row r="1" spans="1:23" s="110" customFormat="1" ht="15.9" customHeight="1">
      <c r="A1" s="29" t="s">
        <v>270</v>
      </c>
      <c r="B1" s="45"/>
      <c r="C1" s="45"/>
      <c r="D1" s="45"/>
      <c r="E1" s="45"/>
      <c r="F1" s="45"/>
      <c r="G1" s="45"/>
      <c r="H1" s="45"/>
      <c r="I1" s="45"/>
      <c r="J1" s="45"/>
      <c r="K1" s="45"/>
      <c r="L1" s="45"/>
      <c r="M1" s="45"/>
      <c r="N1" s="45"/>
      <c r="O1" s="45"/>
      <c r="P1" s="45"/>
      <c r="Q1" s="45"/>
      <c r="R1" s="45"/>
      <c r="S1" s="45"/>
      <c r="T1" s="45"/>
      <c r="U1" s="45"/>
      <c r="V1" s="45"/>
      <c r="W1" s="109"/>
    </row>
    <row r="2" spans="1:23" s="110" customFormat="1" ht="15.9" customHeight="1">
      <c r="A2" s="45"/>
      <c r="B2" s="45"/>
      <c r="C2" s="45"/>
      <c r="D2" s="45"/>
      <c r="E2" s="45"/>
      <c r="F2" s="45"/>
      <c r="G2" s="45"/>
      <c r="H2" s="45"/>
      <c r="I2" s="45"/>
      <c r="J2" s="45"/>
      <c r="K2" s="45"/>
      <c r="L2" s="45"/>
      <c r="M2" s="45"/>
      <c r="N2" s="45"/>
      <c r="O2" s="45"/>
      <c r="P2" s="45"/>
      <c r="Q2" s="45"/>
      <c r="R2" s="45"/>
      <c r="S2" s="45"/>
      <c r="T2" s="45"/>
      <c r="U2" s="45"/>
      <c r="V2" s="45"/>
      <c r="W2" s="109"/>
    </row>
    <row r="3" spans="1:23" s="110" customFormat="1" ht="15.9" customHeight="1">
      <c r="A3" s="25" t="s">
        <v>271</v>
      </c>
      <c r="B3" s="45"/>
      <c r="C3" s="45"/>
      <c r="D3" s="45"/>
      <c r="E3" s="45"/>
      <c r="F3" s="45"/>
      <c r="G3" s="45"/>
      <c r="H3" s="45"/>
      <c r="I3" s="45"/>
      <c r="J3" s="45"/>
      <c r="K3" s="45"/>
      <c r="L3" s="45"/>
      <c r="M3" s="45"/>
      <c r="N3" s="45"/>
      <c r="O3" s="45"/>
      <c r="P3" s="45"/>
      <c r="Q3" s="45"/>
      <c r="R3" s="45"/>
      <c r="S3" s="45"/>
      <c r="T3" s="45"/>
      <c r="U3" s="45"/>
      <c r="V3" s="46" t="s">
        <v>272</v>
      </c>
      <c r="W3" s="111"/>
    </row>
    <row r="4" spans="1:23" ht="6.9" customHeight="1">
      <c r="A4" s="499"/>
      <c r="B4" s="500"/>
      <c r="C4" s="562" t="s">
        <v>273</v>
      </c>
      <c r="D4" s="112"/>
      <c r="E4" s="112"/>
      <c r="F4" s="112"/>
      <c r="G4" s="112"/>
      <c r="H4" s="112"/>
      <c r="I4" s="112"/>
      <c r="J4" s="112"/>
      <c r="K4" s="112"/>
      <c r="L4" s="112"/>
      <c r="M4" s="112"/>
      <c r="N4" s="112"/>
      <c r="O4" s="112"/>
      <c r="P4" s="112"/>
      <c r="Q4" s="112"/>
      <c r="R4" s="112"/>
      <c r="S4" s="112"/>
      <c r="T4" s="112"/>
      <c r="U4" s="112"/>
      <c r="V4" s="113"/>
      <c r="W4" s="114"/>
    </row>
    <row r="5" spans="1:23" ht="6.9" customHeight="1">
      <c r="A5" s="560"/>
      <c r="B5" s="561"/>
      <c r="C5" s="563"/>
      <c r="D5" s="99"/>
      <c r="E5" s="557" t="s">
        <v>274</v>
      </c>
      <c r="F5" s="112"/>
      <c r="G5" s="113"/>
      <c r="H5" s="557" t="s">
        <v>275</v>
      </c>
      <c r="I5" s="112"/>
      <c r="J5" s="113"/>
      <c r="K5" s="557" t="s">
        <v>276</v>
      </c>
      <c r="L5" s="116"/>
      <c r="M5" s="117"/>
      <c r="N5" s="557" t="s">
        <v>277</v>
      </c>
      <c r="O5" s="112"/>
      <c r="P5" s="113"/>
      <c r="Q5" s="557" t="s">
        <v>278</v>
      </c>
      <c r="R5" s="112"/>
      <c r="S5" s="113"/>
      <c r="T5" s="557" t="s">
        <v>279</v>
      </c>
      <c r="U5" s="112"/>
      <c r="V5" s="113"/>
      <c r="W5" s="118"/>
    </row>
    <row r="6" spans="1:23" ht="22.5" customHeight="1">
      <c r="A6" s="501"/>
      <c r="B6" s="502"/>
      <c r="C6" s="564"/>
      <c r="D6" s="119" t="s">
        <v>45</v>
      </c>
      <c r="E6" s="558"/>
      <c r="F6" s="120" t="s">
        <v>45</v>
      </c>
      <c r="G6" s="63" t="s">
        <v>85</v>
      </c>
      <c r="H6" s="559"/>
      <c r="I6" s="120" t="s">
        <v>45</v>
      </c>
      <c r="J6" s="63" t="s">
        <v>85</v>
      </c>
      <c r="K6" s="558"/>
      <c r="L6" s="120" t="s">
        <v>45</v>
      </c>
      <c r="M6" s="63" t="s">
        <v>85</v>
      </c>
      <c r="N6" s="558"/>
      <c r="O6" s="120" t="s">
        <v>45</v>
      </c>
      <c r="P6" s="63" t="s">
        <v>85</v>
      </c>
      <c r="Q6" s="558"/>
      <c r="R6" s="120" t="s">
        <v>45</v>
      </c>
      <c r="S6" s="63" t="s">
        <v>85</v>
      </c>
      <c r="T6" s="558"/>
      <c r="U6" s="120" t="s">
        <v>45</v>
      </c>
      <c r="V6" s="63" t="s">
        <v>85</v>
      </c>
      <c r="W6" s="121"/>
    </row>
    <row r="7" spans="1:23" ht="15" customHeight="1">
      <c r="A7" s="491" t="s">
        <v>338</v>
      </c>
      <c r="B7" s="492"/>
      <c r="C7" s="461">
        <v>243426.93838000001</v>
      </c>
      <c r="D7" s="73">
        <v>119.52672986</v>
      </c>
      <c r="E7" s="122">
        <v>13199.664849999999</v>
      </c>
      <c r="F7" s="123">
        <v>110.83323604</v>
      </c>
      <c r="G7" s="73">
        <v>5.4224339099999996</v>
      </c>
      <c r="H7" s="122">
        <v>158430.20853999999</v>
      </c>
      <c r="I7" s="123">
        <v>123.56607353</v>
      </c>
      <c r="J7" s="73">
        <v>65.083268759999996</v>
      </c>
      <c r="K7" s="122">
        <v>3667.2525799999999</v>
      </c>
      <c r="L7" s="123">
        <v>137.26150346</v>
      </c>
      <c r="M7" s="73">
        <v>1.50651058</v>
      </c>
      <c r="N7" s="122">
        <v>64475.596490000004</v>
      </c>
      <c r="O7" s="123">
        <v>112.40028986</v>
      </c>
      <c r="P7" s="73">
        <v>26.486631639999999</v>
      </c>
      <c r="Q7" s="122">
        <v>2561.1108199999999</v>
      </c>
      <c r="R7" s="123">
        <v>105.27472742</v>
      </c>
      <c r="S7" s="73">
        <v>1.0521065700000001</v>
      </c>
      <c r="T7" s="122">
        <v>32.014200000000002</v>
      </c>
      <c r="U7" s="123">
        <v>77.924088380000001</v>
      </c>
      <c r="V7" s="73">
        <v>1.315146E-2</v>
      </c>
      <c r="W7" s="124"/>
    </row>
    <row r="8" spans="1:23" ht="15" customHeight="1">
      <c r="A8" s="487" t="s">
        <v>339</v>
      </c>
      <c r="B8" s="488"/>
      <c r="C8" s="461">
        <v>234046.67361</v>
      </c>
      <c r="D8" s="73">
        <v>96.146579000000003</v>
      </c>
      <c r="E8" s="122">
        <v>12080.37853</v>
      </c>
      <c r="F8" s="123">
        <v>91.520342880000001</v>
      </c>
      <c r="G8" s="73">
        <v>5.1615254100000003</v>
      </c>
      <c r="H8" s="122">
        <v>150467.97044</v>
      </c>
      <c r="I8" s="123">
        <v>94.974292989999995</v>
      </c>
      <c r="J8" s="73">
        <v>64.289728249999996</v>
      </c>
      <c r="K8" s="461">
        <v>4670.4249099999997</v>
      </c>
      <c r="L8" s="123">
        <v>127.3548742</v>
      </c>
      <c r="M8" s="73">
        <v>1.99551006</v>
      </c>
      <c r="N8" s="122">
        <v>63031.567969999996</v>
      </c>
      <c r="O8" s="123">
        <v>97.760348719999996</v>
      </c>
      <c r="P8" s="73">
        <v>26.931195819999999</v>
      </c>
      <c r="Q8" s="122">
        <v>2376.49341</v>
      </c>
      <c r="R8" s="123">
        <v>92.791510290000005</v>
      </c>
      <c r="S8" s="73">
        <v>1.0153929399999999</v>
      </c>
      <c r="T8" s="122">
        <v>33.736579999999996</v>
      </c>
      <c r="U8" s="123">
        <v>105.38005010000001</v>
      </c>
      <c r="V8" s="73">
        <v>1.441447E-2</v>
      </c>
      <c r="W8" s="124"/>
    </row>
    <row r="9" spans="1:23" ht="15" customHeight="1">
      <c r="A9" s="489" t="s">
        <v>349</v>
      </c>
      <c r="B9" s="490"/>
      <c r="C9" s="462">
        <v>266156.73830999999</v>
      </c>
      <c r="D9" s="77">
        <v>113.71951338</v>
      </c>
      <c r="E9" s="125">
        <v>13133.394979999999</v>
      </c>
      <c r="F9" s="126">
        <v>108.71675045000001</v>
      </c>
      <c r="G9" s="77">
        <v>4.9344589399999998</v>
      </c>
      <c r="H9" s="125">
        <v>175110.82058</v>
      </c>
      <c r="I9" s="126">
        <v>116.37747227</v>
      </c>
      <c r="J9" s="77">
        <v>65.792367949999999</v>
      </c>
      <c r="K9" s="462">
        <v>5467.9503199999999</v>
      </c>
      <c r="L9" s="126">
        <v>117.0760782</v>
      </c>
      <c r="M9" s="77">
        <v>2.0544098800000001</v>
      </c>
      <c r="N9" s="125">
        <v>68113.996729999999</v>
      </c>
      <c r="O9" s="126">
        <v>108.06330689000001</v>
      </c>
      <c r="P9" s="77">
        <v>25.591685999999999</v>
      </c>
      <c r="Q9" s="125">
        <v>2745.9867399999998</v>
      </c>
      <c r="R9" s="126">
        <v>115.54783734999999</v>
      </c>
      <c r="S9" s="77">
        <v>1.03171791</v>
      </c>
      <c r="T9" s="125">
        <v>58.144359999999999</v>
      </c>
      <c r="U9" s="126">
        <v>172.34811590000001</v>
      </c>
      <c r="V9" s="77">
        <v>2.184591E-2</v>
      </c>
      <c r="W9" s="124"/>
    </row>
    <row r="10" spans="1:23" ht="15" customHeight="1">
      <c r="A10" s="369" t="s">
        <v>339</v>
      </c>
      <c r="B10" s="80" t="s">
        <v>48</v>
      </c>
      <c r="C10" s="460">
        <v>122046.71636000001</v>
      </c>
      <c r="D10" s="69">
        <v>96.498293860000004</v>
      </c>
      <c r="E10" s="127">
        <v>6308.5277900000001</v>
      </c>
      <c r="F10" s="128">
        <v>92.542422009999996</v>
      </c>
      <c r="G10" s="69">
        <v>5.1689451200000001</v>
      </c>
      <c r="H10" s="127">
        <v>78396.942360000001</v>
      </c>
      <c r="I10" s="128">
        <v>95.771567540000007</v>
      </c>
      <c r="J10" s="69">
        <v>64.235191819999997</v>
      </c>
      <c r="K10" s="460">
        <v>2333.3769400000001</v>
      </c>
      <c r="L10" s="129">
        <v>121.50213511</v>
      </c>
      <c r="M10" s="71">
        <v>1.9118719500000001</v>
      </c>
      <c r="N10" s="127">
        <v>32861.819000000003</v>
      </c>
      <c r="O10" s="128">
        <v>96.562896890000005</v>
      </c>
      <c r="P10" s="69">
        <v>26.92560683</v>
      </c>
      <c r="Q10" s="127">
        <v>1303.28746</v>
      </c>
      <c r="R10" s="128">
        <v>101.36540822000001</v>
      </c>
      <c r="S10" s="69">
        <v>1.0678595</v>
      </c>
      <c r="T10" s="127">
        <v>24.615269999999999</v>
      </c>
      <c r="U10" s="128">
        <v>158.33869378</v>
      </c>
      <c r="V10" s="69">
        <v>2.0168729999999999E-2</v>
      </c>
      <c r="W10" s="124"/>
    </row>
    <row r="11" spans="1:23" ht="15" customHeight="1">
      <c r="A11" s="277" t="s">
        <v>349</v>
      </c>
      <c r="B11" s="81" t="s">
        <v>47</v>
      </c>
      <c r="C11" s="461">
        <v>125651.86971</v>
      </c>
      <c r="D11" s="73">
        <v>112.18921220999999</v>
      </c>
      <c r="E11" s="122">
        <v>6132.5282500000003</v>
      </c>
      <c r="F11" s="123">
        <v>106.24890569999999</v>
      </c>
      <c r="G11" s="73">
        <v>4.8805706300000002</v>
      </c>
      <c r="H11" s="122">
        <v>82074.1541</v>
      </c>
      <c r="I11" s="123">
        <v>113.8795384</v>
      </c>
      <c r="J11" s="73">
        <v>65.318689079999999</v>
      </c>
      <c r="K11" s="461">
        <v>2827.7603300000001</v>
      </c>
      <c r="L11" s="123">
        <v>120.99710260000001</v>
      </c>
      <c r="M11" s="73">
        <v>2.2504721499999998</v>
      </c>
      <c r="N11" s="122">
        <v>32562.870930000001</v>
      </c>
      <c r="O11" s="123">
        <v>107.93219049</v>
      </c>
      <c r="P11" s="73">
        <v>25.915150329999999</v>
      </c>
      <c r="Q11" s="122">
        <v>1280.8739</v>
      </c>
      <c r="R11" s="123">
        <v>119.35024214000001</v>
      </c>
      <c r="S11" s="73">
        <v>1.0193830800000001</v>
      </c>
      <c r="T11" s="122">
        <v>25.820869999999999</v>
      </c>
      <c r="U11" s="123">
        <v>283.08291243000002</v>
      </c>
      <c r="V11" s="73">
        <v>2.054953E-2</v>
      </c>
      <c r="W11" s="124"/>
    </row>
    <row r="12" spans="1:23" ht="15" customHeight="1">
      <c r="A12" s="277" t="s">
        <v>349</v>
      </c>
      <c r="B12" s="81" t="s">
        <v>48</v>
      </c>
      <c r="C12" s="461">
        <v>140504.86859999999</v>
      </c>
      <c r="D12" s="73">
        <v>115.12384175</v>
      </c>
      <c r="E12" s="122">
        <v>7000.8667299999997</v>
      </c>
      <c r="F12" s="123">
        <v>110.97465149999999</v>
      </c>
      <c r="G12" s="73">
        <v>4.9826506400000001</v>
      </c>
      <c r="H12" s="122">
        <v>93036.66648</v>
      </c>
      <c r="I12" s="123">
        <v>118.67384579</v>
      </c>
      <c r="J12" s="73">
        <v>66.215973439999999</v>
      </c>
      <c r="K12" s="461">
        <v>2640.1899899999999</v>
      </c>
      <c r="L12" s="123">
        <v>113.14888498000001</v>
      </c>
      <c r="M12" s="73">
        <v>1.8790736699999999</v>
      </c>
      <c r="N12" s="122">
        <v>35551.125800000002</v>
      </c>
      <c r="O12" s="123">
        <v>108.1836821</v>
      </c>
      <c r="P12" s="73">
        <v>25.302415610000001</v>
      </c>
      <c r="Q12" s="122">
        <v>1465.11284</v>
      </c>
      <c r="R12" s="123">
        <v>112.4167066</v>
      </c>
      <c r="S12" s="73">
        <v>1.04274881</v>
      </c>
      <c r="T12" s="122">
        <v>32.32349</v>
      </c>
      <c r="U12" s="123">
        <v>131.31478956000001</v>
      </c>
      <c r="V12" s="73">
        <v>2.3005250000000001E-2</v>
      </c>
      <c r="W12" s="124"/>
    </row>
    <row r="13" spans="1:23" ht="15" customHeight="1">
      <c r="A13" s="82" t="s">
        <v>350</v>
      </c>
      <c r="B13" s="83" t="s">
        <v>47</v>
      </c>
      <c r="C13" s="462">
        <v>142061.63326</v>
      </c>
      <c r="D13" s="77">
        <v>113.05970503</v>
      </c>
      <c r="E13" s="125">
        <v>6683.9689099999996</v>
      </c>
      <c r="F13" s="126">
        <v>108.99206066000001</v>
      </c>
      <c r="G13" s="77">
        <v>4.7049782200000001</v>
      </c>
      <c r="H13" s="125">
        <v>95565.885829999999</v>
      </c>
      <c r="I13" s="126">
        <v>116.43846576999999</v>
      </c>
      <c r="J13" s="77">
        <v>67.270721609999995</v>
      </c>
      <c r="K13" s="462">
        <v>2042.8378399999999</v>
      </c>
      <c r="L13" s="126">
        <v>72.242255409999999</v>
      </c>
      <c r="M13" s="77">
        <v>1.4379940499999999</v>
      </c>
      <c r="N13" s="125">
        <v>35372.549339999998</v>
      </c>
      <c r="O13" s="126">
        <v>108.62847264</v>
      </c>
      <c r="P13" s="77">
        <v>24.899438740000001</v>
      </c>
      <c r="Q13" s="125">
        <v>1603.77826</v>
      </c>
      <c r="R13" s="126">
        <v>125.2096916</v>
      </c>
      <c r="S13" s="77">
        <v>1.12893131</v>
      </c>
      <c r="T13" s="125">
        <v>40.680709999999998</v>
      </c>
      <c r="U13" s="126">
        <v>157.54972624999999</v>
      </c>
      <c r="V13" s="77">
        <v>2.8635959999999998E-2</v>
      </c>
      <c r="W13" s="124"/>
    </row>
    <row r="14" spans="1:23" ht="15" customHeight="1">
      <c r="A14" s="278" t="s">
        <v>349</v>
      </c>
      <c r="B14" s="85" t="s">
        <v>49</v>
      </c>
      <c r="C14" s="463">
        <v>17974.606640000002</v>
      </c>
      <c r="D14" s="92">
        <v>115.05038809</v>
      </c>
      <c r="E14" s="127">
        <v>830.25901999999996</v>
      </c>
      <c r="F14" s="130">
        <v>95.954975140000002</v>
      </c>
      <c r="G14" s="92">
        <v>4.6190664200000002</v>
      </c>
      <c r="H14" s="127">
        <v>11498.512430000001</v>
      </c>
      <c r="I14" s="130">
        <v>114.84339916</v>
      </c>
      <c r="J14" s="92">
        <v>63.970871019999997</v>
      </c>
      <c r="K14" s="463">
        <v>428.99840999999998</v>
      </c>
      <c r="L14" s="130">
        <v>154.34163551</v>
      </c>
      <c r="M14" s="92">
        <v>2.3866915099999999</v>
      </c>
      <c r="N14" s="127">
        <v>4919.6257500000002</v>
      </c>
      <c r="O14" s="130">
        <v>115.22318769</v>
      </c>
      <c r="P14" s="92">
        <v>27.369865990000001</v>
      </c>
      <c r="Q14" s="127">
        <v>182.23501999999999</v>
      </c>
      <c r="R14" s="130">
        <v>130.67132002</v>
      </c>
      <c r="S14" s="92">
        <v>1.0138470500000001</v>
      </c>
      <c r="T14" s="127">
        <v>4.0762200000000002</v>
      </c>
      <c r="U14" s="130">
        <v>846.84838160000004</v>
      </c>
      <c r="V14" s="92">
        <v>2.2677659999999999E-2</v>
      </c>
      <c r="W14" s="124"/>
    </row>
    <row r="15" spans="1:23" ht="15" customHeight="1">
      <c r="A15" s="84"/>
      <c r="B15" s="81" t="s">
        <v>50</v>
      </c>
      <c r="C15" s="461">
        <v>20008.91171</v>
      </c>
      <c r="D15" s="73">
        <v>107.97423478</v>
      </c>
      <c r="E15" s="122">
        <v>1033.1196500000001</v>
      </c>
      <c r="F15" s="123">
        <v>113.5778775</v>
      </c>
      <c r="G15" s="73">
        <v>5.1632975600000002</v>
      </c>
      <c r="H15" s="122">
        <v>13005.53118</v>
      </c>
      <c r="I15" s="123">
        <v>108.23773726</v>
      </c>
      <c r="J15" s="73">
        <v>64.998693419999995</v>
      </c>
      <c r="K15" s="461">
        <v>441.38628</v>
      </c>
      <c r="L15" s="123">
        <v>104.19240152</v>
      </c>
      <c r="M15" s="73">
        <v>2.2059484600000001</v>
      </c>
      <c r="N15" s="122">
        <v>5209.2501899999997</v>
      </c>
      <c r="O15" s="123">
        <v>105.73892463999999</v>
      </c>
      <c r="P15" s="73">
        <v>26.034650289999998</v>
      </c>
      <c r="Q15" s="122">
        <v>197.81470999999999</v>
      </c>
      <c r="R15" s="123">
        <v>117.527299</v>
      </c>
      <c r="S15" s="73">
        <v>0.98863303000000002</v>
      </c>
      <c r="T15" s="122">
        <v>4.9525100000000002</v>
      </c>
      <c r="U15" s="123">
        <v>415.01248595999999</v>
      </c>
      <c r="V15" s="73">
        <v>2.4751519999999999E-2</v>
      </c>
      <c r="W15" s="124"/>
    </row>
    <row r="16" spans="1:23" ht="15" customHeight="1">
      <c r="A16" s="84"/>
      <c r="B16" s="81" t="s">
        <v>51</v>
      </c>
      <c r="C16" s="461">
        <v>22289.411929999998</v>
      </c>
      <c r="D16" s="73">
        <v>108.492547</v>
      </c>
      <c r="E16" s="122">
        <v>1128.82915</v>
      </c>
      <c r="F16" s="123">
        <v>104.58686716</v>
      </c>
      <c r="G16" s="73">
        <v>5.0644187199999999</v>
      </c>
      <c r="H16" s="122">
        <v>14549.22539</v>
      </c>
      <c r="I16" s="123">
        <v>109.73372154</v>
      </c>
      <c r="J16" s="73">
        <v>65.274155440000001</v>
      </c>
      <c r="K16" s="461">
        <v>422.46780000000001</v>
      </c>
      <c r="L16" s="123">
        <v>124.12800774</v>
      </c>
      <c r="M16" s="73">
        <v>1.8953743700000001</v>
      </c>
      <c r="N16" s="122">
        <v>5824.0085799999997</v>
      </c>
      <c r="O16" s="123">
        <v>105.07323198</v>
      </c>
      <c r="P16" s="73">
        <v>26.129036509999999</v>
      </c>
      <c r="Q16" s="122">
        <v>213.54727</v>
      </c>
      <c r="R16" s="123">
        <v>118.82667632</v>
      </c>
      <c r="S16" s="73">
        <v>0.95806597000000004</v>
      </c>
      <c r="T16" s="122">
        <v>3.4848300000000001</v>
      </c>
      <c r="U16" s="123">
        <v>212.46113326</v>
      </c>
      <c r="V16" s="73">
        <v>1.5634459999999999E-2</v>
      </c>
      <c r="W16" s="124"/>
    </row>
    <row r="17" spans="1:23" ht="15" customHeight="1">
      <c r="A17" s="84"/>
      <c r="B17" s="81" t="s">
        <v>52</v>
      </c>
      <c r="C17" s="461">
        <v>21434.233939999998</v>
      </c>
      <c r="D17" s="73">
        <v>108.66298089</v>
      </c>
      <c r="E17" s="122">
        <v>1080.77673</v>
      </c>
      <c r="F17" s="123">
        <v>102.61514751</v>
      </c>
      <c r="G17" s="73">
        <v>5.0422923099999997</v>
      </c>
      <c r="H17" s="122">
        <v>14297.940629999999</v>
      </c>
      <c r="I17" s="123">
        <v>110.83782239</v>
      </c>
      <c r="J17" s="73">
        <v>66.706095820000002</v>
      </c>
      <c r="K17" s="461">
        <v>432.34095000000002</v>
      </c>
      <c r="L17" s="123">
        <v>132.73678462000001</v>
      </c>
      <c r="M17" s="73">
        <v>2.0170580899999999</v>
      </c>
      <c r="N17" s="122">
        <v>5248.4501300000002</v>
      </c>
      <c r="O17" s="123">
        <v>102.49590614</v>
      </c>
      <c r="P17" s="73">
        <v>24.486296759999998</v>
      </c>
      <c r="Q17" s="122">
        <v>243.97522000000001</v>
      </c>
      <c r="R17" s="123">
        <v>117.86630275</v>
      </c>
      <c r="S17" s="73">
        <v>1.1382502400000001</v>
      </c>
      <c r="T17" s="122">
        <v>3.4687199999999998</v>
      </c>
      <c r="U17" s="123">
        <v>380.64261259</v>
      </c>
      <c r="V17" s="73">
        <v>1.6183079999999999E-2</v>
      </c>
      <c r="W17" s="124"/>
    </row>
    <row r="18" spans="1:23" ht="15" customHeight="1">
      <c r="A18" s="86"/>
      <c r="B18" s="81" t="s">
        <v>53</v>
      </c>
      <c r="C18" s="461">
        <v>21012.440360000001</v>
      </c>
      <c r="D18" s="73">
        <v>120.9355576</v>
      </c>
      <c r="E18" s="122">
        <v>968.77299000000005</v>
      </c>
      <c r="F18" s="123">
        <v>107.38626017</v>
      </c>
      <c r="G18" s="73">
        <v>4.6104734799999996</v>
      </c>
      <c r="H18" s="122">
        <v>13545.52764</v>
      </c>
      <c r="I18" s="123">
        <v>122.92931672</v>
      </c>
      <c r="J18" s="73">
        <v>64.46432403</v>
      </c>
      <c r="K18" s="461">
        <v>568.20862</v>
      </c>
      <c r="L18" s="123">
        <v>144.33365146</v>
      </c>
      <c r="M18" s="73">
        <v>2.7041534</v>
      </c>
      <c r="N18" s="122">
        <v>5603.5828099999999</v>
      </c>
      <c r="O18" s="123">
        <v>116.8959819</v>
      </c>
      <c r="P18" s="73">
        <v>26.667929640000001</v>
      </c>
      <c r="Q18" s="122">
        <v>208.80748</v>
      </c>
      <c r="R18" s="123">
        <v>119.66505530000001</v>
      </c>
      <c r="S18" s="73">
        <v>0.99373265</v>
      </c>
      <c r="T18" s="122">
        <v>4.1973900000000004</v>
      </c>
      <c r="U18" s="123">
        <v>156.43574319999999</v>
      </c>
      <c r="V18" s="73">
        <v>1.9975739999999999E-2</v>
      </c>
      <c r="W18" s="124"/>
    </row>
    <row r="19" spans="1:23" ht="15" customHeight="1">
      <c r="A19" s="86"/>
      <c r="B19" s="81" t="s">
        <v>54</v>
      </c>
      <c r="C19" s="461">
        <v>22932.26513</v>
      </c>
      <c r="D19" s="73">
        <v>113.52303062</v>
      </c>
      <c r="E19" s="122">
        <v>1090.77071</v>
      </c>
      <c r="F19" s="123">
        <v>113.35221319999999</v>
      </c>
      <c r="G19" s="73">
        <v>4.75648918</v>
      </c>
      <c r="H19" s="122">
        <v>15177.41683</v>
      </c>
      <c r="I19" s="123">
        <v>117.97004731</v>
      </c>
      <c r="J19" s="73">
        <v>66.183679389999995</v>
      </c>
      <c r="K19" s="461">
        <v>534.35826999999995</v>
      </c>
      <c r="L19" s="123">
        <v>92.814139519999998</v>
      </c>
      <c r="M19" s="73">
        <v>2.3301591300000002</v>
      </c>
      <c r="N19" s="122">
        <v>5757.9534700000004</v>
      </c>
      <c r="O19" s="123">
        <v>104.37735669</v>
      </c>
      <c r="P19" s="73">
        <v>25.108524769999999</v>
      </c>
      <c r="Q19" s="122">
        <v>234.49420000000001</v>
      </c>
      <c r="R19" s="123">
        <v>114.81767848</v>
      </c>
      <c r="S19" s="73">
        <v>1.0225514099999999</v>
      </c>
      <c r="T19" s="122">
        <v>5.6412000000000004</v>
      </c>
      <c r="U19" s="123">
        <v>255.02827769999999</v>
      </c>
      <c r="V19" s="73">
        <v>2.45994E-2</v>
      </c>
      <c r="W19" s="124"/>
    </row>
    <row r="20" spans="1:23" ht="15" customHeight="1">
      <c r="A20" s="84"/>
      <c r="B20" s="81" t="s">
        <v>55</v>
      </c>
      <c r="C20" s="461">
        <v>23093.14342</v>
      </c>
      <c r="D20" s="73">
        <v>118.48696187</v>
      </c>
      <c r="E20" s="122">
        <v>1252.3181199999999</v>
      </c>
      <c r="F20" s="123">
        <v>116.4645039</v>
      </c>
      <c r="G20" s="73">
        <v>5.4229001999999999</v>
      </c>
      <c r="H20" s="122">
        <v>15168.9827</v>
      </c>
      <c r="I20" s="123">
        <v>120.60067607000001</v>
      </c>
      <c r="J20" s="73">
        <v>65.686088830000003</v>
      </c>
      <c r="K20" s="461">
        <v>383.63634999999999</v>
      </c>
      <c r="L20" s="123">
        <v>111.85148357999999</v>
      </c>
      <c r="M20" s="73">
        <v>1.66125652</v>
      </c>
      <c r="N20" s="122">
        <v>5864.1346000000003</v>
      </c>
      <c r="O20" s="123">
        <v>113.06687506999999</v>
      </c>
      <c r="P20" s="73">
        <v>25.39340138</v>
      </c>
      <c r="Q20" s="122">
        <v>244.83542</v>
      </c>
      <c r="R20" s="123">
        <v>147.99127582</v>
      </c>
      <c r="S20" s="73">
        <v>1.0602082900000001</v>
      </c>
      <c r="T20" s="122">
        <v>2.7894800000000002</v>
      </c>
      <c r="U20" s="123">
        <v>150.14317394</v>
      </c>
      <c r="V20" s="73">
        <v>1.207926E-2</v>
      </c>
      <c r="W20" s="124"/>
    </row>
    <row r="21" spans="1:23" ht="15" customHeight="1">
      <c r="A21" s="84"/>
      <c r="B21" s="81" t="s">
        <v>56</v>
      </c>
      <c r="C21" s="461">
        <v>21806.254929999999</v>
      </c>
      <c r="D21" s="73">
        <v>116.47757769</v>
      </c>
      <c r="E21" s="122">
        <v>1033.82834</v>
      </c>
      <c r="F21" s="123">
        <v>118.29334862</v>
      </c>
      <c r="G21" s="73">
        <v>4.7409715400000003</v>
      </c>
      <c r="H21" s="122">
        <v>14159.012640000001</v>
      </c>
      <c r="I21" s="123">
        <v>119.94250257</v>
      </c>
      <c r="J21" s="73">
        <v>64.930969050000002</v>
      </c>
      <c r="K21" s="461">
        <v>485.80721999999997</v>
      </c>
      <c r="L21" s="123">
        <v>133.45265878000001</v>
      </c>
      <c r="M21" s="73">
        <v>2.2278342699999998</v>
      </c>
      <c r="N21" s="122">
        <v>5791.8676100000002</v>
      </c>
      <c r="O21" s="123">
        <v>109.82491018</v>
      </c>
      <c r="P21" s="73">
        <v>26.560579189999999</v>
      </c>
      <c r="Q21" s="122">
        <v>218.51307</v>
      </c>
      <c r="R21" s="123">
        <v>88.669477409999999</v>
      </c>
      <c r="S21" s="73">
        <v>1.00206602</v>
      </c>
      <c r="T21" s="122">
        <v>6.3041900000000002</v>
      </c>
      <c r="U21" s="123">
        <v>416.35724806000002</v>
      </c>
      <c r="V21" s="73">
        <v>2.891001E-2</v>
      </c>
      <c r="W21" s="124"/>
    </row>
    <row r="22" spans="1:23" ht="15" customHeight="1">
      <c r="A22" s="84"/>
      <c r="B22" s="81" t="s">
        <v>57</v>
      </c>
      <c r="C22" s="461">
        <v>23253.888319999998</v>
      </c>
      <c r="D22" s="73">
        <v>107.30616587999999</v>
      </c>
      <c r="E22" s="122">
        <v>1077.4383600000001</v>
      </c>
      <c r="F22" s="123">
        <v>99.326913110000007</v>
      </c>
      <c r="G22" s="73">
        <v>4.6333685999999998</v>
      </c>
      <c r="H22" s="122">
        <v>15290.328890000001</v>
      </c>
      <c r="I22" s="123">
        <v>110.38328780000001</v>
      </c>
      <c r="J22" s="73">
        <v>65.753858789999995</v>
      </c>
      <c r="K22" s="461">
        <v>450.41523000000001</v>
      </c>
      <c r="L22" s="123">
        <v>100.34476306000001</v>
      </c>
      <c r="M22" s="73">
        <v>1.93694587</v>
      </c>
      <c r="N22" s="122">
        <v>6058.8669</v>
      </c>
      <c r="O22" s="123">
        <v>102.2482572</v>
      </c>
      <c r="P22" s="73">
        <v>26.05528511</v>
      </c>
      <c r="Q22" s="122">
        <v>242.57181</v>
      </c>
      <c r="R22" s="123">
        <v>115.12941699</v>
      </c>
      <c r="S22" s="73">
        <v>1.0431451599999999</v>
      </c>
      <c r="T22" s="122">
        <v>4.5373700000000001</v>
      </c>
      <c r="U22" s="123">
        <v>50.462488749999999</v>
      </c>
      <c r="V22" s="73">
        <v>1.9512310000000001E-2</v>
      </c>
      <c r="W22" s="124"/>
    </row>
    <row r="23" spans="1:23" ht="15" customHeight="1">
      <c r="A23" s="84"/>
      <c r="B23" s="81" t="s">
        <v>58</v>
      </c>
      <c r="C23" s="461">
        <v>24091.998909999998</v>
      </c>
      <c r="D23" s="73">
        <v>121.21868021</v>
      </c>
      <c r="E23" s="122">
        <v>1221.7517700000001</v>
      </c>
      <c r="F23" s="123">
        <v>108.41113937999999</v>
      </c>
      <c r="G23" s="73">
        <v>5.0711930299999999</v>
      </c>
      <c r="H23" s="122">
        <v>15799.45917</v>
      </c>
      <c r="I23" s="123">
        <v>124.29545055</v>
      </c>
      <c r="J23" s="73">
        <v>65.579694029999999</v>
      </c>
      <c r="K23" s="461">
        <v>498.28733999999997</v>
      </c>
      <c r="L23" s="123">
        <v>144.99312742000001</v>
      </c>
      <c r="M23" s="73">
        <v>2.06826898</v>
      </c>
      <c r="N23" s="122">
        <v>6193.5588399999997</v>
      </c>
      <c r="O23" s="123">
        <v>116.09412364000001</v>
      </c>
      <c r="P23" s="73">
        <v>25.707949200000002</v>
      </c>
      <c r="Q23" s="122">
        <v>237.94434999999999</v>
      </c>
      <c r="R23" s="123">
        <v>101.41646729</v>
      </c>
      <c r="S23" s="73">
        <v>0.98764885000000002</v>
      </c>
      <c r="T23" s="122">
        <v>5.7601699999999996</v>
      </c>
      <c r="U23" s="123">
        <v>186.21439885999999</v>
      </c>
      <c r="V23" s="73">
        <v>2.3909059999999999E-2</v>
      </c>
      <c r="W23" s="124"/>
    </row>
    <row r="24" spans="1:23" ht="15" customHeight="1">
      <c r="A24" s="84"/>
      <c r="B24" s="81" t="s">
        <v>59</v>
      </c>
      <c r="C24" s="461">
        <v>24210.962490000002</v>
      </c>
      <c r="D24" s="73">
        <v>119.02758526</v>
      </c>
      <c r="E24" s="122">
        <v>1160.4025799999999</v>
      </c>
      <c r="F24" s="123">
        <v>109.64834811999999</v>
      </c>
      <c r="G24" s="73">
        <v>4.7928808299999996</v>
      </c>
      <c r="H24" s="122">
        <v>16108.97984</v>
      </c>
      <c r="I24" s="123">
        <v>123.24494267</v>
      </c>
      <c r="J24" s="73">
        <v>66.535891939999999</v>
      </c>
      <c r="K24" s="461">
        <v>497.03433999999999</v>
      </c>
      <c r="L24" s="123">
        <v>113.21242596</v>
      </c>
      <c r="M24" s="73">
        <v>2.05293094</v>
      </c>
      <c r="N24" s="122">
        <v>6076.6015900000002</v>
      </c>
      <c r="O24" s="123">
        <v>112.05893601</v>
      </c>
      <c r="P24" s="73">
        <v>25.09855439</v>
      </c>
      <c r="Q24" s="122">
        <v>235.52699999999999</v>
      </c>
      <c r="R24" s="123">
        <v>112.78412595</v>
      </c>
      <c r="S24" s="73">
        <v>0.97281139000000005</v>
      </c>
      <c r="T24" s="122">
        <v>7.8139399999999997</v>
      </c>
      <c r="U24" s="123">
        <v>125.44372808999999</v>
      </c>
      <c r="V24" s="73">
        <v>3.227439E-2</v>
      </c>
      <c r="W24" s="124"/>
    </row>
    <row r="25" spans="1:23" ht="15" customHeight="1">
      <c r="A25" s="88"/>
      <c r="B25" s="83" t="s">
        <v>60</v>
      </c>
      <c r="C25" s="462">
        <v>24048.62053</v>
      </c>
      <c r="D25" s="77">
        <v>109.564832</v>
      </c>
      <c r="E25" s="125">
        <v>1255.1275599999999</v>
      </c>
      <c r="F25" s="126">
        <v>115.22328973</v>
      </c>
      <c r="G25" s="77">
        <v>5.2191249700000002</v>
      </c>
      <c r="H25" s="125">
        <v>16509.90324</v>
      </c>
      <c r="I25" s="126">
        <v>114.80915208</v>
      </c>
      <c r="J25" s="77">
        <v>68.652184099999999</v>
      </c>
      <c r="K25" s="462">
        <v>325.00950999999998</v>
      </c>
      <c r="L25" s="126">
        <v>82.322251890000004</v>
      </c>
      <c r="M25" s="77">
        <v>1.3514684100000001</v>
      </c>
      <c r="N25" s="125">
        <v>5566.0962600000003</v>
      </c>
      <c r="O25" s="126">
        <v>97.336817179999997</v>
      </c>
      <c r="P25" s="77">
        <v>23.145178959999999</v>
      </c>
      <c r="Q25" s="125">
        <v>285.72118999999998</v>
      </c>
      <c r="R25" s="126">
        <v>120.42178384</v>
      </c>
      <c r="S25" s="77">
        <v>1.1880980400000001</v>
      </c>
      <c r="T25" s="125">
        <v>5.1183399999999999</v>
      </c>
      <c r="U25" s="126">
        <v>174.72613378</v>
      </c>
      <c r="V25" s="77">
        <v>2.1283300000000002E-2</v>
      </c>
      <c r="W25" s="124"/>
    </row>
    <row r="26" spans="1:23" ht="15" customHeight="1">
      <c r="A26" s="84" t="s">
        <v>350</v>
      </c>
      <c r="B26" s="85" t="s">
        <v>49</v>
      </c>
      <c r="C26" s="463">
        <v>21185.51251</v>
      </c>
      <c r="D26" s="92">
        <v>117.86356683</v>
      </c>
      <c r="E26" s="127">
        <v>946.61319000000003</v>
      </c>
      <c r="F26" s="130">
        <v>114.01420125</v>
      </c>
      <c r="G26" s="92">
        <v>4.46821001</v>
      </c>
      <c r="H26" s="127">
        <v>14353.68786</v>
      </c>
      <c r="I26" s="130">
        <v>124.8308244</v>
      </c>
      <c r="J26" s="92">
        <v>67.752374900000007</v>
      </c>
      <c r="K26" s="127">
        <v>288.24169999999998</v>
      </c>
      <c r="L26" s="130">
        <v>67.189456480000004</v>
      </c>
      <c r="M26" s="92">
        <v>1.36056043</v>
      </c>
      <c r="N26" s="127">
        <v>5259.72919</v>
      </c>
      <c r="O26" s="130">
        <v>106.91319741</v>
      </c>
      <c r="P26" s="92">
        <v>24.827009440000001</v>
      </c>
      <c r="Q26" s="127">
        <v>236.80629999999999</v>
      </c>
      <c r="R26" s="130">
        <v>129.94555052999999</v>
      </c>
      <c r="S26" s="92">
        <v>1.1177747099999999</v>
      </c>
      <c r="T26" s="127">
        <v>6.7219699999999998</v>
      </c>
      <c r="U26" s="130">
        <v>164.90694809999999</v>
      </c>
      <c r="V26" s="92">
        <v>3.1729090000000001E-2</v>
      </c>
      <c r="W26" s="124"/>
    </row>
    <row r="27" spans="1:23" ht="15" customHeight="1">
      <c r="A27" s="84"/>
      <c r="B27" s="93" t="s">
        <v>50</v>
      </c>
      <c r="C27" s="461">
        <v>23457.441490000001</v>
      </c>
      <c r="D27" s="73">
        <v>117.23496925000001</v>
      </c>
      <c r="E27" s="122">
        <v>1149.0190399999999</v>
      </c>
      <c r="F27" s="123">
        <v>111.21838984999999</v>
      </c>
      <c r="G27" s="73">
        <v>4.89831357</v>
      </c>
      <c r="H27" s="122">
        <v>15801.333909999999</v>
      </c>
      <c r="I27" s="123">
        <v>121.49702839</v>
      </c>
      <c r="J27" s="73">
        <v>67.361710849999994</v>
      </c>
      <c r="K27" s="461">
        <v>357.00484</v>
      </c>
      <c r="L27" s="123">
        <v>80.882631880000005</v>
      </c>
      <c r="M27" s="73">
        <v>1.5219257399999999</v>
      </c>
      <c r="N27" s="122">
        <v>5803.0278099999996</v>
      </c>
      <c r="O27" s="123">
        <v>111.39852375</v>
      </c>
      <c r="P27" s="73">
        <v>24.73853686</v>
      </c>
      <c r="Q27" s="122">
        <v>237.56117</v>
      </c>
      <c r="R27" s="123">
        <v>120.09277268</v>
      </c>
      <c r="S27" s="73">
        <v>1.01273266</v>
      </c>
      <c r="T27" s="122">
        <v>4.9597499999999997</v>
      </c>
      <c r="U27" s="123">
        <v>100.14618849999999</v>
      </c>
      <c r="V27" s="73">
        <v>2.114361E-2</v>
      </c>
      <c r="W27" s="124"/>
    </row>
    <row r="28" spans="1:23" ht="15" customHeight="1">
      <c r="A28" s="84"/>
      <c r="B28" s="94" t="s">
        <v>51</v>
      </c>
      <c r="C28" s="461">
        <v>25699.865659999999</v>
      </c>
      <c r="D28" s="73">
        <v>115.30077931</v>
      </c>
      <c r="E28" s="122">
        <v>1261.95696</v>
      </c>
      <c r="F28" s="123">
        <v>111.7934419</v>
      </c>
      <c r="G28" s="73">
        <v>4.9103640300000002</v>
      </c>
      <c r="H28" s="122">
        <v>17243.526419999998</v>
      </c>
      <c r="I28" s="123">
        <v>118.51851874</v>
      </c>
      <c r="J28" s="73">
        <v>67.095784269999996</v>
      </c>
      <c r="K28" s="461">
        <v>354.13697000000002</v>
      </c>
      <c r="L28" s="123">
        <v>83.825789799999995</v>
      </c>
      <c r="M28" s="73">
        <v>1.37797207</v>
      </c>
      <c r="N28" s="122">
        <v>6367.3266199999998</v>
      </c>
      <c r="O28" s="123">
        <v>109.32893611999999</v>
      </c>
      <c r="P28" s="73">
        <v>24.775719469999999</v>
      </c>
      <c r="Q28" s="122">
        <v>307.36466999999999</v>
      </c>
      <c r="R28" s="123">
        <v>143.93284915000001</v>
      </c>
      <c r="S28" s="73">
        <v>1.1959777300000001</v>
      </c>
      <c r="T28" s="122">
        <v>7.9585499999999998</v>
      </c>
      <c r="U28" s="123">
        <v>228.376994</v>
      </c>
      <c r="V28" s="73">
        <v>3.096728E-2</v>
      </c>
      <c r="W28" s="124"/>
    </row>
    <row r="29" spans="1:23" ht="15" customHeight="1">
      <c r="A29" s="84"/>
      <c r="B29" s="94" t="s">
        <v>52</v>
      </c>
      <c r="C29" s="461">
        <v>24272.459190000001</v>
      </c>
      <c r="D29" s="73">
        <v>113.24155208000001</v>
      </c>
      <c r="E29" s="122">
        <v>1170.5763999999999</v>
      </c>
      <c r="F29" s="123">
        <v>108.30880861</v>
      </c>
      <c r="G29" s="73">
        <v>4.8226526700000001</v>
      </c>
      <c r="H29" s="122">
        <v>16339.80603</v>
      </c>
      <c r="I29" s="123">
        <v>114.28083563</v>
      </c>
      <c r="J29" s="73">
        <v>67.318296439999997</v>
      </c>
      <c r="K29" s="461">
        <v>343.51913999999999</v>
      </c>
      <c r="L29" s="123">
        <v>79.455610210000003</v>
      </c>
      <c r="M29" s="73">
        <v>1.41526302</v>
      </c>
      <c r="N29" s="122">
        <v>5974.6822899999997</v>
      </c>
      <c r="O29" s="123">
        <v>113.83707841</v>
      </c>
      <c r="P29" s="73">
        <v>24.61506782</v>
      </c>
      <c r="Q29" s="122">
        <v>314.43599999999998</v>
      </c>
      <c r="R29" s="123">
        <v>128.88030186</v>
      </c>
      <c r="S29" s="73">
        <v>1.2954435200000001</v>
      </c>
      <c r="T29" s="122">
        <v>7.0584100000000003</v>
      </c>
      <c r="U29" s="123">
        <v>203.48745359</v>
      </c>
      <c r="V29" s="73">
        <v>2.907991E-2</v>
      </c>
      <c r="W29" s="124"/>
    </row>
    <row r="30" spans="1:23" ht="15" customHeight="1">
      <c r="A30" s="84"/>
      <c r="B30" s="94" t="s">
        <v>53</v>
      </c>
      <c r="C30" s="461">
        <v>22813.296269999999</v>
      </c>
      <c r="D30" s="73">
        <v>108.57042723000001</v>
      </c>
      <c r="E30" s="122">
        <v>1020.51693</v>
      </c>
      <c r="F30" s="123">
        <v>105.34118318</v>
      </c>
      <c r="G30" s="73">
        <v>4.4733427299999997</v>
      </c>
      <c r="H30" s="122">
        <v>15121.37133</v>
      </c>
      <c r="I30" s="123">
        <v>111.63368258</v>
      </c>
      <c r="J30" s="73">
        <v>66.283149750000007</v>
      </c>
      <c r="K30" s="461">
        <v>334.27591000000001</v>
      </c>
      <c r="L30" s="123">
        <v>58.829785090000001</v>
      </c>
      <c r="M30" s="73">
        <v>1.4652679099999999</v>
      </c>
      <c r="N30" s="122">
        <v>5932.3225199999997</v>
      </c>
      <c r="O30" s="123">
        <v>105.86659859</v>
      </c>
      <c r="P30" s="73">
        <v>26.0037938</v>
      </c>
      <c r="Q30" s="122">
        <v>235.4074</v>
      </c>
      <c r="R30" s="123">
        <v>112.73896893</v>
      </c>
      <c r="S30" s="73">
        <v>1.0318868299999999</v>
      </c>
      <c r="T30" s="122">
        <v>5.4378700000000002</v>
      </c>
      <c r="U30" s="123">
        <v>129.55360354999999</v>
      </c>
      <c r="V30" s="73">
        <v>2.3836409999999999E-2</v>
      </c>
      <c r="W30" s="124"/>
    </row>
    <row r="31" spans="1:23" ht="15" customHeight="1">
      <c r="A31" s="84"/>
      <c r="B31" s="94" t="s">
        <v>54</v>
      </c>
      <c r="C31" s="461">
        <v>24633.058140000001</v>
      </c>
      <c r="D31" s="73">
        <v>107.41659404000001</v>
      </c>
      <c r="E31" s="122">
        <v>1135.28639</v>
      </c>
      <c r="F31" s="123">
        <v>104.08112169</v>
      </c>
      <c r="G31" s="73">
        <v>4.6087919099999999</v>
      </c>
      <c r="H31" s="122">
        <v>16706.16028</v>
      </c>
      <c r="I31" s="123">
        <v>110.07248774</v>
      </c>
      <c r="J31" s="73">
        <v>67.820082200000002</v>
      </c>
      <c r="K31" s="461">
        <v>365.65928000000002</v>
      </c>
      <c r="L31" s="123">
        <v>68.429609970000001</v>
      </c>
      <c r="M31" s="73">
        <v>1.4844250299999999</v>
      </c>
      <c r="N31" s="122">
        <v>6035.4609099999998</v>
      </c>
      <c r="O31" s="123">
        <v>104.81954989</v>
      </c>
      <c r="P31" s="73">
        <v>24.501468209999999</v>
      </c>
      <c r="Q31" s="122">
        <v>272.20272</v>
      </c>
      <c r="R31" s="123">
        <v>116.08079006</v>
      </c>
      <c r="S31" s="73">
        <v>1.1050301499999999</v>
      </c>
      <c r="T31" s="122">
        <v>8.5441599999999998</v>
      </c>
      <c r="U31" s="123">
        <v>151.45997306000001</v>
      </c>
      <c r="V31" s="73">
        <v>3.4685750000000001E-2</v>
      </c>
      <c r="W31" s="124"/>
    </row>
    <row r="32" spans="1:23" ht="15" customHeight="1">
      <c r="A32" s="84"/>
      <c r="B32" s="94" t="s">
        <v>55</v>
      </c>
      <c r="C32" s="461">
        <v>25239.475610000001</v>
      </c>
      <c r="D32" s="73">
        <v>109.29424007</v>
      </c>
      <c r="E32" s="122">
        <v>1216.2835299999999</v>
      </c>
      <c r="F32" s="123">
        <v>97.122568979999997</v>
      </c>
      <c r="G32" s="73">
        <v>4.8189730600000003</v>
      </c>
      <c r="H32" s="122">
        <v>16940.401969999999</v>
      </c>
      <c r="I32" s="123">
        <v>111.67790420999999</v>
      </c>
      <c r="J32" s="73">
        <v>67.118676440000002</v>
      </c>
      <c r="K32" s="461">
        <v>342.67878000000002</v>
      </c>
      <c r="L32" s="123">
        <v>89.323855780000002</v>
      </c>
      <c r="M32" s="73">
        <v>1.35770959</v>
      </c>
      <c r="N32" s="122">
        <v>6272.2594399999998</v>
      </c>
      <c r="O32" s="123">
        <v>106.95967722</v>
      </c>
      <c r="P32" s="73">
        <v>24.850989519999999</v>
      </c>
      <c r="Q32" s="122">
        <v>308.36392000000001</v>
      </c>
      <c r="R32" s="123">
        <v>125.94743032</v>
      </c>
      <c r="S32" s="73">
        <v>1.2217524799999999</v>
      </c>
      <c r="T32" s="122">
        <v>16.916090000000001</v>
      </c>
      <c r="U32" s="123">
        <v>606.42449489000001</v>
      </c>
      <c r="V32" s="73">
        <v>6.7022349999999994E-2</v>
      </c>
      <c r="W32" s="124"/>
    </row>
    <row r="33" spans="1:23" ht="15" customHeight="1">
      <c r="A33" s="84"/>
      <c r="B33" s="94" t="s">
        <v>56</v>
      </c>
      <c r="C33" s="461" t="s">
        <v>62</v>
      </c>
      <c r="D33" s="73" t="s">
        <v>62</v>
      </c>
      <c r="E33" s="122" t="s">
        <v>62</v>
      </c>
      <c r="F33" s="123" t="s">
        <v>62</v>
      </c>
      <c r="G33" s="73" t="s">
        <v>62</v>
      </c>
      <c r="H33" s="122" t="s">
        <v>62</v>
      </c>
      <c r="I33" s="123" t="s">
        <v>62</v>
      </c>
      <c r="J33" s="73" t="s">
        <v>62</v>
      </c>
      <c r="K33" s="461" t="s">
        <v>62</v>
      </c>
      <c r="L33" s="123" t="s">
        <v>62</v>
      </c>
      <c r="M33" s="73" t="s">
        <v>62</v>
      </c>
      <c r="N33" s="122" t="s">
        <v>62</v>
      </c>
      <c r="O33" s="123" t="s">
        <v>62</v>
      </c>
      <c r="P33" s="73" t="s">
        <v>62</v>
      </c>
      <c r="Q33" s="122" t="s">
        <v>62</v>
      </c>
      <c r="R33" s="123" t="s">
        <v>62</v>
      </c>
      <c r="S33" s="73" t="s">
        <v>62</v>
      </c>
      <c r="T33" s="122" t="s">
        <v>62</v>
      </c>
      <c r="U33" s="123" t="s">
        <v>62</v>
      </c>
      <c r="V33" s="73" t="s">
        <v>62</v>
      </c>
      <c r="W33" s="124"/>
    </row>
    <row r="34" spans="1:23" ht="15" customHeight="1">
      <c r="A34" s="84"/>
      <c r="B34" s="94" t="s">
        <v>57</v>
      </c>
      <c r="C34" s="461" t="s">
        <v>62</v>
      </c>
      <c r="D34" s="73" t="s">
        <v>62</v>
      </c>
      <c r="E34" s="122" t="s">
        <v>62</v>
      </c>
      <c r="F34" s="123" t="s">
        <v>62</v>
      </c>
      <c r="G34" s="73" t="s">
        <v>62</v>
      </c>
      <c r="H34" s="122" t="s">
        <v>62</v>
      </c>
      <c r="I34" s="123" t="s">
        <v>62</v>
      </c>
      <c r="J34" s="73" t="s">
        <v>62</v>
      </c>
      <c r="K34" s="461" t="s">
        <v>62</v>
      </c>
      <c r="L34" s="123" t="s">
        <v>62</v>
      </c>
      <c r="M34" s="73" t="s">
        <v>62</v>
      </c>
      <c r="N34" s="122" t="s">
        <v>62</v>
      </c>
      <c r="O34" s="123" t="s">
        <v>62</v>
      </c>
      <c r="P34" s="73" t="s">
        <v>62</v>
      </c>
      <c r="Q34" s="122" t="s">
        <v>62</v>
      </c>
      <c r="R34" s="123" t="s">
        <v>62</v>
      </c>
      <c r="S34" s="73" t="s">
        <v>62</v>
      </c>
      <c r="T34" s="122" t="s">
        <v>62</v>
      </c>
      <c r="U34" s="123" t="s">
        <v>62</v>
      </c>
      <c r="V34" s="73" t="s">
        <v>62</v>
      </c>
      <c r="W34" s="124"/>
    </row>
    <row r="35" spans="1:23" ht="15" customHeight="1">
      <c r="A35" s="84"/>
      <c r="B35" s="94" t="s">
        <v>58</v>
      </c>
      <c r="C35" s="461" t="s">
        <v>62</v>
      </c>
      <c r="D35" s="73" t="s">
        <v>62</v>
      </c>
      <c r="E35" s="122" t="s">
        <v>62</v>
      </c>
      <c r="F35" s="123" t="s">
        <v>62</v>
      </c>
      <c r="G35" s="73" t="s">
        <v>62</v>
      </c>
      <c r="H35" s="122" t="s">
        <v>62</v>
      </c>
      <c r="I35" s="123" t="s">
        <v>62</v>
      </c>
      <c r="J35" s="73" t="s">
        <v>62</v>
      </c>
      <c r="K35" s="461" t="s">
        <v>62</v>
      </c>
      <c r="L35" s="123" t="s">
        <v>62</v>
      </c>
      <c r="M35" s="73" t="s">
        <v>62</v>
      </c>
      <c r="N35" s="122" t="s">
        <v>62</v>
      </c>
      <c r="O35" s="123" t="s">
        <v>62</v>
      </c>
      <c r="P35" s="73" t="s">
        <v>62</v>
      </c>
      <c r="Q35" s="122" t="s">
        <v>62</v>
      </c>
      <c r="R35" s="123" t="s">
        <v>62</v>
      </c>
      <c r="S35" s="73" t="s">
        <v>62</v>
      </c>
      <c r="T35" s="122" t="s">
        <v>62</v>
      </c>
      <c r="U35" s="123" t="s">
        <v>62</v>
      </c>
      <c r="V35" s="73" t="s">
        <v>62</v>
      </c>
      <c r="W35" s="124"/>
    </row>
    <row r="36" spans="1:23" ht="15" customHeight="1">
      <c r="A36" s="84"/>
      <c r="B36" s="94" t="s">
        <v>59</v>
      </c>
      <c r="C36" s="461" t="s">
        <v>62</v>
      </c>
      <c r="D36" s="73" t="s">
        <v>62</v>
      </c>
      <c r="E36" s="122" t="s">
        <v>62</v>
      </c>
      <c r="F36" s="123" t="s">
        <v>62</v>
      </c>
      <c r="G36" s="73" t="s">
        <v>62</v>
      </c>
      <c r="H36" s="122" t="s">
        <v>62</v>
      </c>
      <c r="I36" s="123" t="s">
        <v>62</v>
      </c>
      <c r="J36" s="73" t="s">
        <v>62</v>
      </c>
      <c r="K36" s="461" t="s">
        <v>62</v>
      </c>
      <c r="L36" s="123" t="s">
        <v>62</v>
      </c>
      <c r="M36" s="73" t="s">
        <v>62</v>
      </c>
      <c r="N36" s="122" t="s">
        <v>62</v>
      </c>
      <c r="O36" s="123" t="s">
        <v>62</v>
      </c>
      <c r="P36" s="73" t="s">
        <v>62</v>
      </c>
      <c r="Q36" s="122" t="s">
        <v>62</v>
      </c>
      <c r="R36" s="123" t="s">
        <v>62</v>
      </c>
      <c r="S36" s="73" t="s">
        <v>62</v>
      </c>
      <c r="T36" s="122" t="s">
        <v>62</v>
      </c>
      <c r="U36" s="123" t="s">
        <v>62</v>
      </c>
      <c r="V36" s="73" t="s">
        <v>62</v>
      </c>
      <c r="W36" s="124"/>
    </row>
    <row r="37" spans="1:23" ht="15" customHeight="1">
      <c r="A37" s="88"/>
      <c r="B37" s="83" t="s">
        <v>60</v>
      </c>
      <c r="C37" s="462" t="s">
        <v>62</v>
      </c>
      <c r="D37" s="77" t="s">
        <v>62</v>
      </c>
      <c r="E37" s="125" t="s">
        <v>62</v>
      </c>
      <c r="F37" s="126" t="s">
        <v>62</v>
      </c>
      <c r="G37" s="77" t="s">
        <v>62</v>
      </c>
      <c r="H37" s="125" t="s">
        <v>62</v>
      </c>
      <c r="I37" s="126" t="s">
        <v>62</v>
      </c>
      <c r="J37" s="77" t="s">
        <v>62</v>
      </c>
      <c r="K37" s="462" t="s">
        <v>62</v>
      </c>
      <c r="L37" s="126" t="s">
        <v>62</v>
      </c>
      <c r="M37" s="77" t="s">
        <v>62</v>
      </c>
      <c r="N37" s="125" t="s">
        <v>62</v>
      </c>
      <c r="O37" s="126" t="s">
        <v>62</v>
      </c>
      <c r="P37" s="77" t="s">
        <v>62</v>
      </c>
      <c r="Q37" s="125" t="s">
        <v>62</v>
      </c>
      <c r="R37" s="126" t="s">
        <v>62</v>
      </c>
      <c r="S37" s="77" t="s">
        <v>62</v>
      </c>
      <c r="T37" s="125" t="s">
        <v>62</v>
      </c>
      <c r="U37" s="126" t="s">
        <v>62</v>
      </c>
      <c r="V37" s="77" t="s">
        <v>62</v>
      </c>
      <c r="W37" s="124"/>
    </row>
    <row r="38" spans="1:23" ht="15.9" customHeight="1">
      <c r="A38" s="96"/>
      <c r="B38" s="97"/>
      <c r="C38" s="97"/>
      <c r="D38" s="97"/>
      <c r="E38" s="97"/>
      <c r="F38" s="97"/>
      <c r="G38" s="97"/>
      <c r="H38" s="97"/>
      <c r="I38" s="97"/>
      <c r="J38" s="97"/>
      <c r="K38" s="99"/>
      <c r="L38" s="99"/>
      <c r="M38" s="99"/>
      <c r="N38" s="97"/>
      <c r="O38" s="97"/>
      <c r="P38" s="97"/>
      <c r="Q38" s="97"/>
      <c r="R38" s="97"/>
      <c r="S38" s="97"/>
      <c r="T38" s="97"/>
      <c r="U38" s="97"/>
      <c r="V38" s="97"/>
      <c r="W38" s="124"/>
    </row>
    <row r="39" spans="1:23" ht="15.9" customHeight="1">
      <c r="A39" s="25" t="s">
        <v>280</v>
      </c>
      <c r="B39" s="45"/>
      <c r="C39" s="45"/>
      <c r="D39" s="45"/>
      <c r="E39" s="45"/>
      <c r="F39" s="45"/>
      <c r="G39" s="45"/>
      <c r="H39" s="45"/>
      <c r="I39" s="45"/>
      <c r="J39" s="45"/>
      <c r="K39" s="45"/>
      <c r="L39" s="45"/>
      <c r="M39" s="45"/>
      <c r="N39" s="45"/>
      <c r="O39" s="45"/>
      <c r="P39" s="45"/>
      <c r="Q39" s="45"/>
      <c r="R39" s="45"/>
      <c r="S39" s="45"/>
      <c r="T39" s="45"/>
      <c r="U39" s="45"/>
      <c r="V39" s="46" t="s">
        <v>272</v>
      </c>
      <c r="W39" s="124"/>
    </row>
    <row r="40" spans="1:23" ht="6.75" customHeight="1">
      <c r="A40" s="499"/>
      <c r="B40" s="500"/>
      <c r="C40" s="562" t="s">
        <v>273</v>
      </c>
      <c r="D40" s="112"/>
      <c r="E40" s="112"/>
      <c r="F40" s="112"/>
      <c r="G40" s="112"/>
      <c r="H40" s="112"/>
      <c r="I40" s="112"/>
      <c r="J40" s="112"/>
      <c r="K40" s="112"/>
      <c r="L40" s="112"/>
      <c r="M40" s="112"/>
      <c r="N40" s="112"/>
      <c r="O40" s="112"/>
      <c r="P40" s="112"/>
      <c r="Q40" s="112"/>
      <c r="R40" s="112"/>
      <c r="S40" s="112"/>
      <c r="T40" s="112"/>
      <c r="U40" s="112"/>
      <c r="V40" s="113"/>
      <c r="W40" s="124"/>
    </row>
    <row r="41" spans="1:23" ht="6.75" customHeight="1">
      <c r="A41" s="560"/>
      <c r="B41" s="561"/>
      <c r="C41" s="563"/>
      <c r="D41" s="99"/>
      <c r="E41" s="557" t="s">
        <v>274</v>
      </c>
      <c r="F41" s="112"/>
      <c r="G41" s="113"/>
      <c r="H41" s="557" t="s">
        <v>275</v>
      </c>
      <c r="I41" s="112"/>
      <c r="J41" s="113"/>
      <c r="K41" s="557" t="s">
        <v>276</v>
      </c>
      <c r="L41" s="116"/>
      <c r="M41" s="117"/>
      <c r="N41" s="557" t="s">
        <v>277</v>
      </c>
      <c r="O41" s="112"/>
      <c r="P41" s="113"/>
      <c r="Q41" s="557" t="s">
        <v>278</v>
      </c>
      <c r="R41" s="112"/>
      <c r="S41" s="113"/>
      <c r="T41" s="557" t="s">
        <v>279</v>
      </c>
      <c r="U41" s="112"/>
      <c r="V41" s="113"/>
      <c r="W41" s="124"/>
    </row>
    <row r="42" spans="1:23" ht="22.5" customHeight="1">
      <c r="A42" s="501"/>
      <c r="B42" s="502"/>
      <c r="C42" s="564"/>
      <c r="D42" s="119" t="s">
        <v>45</v>
      </c>
      <c r="E42" s="558"/>
      <c r="F42" s="120" t="s">
        <v>45</v>
      </c>
      <c r="G42" s="63" t="s">
        <v>85</v>
      </c>
      <c r="H42" s="559"/>
      <c r="I42" s="120" t="s">
        <v>45</v>
      </c>
      <c r="J42" s="63" t="s">
        <v>85</v>
      </c>
      <c r="K42" s="558"/>
      <c r="L42" s="120" t="s">
        <v>45</v>
      </c>
      <c r="M42" s="63" t="s">
        <v>85</v>
      </c>
      <c r="N42" s="558"/>
      <c r="O42" s="120" t="s">
        <v>45</v>
      </c>
      <c r="P42" s="63" t="s">
        <v>85</v>
      </c>
      <c r="Q42" s="558"/>
      <c r="R42" s="120" t="s">
        <v>45</v>
      </c>
      <c r="S42" s="63" t="s">
        <v>85</v>
      </c>
      <c r="T42" s="558"/>
      <c r="U42" s="120" t="s">
        <v>45</v>
      </c>
      <c r="V42" s="63" t="s">
        <v>85</v>
      </c>
      <c r="W42" s="124"/>
    </row>
    <row r="43" spans="1:23" ht="15" customHeight="1">
      <c r="A43" s="491" t="s">
        <v>338</v>
      </c>
      <c r="B43" s="492"/>
      <c r="C43" s="461">
        <v>274612.40298000001</v>
      </c>
      <c r="D43" s="73">
        <v>123.00418089999999</v>
      </c>
      <c r="E43" s="122">
        <v>10151.158170000001</v>
      </c>
      <c r="F43" s="123">
        <v>125.16815449000001</v>
      </c>
      <c r="G43" s="73">
        <v>3.6965403100000001</v>
      </c>
      <c r="H43" s="122">
        <v>201457.25524</v>
      </c>
      <c r="I43" s="123">
        <v>125.01579406</v>
      </c>
      <c r="J43" s="73">
        <v>73.360581330000002</v>
      </c>
      <c r="K43" s="122">
        <v>5298.4030599999996</v>
      </c>
      <c r="L43" s="123">
        <v>80.283355779999994</v>
      </c>
      <c r="M43" s="73">
        <v>1.9294114200000001</v>
      </c>
      <c r="N43" s="122">
        <v>50398.800280000003</v>
      </c>
      <c r="O43" s="123">
        <v>120.40420181</v>
      </c>
      <c r="P43" s="73">
        <v>18.352703569999999</v>
      </c>
      <c r="Q43" s="122">
        <v>6706.7765300000001</v>
      </c>
      <c r="R43" s="123">
        <v>145.79260108</v>
      </c>
      <c r="S43" s="73">
        <v>2.4422700700000002</v>
      </c>
      <c r="T43" s="122">
        <v>52.408329999999999</v>
      </c>
      <c r="U43" s="123">
        <v>113.3517032</v>
      </c>
      <c r="V43" s="73">
        <v>1.9084469999999999E-2</v>
      </c>
      <c r="W43" s="124"/>
    </row>
    <row r="44" spans="1:23" ht="15" customHeight="1">
      <c r="A44" s="487" t="s">
        <v>339</v>
      </c>
      <c r="B44" s="488"/>
      <c r="C44" s="461">
        <v>262504.69429999997</v>
      </c>
      <c r="D44" s="73">
        <v>95.590982580000002</v>
      </c>
      <c r="E44" s="122">
        <v>10829.42664</v>
      </c>
      <c r="F44" s="123">
        <v>106.68168556000001</v>
      </c>
      <c r="G44" s="73">
        <v>4.1254220899999998</v>
      </c>
      <c r="H44" s="122">
        <v>188305.61249999999</v>
      </c>
      <c r="I44" s="123">
        <v>93.471745299999995</v>
      </c>
      <c r="J44" s="73">
        <v>71.734188599999996</v>
      </c>
      <c r="K44" s="461">
        <v>8534.8969199999992</v>
      </c>
      <c r="L44" s="123">
        <v>161.08432716999999</v>
      </c>
      <c r="M44" s="73">
        <v>3.2513311599999999</v>
      </c>
      <c r="N44" s="122">
        <v>45227.518669999998</v>
      </c>
      <c r="O44" s="123">
        <v>89.739276369999999</v>
      </c>
      <c r="P44" s="73">
        <v>17.22922281</v>
      </c>
      <c r="Q44" s="122">
        <v>8479.6734799999995</v>
      </c>
      <c r="R44" s="123">
        <v>126.43441215</v>
      </c>
      <c r="S44" s="73">
        <v>3.23029403</v>
      </c>
      <c r="T44" s="122">
        <v>75.319140000000004</v>
      </c>
      <c r="U44" s="123">
        <v>143.71597034000001</v>
      </c>
      <c r="V44" s="73">
        <v>2.8692490000000001E-2</v>
      </c>
      <c r="W44" s="124"/>
    </row>
    <row r="45" spans="1:23" ht="15" customHeight="1">
      <c r="A45" s="489" t="s">
        <v>349</v>
      </c>
      <c r="B45" s="490"/>
      <c r="C45" s="462">
        <v>278091.98718</v>
      </c>
      <c r="D45" s="77">
        <v>105.93791014999999</v>
      </c>
      <c r="E45" s="125">
        <v>13090.921909999999</v>
      </c>
      <c r="F45" s="126">
        <v>120.88287169</v>
      </c>
      <c r="G45" s="77">
        <v>4.7074070900000002</v>
      </c>
      <c r="H45" s="125">
        <v>193223.49528</v>
      </c>
      <c r="I45" s="126">
        <v>102.61164960000001</v>
      </c>
      <c r="J45" s="77">
        <v>69.481863619999999</v>
      </c>
      <c r="K45" s="462">
        <v>14225.04667</v>
      </c>
      <c r="L45" s="126">
        <v>166.66922639000001</v>
      </c>
      <c r="M45" s="77">
        <v>5.1152306899999997</v>
      </c>
      <c r="N45" s="125">
        <v>46459.055970000001</v>
      </c>
      <c r="O45" s="126">
        <v>102.72298223999999</v>
      </c>
      <c r="P45" s="77">
        <v>16.706362680000002</v>
      </c>
      <c r="Q45" s="125">
        <v>9470.7991299999994</v>
      </c>
      <c r="R45" s="126">
        <v>111.68825253</v>
      </c>
      <c r="S45" s="77">
        <v>3.40563539</v>
      </c>
      <c r="T45" s="125">
        <v>132.21198999999999</v>
      </c>
      <c r="U45" s="126">
        <v>175.53571375999999</v>
      </c>
      <c r="V45" s="77">
        <v>4.7542540000000001E-2</v>
      </c>
      <c r="W45" s="124"/>
    </row>
    <row r="46" spans="1:23" ht="15" customHeight="1">
      <c r="A46" s="369" t="s">
        <v>339</v>
      </c>
      <c r="B46" s="80" t="s">
        <v>48</v>
      </c>
      <c r="C46" s="460">
        <v>138182.20128000001</v>
      </c>
      <c r="D46" s="69">
        <v>95.61785442</v>
      </c>
      <c r="E46" s="127">
        <v>5700.7914199999996</v>
      </c>
      <c r="F46" s="128">
        <v>111.14487904000001</v>
      </c>
      <c r="G46" s="69">
        <v>4.1255613000000002</v>
      </c>
      <c r="H46" s="127">
        <v>98803.842810000002</v>
      </c>
      <c r="I46" s="128">
        <v>91.681971039999993</v>
      </c>
      <c r="J46" s="69">
        <v>71.502582750000002</v>
      </c>
      <c r="K46" s="460">
        <v>5186.8500100000001</v>
      </c>
      <c r="L46" s="129">
        <v>170.49298715</v>
      </c>
      <c r="M46" s="71">
        <v>3.7536310500000001</v>
      </c>
      <c r="N46" s="127">
        <v>23452.269230000002</v>
      </c>
      <c r="O46" s="128">
        <v>95.769877899999997</v>
      </c>
      <c r="P46" s="69">
        <v>16.97198989</v>
      </c>
      <c r="Q46" s="127">
        <v>4334.6767300000001</v>
      </c>
      <c r="R46" s="128">
        <v>115.34442889</v>
      </c>
      <c r="S46" s="69">
        <v>3.1369284099999999</v>
      </c>
      <c r="T46" s="127">
        <v>21.796859999999999</v>
      </c>
      <c r="U46" s="128">
        <v>65.887988190000002</v>
      </c>
      <c r="V46" s="69">
        <v>1.5774E-2</v>
      </c>
      <c r="W46" s="124"/>
    </row>
    <row r="47" spans="1:23" ht="15" customHeight="1">
      <c r="A47" s="277" t="s">
        <v>349</v>
      </c>
      <c r="B47" s="81" t="s">
        <v>47</v>
      </c>
      <c r="C47" s="461">
        <v>130551.04880999999</v>
      </c>
      <c r="D47" s="73">
        <v>105.00999911</v>
      </c>
      <c r="E47" s="122">
        <v>6347.1247599999997</v>
      </c>
      <c r="F47" s="123">
        <v>123.75855344999999</v>
      </c>
      <c r="G47" s="73">
        <v>4.8617952999999998</v>
      </c>
      <c r="H47" s="122">
        <v>90307.603959999993</v>
      </c>
      <c r="I47" s="123">
        <v>100.90035568</v>
      </c>
      <c r="J47" s="73">
        <v>69.174169629999994</v>
      </c>
      <c r="K47" s="461">
        <v>7035.5265099999997</v>
      </c>
      <c r="L47" s="123">
        <v>210.13822981000001</v>
      </c>
      <c r="M47" s="73">
        <v>5.3890999500000003</v>
      </c>
      <c r="N47" s="122">
        <v>21501.462060000002</v>
      </c>
      <c r="O47" s="123">
        <v>98.742667080000004</v>
      </c>
      <c r="P47" s="73">
        <v>16.46977351</v>
      </c>
      <c r="Q47" s="122">
        <v>4764.8889799999997</v>
      </c>
      <c r="R47" s="123">
        <v>114.95519218</v>
      </c>
      <c r="S47" s="73">
        <v>3.64982819</v>
      </c>
      <c r="T47" s="122">
        <v>54.825980000000001</v>
      </c>
      <c r="U47" s="123">
        <v>102.43580804</v>
      </c>
      <c r="V47" s="73">
        <v>4.1995820000000003E-2</v>
      </c>
      <c r="W47" s="124"/>
    </row>
    <row r="48" spans="1:23" ht="15" customHeight="1">
      <c r="A48" s="277" t="s">
        <v>349</v>
      </c>
      <c r="B48" s="81" t="s">
        <v>48</v>
      </c>
      <c r="C48" s="461">
        <v>147540.93836999999</v>
      </c>
      <c r="D48" s="73">
        <v>106.77275149</v>
      </c>
      <c r="E48" s="122">
        <v>6743.7971500000003</v>
      </c>
      <c r="F48" s="123">
        <v>118.29580584999999</v>
      </c>
      <c r="G48" s="73">
        <v>4.57079725</v>
      </c>
      <c r="H48" s="122">
        <v>102915.89132</v>
      </c>
      <c r="I48" s="123">
        <v>104.16183055</v>
      </c>
      <c r="J48" s="73">
        <v>69.754125500000001</v>
      </c>
      <c r="K48" s="461">
        <v>7189.52016</v>
      </c>
      <c r="L48" s="123">
        <v>138.61052751</v>
      </c>
      <c r="M48" s="73">
        <v>4.8728984899999999</v>
      </c>
      <c r="N48" s="122">
        <v>24957.59391</v>
      </c>
      <c r="O48" s="123">
        <v>106.41867388</v>
      </c>
      <c r="P48" s="73">
        <v>16.915707730000001</v>
      </c>
      <c r="Q48" s="122">
        <v>4705.9101499999997</v>
      </c>
      <c r="R48" s="123">
        <v>108.56427003</v>
      </c>
      <c r="S48" s="73">
        <v>3.1895623</v>
      </c>
      <c r="T48" s="122">
        <v>77.386009999999999</v>
      </c>
      <c r="U48" s="123">
        <v>355.03283499999998</v>
      </c>
      <c r="V48" s="73">
        <v>5.2450530000000002E-2</v>
      </c>
      <c r="W48" s="124"/>
    </row>
    <row r="49" spans="1:23" ht="15" customHeight="1">
      <c r="A49" s="82" t="s">
        <v>350</v>
      </c>
      <c r="B49" s="83" t="s">
        <v>47</v>
      </c>
      <c r="C49" s="462">
        <v>143070.45178</v>
      </c>
      <c r="D49" s="77">
        <v>109.58966097</v>
      </c>
      <c r="E49" s="125">
        <v>7077.1412700000001</v>
      </c>
      <c r="F49" s="126">
        <v>111.50153081000001</v>
      </c>
      <c r="G49" s="77">
        <v>4.9466127899999996</v>
      </c>
      <c r="H49" s="125">
        <v>100114.72788999999</v>
      </c>
      <c r="I49" s="126">
        <v>110.85968789</v>
      </c>
      <c r="J49" s="77">
        <v>69.975824250000002</v>
      </c>
      <c r="K49" s="462">
        <v>6075.5571</v>
      </c>
      <c r="L49" s="126">
        <v>86.35540057</v>
      </c>
      <c r="M49" s="77">
        <v>4.2465491799999997</v>
      </c>
      <c r="N49" s="125">
        <v>24476.683099999998</v>
      </c>
      <c r="O49" s="126">
        <v>113.83729642</v>
      </c>
      <c r="P49" s="77">
        <v>17.108132950000002</v>
      </c>
      <c r="Q49" s="125">
        <v>4569.5247399999998</v>
      </c>
      <c r="R49" s="126">
        <v>95.899920420000001</v>
      </c>
      <c r="S49" s="77">
        <v>3.1938983099999998</v>
      </c>
      <c r="T49" s="125">
        <v>69.33793</v>
      </c>
      <c r="U49" s="126">
        <v>126.46911191</v>
      </c>
      <c r="V49" s="77">
        <v>4.8464189999999997E-2</v>
      </c>
      <c r="W49" s="124"/>
    </row>
    <row r="50" spans="1:23" ht="15" customHeight="1">
      <c r="A50" s="278" t="s">
        <v>349</v>
      </c>
      <c r="B50" s="85" t="s">
        <v>49</v>
      </c>
      <c r="C50" s="463">
        <v>20798.307850000001</v>
      </c>
      <c r="D50" s="92">
        <v>93.389982160000002</v>
      </c>
      <c r="E50" s="127">
        <v>997.13960999999995</v>
      </c>
      <c r="F50" s="130">
        <v>120.22531023000001</v>
      </c>
      <c r="G50" s="92">
        <v>4.7943304700000002</v>
      </c>
      <c r="H50" s="127">
        <v>14522.975769999999</v>
      </c>
      <c r="I50" s="130">
        <v>88.36014145</v>
      </c>
      <c r="J50" s="92">
        <v>69.827679610000004</v>
      </c>
      <c r="K50" s="463">
        <v>978.6721</v>
      </c>
      <c r="L50" s="130">
        <v>198.98480090999999</v>
      </c>
      <c r="M50" s="92">
        <v>4.7055371399999997</v>
      </c>
      <c r="N50" s="127">
        <v>3625.4085300000002</v>
      </c>
      <c r="O50" s="130">
        <v>96.226352349999999</v>
      </c>
      <c r="P50" s="92">
        <v>17.431266789999999</v>
      </c>
      <c r="Q50" s="127">
        <v>652.71754999999996</v>
      </c>
      <c r="R50" s="130">
        <v>96.319055320000004</v>
      </c>
      <c r="S50" s="92">
        <v>3.1383204600000001</v>
      </c>
      <c r="T50" s="127">
        <v>2.5377900000000002</v>
      </c>
      <c r="U50" s="130">
        <v>7.8150867699999997</v>
      </c>
      <c r="V50" s="92">
        <v>1.220191E-2</v>
      </c>
      <c r="W50" s="131"/>
    </row>
    <row r="51" spans="1:23" s="110" customFormat="1" ht="15" customHeight="1">
      <c r="A51" s="84"/>
      <c r="B51" s="81" t="s">
        <v>50</v>
      </c>
      <c r="C51" s="461">
        <v>19903.363539999998</v>
      </c>
      <c r="D51" s="73">
        <v>96.251965609999999</v>
      </c>
      <c r="E51" s="122">
        <v>969.57024999999999</v>
      </c>
      <c r="F51" s="123">
        <v>133.56204653</v>
      </c>
      <c r="G51" s="73">
        <v>4.8713889400000001</v>
      </c>
      <c r="H51" s="122">
        <v>13931.999089999999</v>
      </c>
      <c r="I51" s="123">
        <v>92.619463839999995</v>
      </c>
      <c r="J51" s="73">
        <v>69.998214430000004</v>
      </c>
      <c r="K51" s="461">
        <v>716.75428999999997</v>
      </c>
      <c r="L51" s="123">
        <v>151.89003045000001</v>
      </c>
      <c r="M51" s="73">
        <v>3.6011716699999998</v>
      </c>
      <c r="N51" s="122">
        <v>3477.5707600000001</v>
      </c>
      <c r="O51" s="123">
        <v>96.055783669999997</v>
      </c>
      <c r="P51" s="73">
        <v>17.472276749999999</v>
      </c>
      <c r="Q51" s="122">
        <v>751.77012000000002</v>
      </c>
      <c r="R51" s="123">
        <v>97.035116040000005</v>
      </c>
      <c r="S51" s="73">
        <v>3.7771008799999999</v>
      </c>
      <c r="T51" s="122">
        <v>7.2151800000000001</v>
      </c>
      <c r="U51" s="123">
        <v>420.55081165000001</v>
      </c>
      <c r="V51" s="73">
        <v>3.6251060000000002E-2</v>
      </c>
      <c r="W51" s="111"/>
    </row>
    <row r="52" spans="1:23" ht="15" customHeight="1">
      <c r="A52" s="84"/>
      <c r="B52" s="81" t="s">
        <v>51</v>
      </c>
      <c r="C52" s="461">
        <v>23278.898000000001</v>
      </c>
      <c r="D52" s="73">
        <v>107.61041725</v>
      </c>
      <c r="E52" s="122">
        <v>1026.10833</v>
      </c>
      <c r="F52" s="123">
        <v>105.13491843</v>
      </c>
      <c r="G52" s="73">
        <v>4.4078904899999998</v>
      </c>
      <c r="H52" s="122">
        <v>15634.110259999999</v>
      </c>
      <c r="I52" s="123">
        <v>100.04806849000001</v>
      </c>
      <c r="J52" s="73">
        <v>67.160010150000005</v>
      </c>
      <c r="K52" s="461">
        <v>2030.4139500000001</v>
      </c>
      <c r="L52" s="123">
        <v>341.45949150000001</v>
      </c>
      <c r="M52" s="73">
        <v>8.7221222800000007</v>
      </c>
      <c r="N52" s="122">
        <v>3606.22874</v>
      </c>
      <c r="O52" s="123">
        <v>94.428106619999994</v>
      </c>
      <c r="P52" s="73">
        <v>15.49140659</v>
      </c>
      <c r="Q52" s="122">
        <v>899.31201999999996</v>
      </c>
      <c r="R52" s="123">
        <v>157.04019801999999</v>
      </c>
      <c r="S52" s="73">
        <v>3.86320701</v>
      </c>
      <c r="T52" s="122">
        <v>12.70524</v>
      </c>
      <c r="U52" s="123">
        <v>888.09948204</v>
      </c>
      <c r="V52" s="73">
        <v>5.4578359999999999E-2</v>
      </c>
      <c r="W52" s="114"/>
    </row>
    <row r="53" spans="1:23" ht="15" customHeight="1">
      <c r="A53" s="84"/>
      <c r="B53" s="81" t="s">
        <v>52</v>
      </c>
      <c r="C53" s="461">
        <v>22801.18389</v>
      </c>
      <c r="D53" s="73">
        <v>110.59752541</v>
      </c>
      <c r="E53" s="122">
        <v>1080.1858400000001</v>
      </c>
      <c r="F53" s="123">
        <v>132.15835245</v>
      </c>
      <c r="G53" s="73">
        <v>4.7374112000000004</v>
      </c>
      <c r="H53" s="122">
        <v>15509.3392</v>
      </c>
      <c r="I53" s="123">
        <v>106.62557792</v>
      </c>
      <c r="J53" s="73">
        <v>68.019885610000003</v>
      </c>
      <c r="K53" s="461">
        <v>1568.1982399999999</v>
      </c>
      <c r="L53" s="123">
        <v>319.63710121000003</v>
      </c>
      <c r="M53" s="73">
        <v>6.8777053300000004</v>
      </c>
      <c r="N53" s="122">
        <v>3598.44344</v>
      </c>
      <c r="O53" s="123">
        <v>93.706869100000006</v>
      </c>
      <c r="P53" s="73">
        <v>15.7818272</v>
      </c>
      <c r="Q53" s="122">
        <v>907.72766999999999</v>
      </c>
      <c r="R53" s="123">
        <v>109.36569397</v>
      </c>
      <c r="S53" s="73">
        <v>3.9810549900000001</v>
      </c>
      <c r="T53" s="122">
        <v>6.4057199999999996</v>
      </c>
      <c r="U53" s="123">
        <v>51.620857800000003</v>
      </c>
      <c r="V53" s="73">
        <v>2.8093799999999999E-2</v>
      </c>
      <c r="W53" s="118"/>
    </row>
    <row r="54" spans="1:23" ht="15" customHeight="1">
      <c r="A54" s="86"/>
      <c r="B54" s="81" t="s">
        <v>53</v>
      </c>
      <c r="C54" s="461">
        <v>21047.53858</v>
      </c>
      <c r="D54" s="73">
        <v>109.14631165999999</v>
      </c>
      <c r="E54" s="122">
        <v>1231.69344</v>
      </c>
      <c r="F54" s="123">
        <v>141.86716053999999</v>
      </c>
      <c r="G54" s="73">
        <v>5.8519595300000002</v>
      </c>
      <c r="H54" s="122">
        <v>14652.27455</v>
      </c>
      <c r="I54" s="123">
        <v>106.10283582</v>
      </c>
      <c r="J54" s="73">
        <v>69.615145229999996</v>
      </c>
      <c r="K54" s="461">
        <v>851.49063000000001</v>
      </c>
      <c r="L54" s="123">
        <v>150.46851002</v>
      </c>
      <c r="M54" s="73">
        <v>4.0455591799999997</v>
      </c>
      <c r="N54" s="122">
        <v>3282.6932299999999</v>
      </c>
      <c r="O54" s="123">
        <v>102.26617571</v>
      </c>
      <c r="P54" s="73">
        <v>15.59656592</v>
      </c>
      <c r="Q54" s="122">
        <v>911.14613999999995</v>
      </c>
      <c r="R54" s="123">
        <v>118.01207171999999</v>
      </c>
      <c r="S54" s="73">
        <v>4.3289914200000004</v>
      </c>
      <c r="T54" s="122">
        <v>8.1254899999999992</v>
      </c>
      <c r="U54" s="123">
        <v>380.38724597999999</v>
      </c>
      <c r="V54" s="73">
        <v>3.8605420000000001E-2</v>
      </c>
      <c r="W54" s="121"/>
    </row>
    <row r="55" spans="1:23" ht="15" customHeight="1">
      <c r="A55" s="86"/>
      <c r="B55" s="81" t="s">
        <v>54</v>
      </c>
      <c r="C55" s="461">
        <v>22721.756949999999</v>
      </c>
      <c r="D55" s="73">
        <v>114.51921786</v>
      </c>
      <c r="E55" s="122">
        <v>1042.4272900000001</v>
      </c>
      <c r="F55" s="123">
        <v>114.32952321</v>
      </c>
      <c r="G55" s="73">
        <v>4.58779351</v>
      </c>
      <c r="H55" s="122">
        <v>16056.90509</v>
      </c>
      <c r="I55" s="123">
        <v>114.351176</v>
      </c>
      <c r="J55" s="73">
        <v>70.667533000000006</v>
      </c>
      <c r="K55" s="461">
        <v>889.9973</v>
      </c>
      <c r="L55" s="123">
        <v>121.38786632999999</v>
      </c>
      <c r="M55" s="73">
        <v>3.91693874</v>
      </c>
      <c r="N55" s="122">
        <v>3911.1173600000002</v>
      </c>
      <c r="O55" s="123">
        <v>111.16741618</v>
      </c>
      <c r="P55" s="73">
        <v>17.213093900000001</v>
      </c>
      <c r="Q55" s="122">
        <v>642.21547999999996</v>
      </c>
      <c r="R55" s="123">
        <v>124.01353828000001</v>
      </c>
      <c r="S55" s="73">
        <v>2.8264340699999999</v>
      </c>
      <c r="T55" s="122">
        <v>17.836559999999999</v>
      </c>
      <c r="U55" s="123">
        <v>531.20097207000003</v>
      </c>
      <c r="V55" s="73">
        <v>7.8499920000000001E-2</v>
      </c>
      <c r="W55" s="124"/>
    </row>
    <row r="56" spans="1:23" ht="15" customHeight="1">
      <c r="A56" s="84"/>
      <c r="B56" s="81" t="s">
        <v>55</v>
      </c>
      <c r="C56" s="461">
        <v>26423.77691</v>
      </c>
      <c r="D56" s="73">
        <v>124.36063818</v>
      </c>
      <c r="E56" s="122">
        <v>1194.4737500000001</v>
      </c>
      <c r="F56" s="123">
        <v>137.01533774000001</v>
      </c>
      <c r="G56" s="73">
        <v>4.52045048</v>
      </c>
      <c r="H56" s="122">
        <v>18124.271700000001</v>
      </c>
      <c r="I56" s="123">
        <v>121.6928003</v>
      </c>
      <c r="J56" s="73">
        <v>68.590768690000004</v>
      </c>
      <c r="K56" s="461">
        <v>1218.79684</v>
      </c>
      <c r="L56" s="123">
        <v>192.78723019</v>
      </c>
      <c r="M56" s="73">
        <v>4.6125004900000004</v>
      </c>
      <c r="N56" s="122">
        <v>4709.32384</v>
      </c>
      <c r="O56" s="123">
        <v>120.75594298999999</v>
      </c>
      <c r="P56" s="73">
        <v>17.822296399999999</v>
      </c>
      <c r="Q56" s="122">
        <v>1071.47956</v>
      </c>
      <c r="R56" s="123">
        <v>130.10216609</v>
      </c>
      <c r="S56" s="73">
        <v>4.0549826199999996</v>
      </c>
      <c r="T56" s="122">
        <v>6.0718500000000004</v>
      </c>
      <c r="U56" s="123">
        <v>189.61732081</v>
      </c>
      <c r="V56" s="73">
        <v>2.2978740000000001E-2</v>
      </c>
      <c r="W56" s="124"/>
    </row>
    <row r="57" spans="1:23" ht="15" customHeight="1">
      <c r="A57" s="84"/>
      <c r="B57" s="81" t="s">
        <v>56</v>
      </c>
      <c r="C57" s="461">
        <v>20980.72883</v>
      </c>
      <c r="D57" s="73">
        <v>104.51981978000001</v>
      </c>
      <c r="E57" s="122">
        <v>958.90727000000004</v>
      </c>
      <c r="F57" s="123">
        <v>110.28261739</v>
      </c>
      <c r="G57" s="73">
        <v>4.5704192499999996</v>
      </c>
      <c r="H57" s="122">
        <v>14031.57179</v>
      </c>
      <c r="I57" s="123">
        <v>95.868992789999993</v>
      </c>
      <c r="J57" s="73">
        <v>66.878381129999994</v>
      </c>
      <c r="K57" s="461">
        <v>1701.3631700000001</v>
      </c>
      <c r="L57" s="123">
        <v>254.83829071</v>
      </c>
      <c r="M57" s="73">
        <v>8.1091709600000002</v>
      </c>
      <c r="N57" s="122">
        <v>3656.6327000000001</v>
      </c>
      <c r="O57" s="123">
        <v>113.74452242</v>
      </c>
      <c r="P57" s="73">
        <v>17.428530389999999</v>
      </c>
      <c r="Q57" s="122">
        <v>602.32396000000006</v>
      </c>
      <c r="R57" s="123">
        <v>95.348174080000007</v>
      </c>
      <c r="S57" s="73">
        <v>2.8708438300000001</v>
      </c>
      <c r="T57" s="122">
        <v>3.49396</v>
      </c>
      <c r="U57" s="123">
        <v>33.454840709999999</v>
      </c>
      <c r="V57" s="73">
        <v>1.6653189999999998E-2</v>
      </c>
      <c r="W57" s="124"/>
    </row>
    <row r="58" spans="1:23" ht="15" customHeight="1">
      <c r="A58" s="84"/>
      <c r="B58" s="81" t="s">
        <v>57</v>
      </c>
      <c r="C58" s="461">
        <v>24342.570670000001</v>
      </c>
      <c r="D58" s="73">
        <v>106.63750804</v>
      </c>
      <c r="E58" s="122">
        <v>1095.71309</v>
      </c>
      <c r="F58" s="123">
        <v>108.02770011</v>
      </c>
      <c r="G58" s="73">
        <v>4.5012217699999999</v>
      </c>
      <c r="H58" s="122">
        <v>17538.401399999999</v>
      </c>
      <c r="I58" s="123">
        <v>106.99757241</v>
      </c>
      <c r="J58" s="73">
        <v>72.048271470000003</v>
      </c>
      <c r="K58" s="461">
        <v>848.17835000000002</v>
      </c>
      <c r="L58" s="123">
        <v>84.533935389999996</v>
      </c>
      <c r="M58" s="73">
        <v>3.4843417400000001</v>
      </c>
      <c r="N58" s="122">
        <v>4087.2714599999999</v>
      </c>
      <c r="O58" s="123">
        <v>109.53153192000001</v>
      </c>
      <c r="P58" s="73">
        <v>16.790631999999999</v>
      </c>
      <c r="Q58" s="122">
        <v>707.68452000000002</v>
      </c>
      <c r="R58" s="123">
        <v>113.07255497</v>
      </c>
      <c r="S58" s="73">
        <v>2.9071889299999998</v>
      </c>
      <c r="T58" s="122">
        <v>2.95926</v>
      </c>
      <c r="U58" s="123">
        <v>138.54797253000001</v>
      </c>
      <c r="V58" s="73">
        <v>1.2156729999999999E-2</v>
      </c>
      <c r="W58" s="124"/>
    </row>
    <row r="59" spans="1:23" ht="15" customHeight="1">
      <c r="A59" s="84"/>
      <c r="B59" s="81" t="s">
        <v>58</v>
      </c>
      <c r="C59" s="461">
        <v>27013.64386</v>
      </c>
      <c r="D59" s="73">
        <v>102.15937497</v>
      </c>
      <c r="E59" s="122">
        <v>1185.3904</v>
      </c>
      <c r="F59" s="123">
        <v>123.90273876000001</v>
      </c>
      <c r="G59" s="73">
        <v>4.3881173799999997</v>
      </c>
      <c r="H59" s="122">
        <v>18888.762620000001</v>
      </c>
      <c r="I59" s="123">
        <v>98.694676770000001</v>
      </c>
      <c r="J59" s="73">
        <v>69.923045990000006</v>
      </c>
      <c r="K59" s="461">
        <v>1163.5785100000001</v>
      </c>
      <c r="L59" s="123">
        <v>152.77884992</v>
      </c>
      <c r="M59" s="73">
        <v>4.3073734000000004</v>
      </c>
      <c r="N59" s="122">
        <v>4770.3249400000004</v>
      </c>
      <c r="O59" s="123">
        <v>105.05563512000001</v>
      </c>
      <c r="P59" s="73">
        <v>17.658946589999999</v>
      </c>
      <c r="Q59" s="122">
        <v>877.91025000000002</v>
      </c>
      <c r="R59" s="123">
        <v>99.329609340000005</v>
      </c>
      <c r="S59" s="73">
        <v>3.2498771899999999</v>
      </c>
      <c r="T59" s="122">
        <v>18.79054</v>
      </c>
      <c r="U59" s="123">
        <v>993.45680253</v>
      </c>
      <c r="V59" s="73">
        <v>6.955944E-2</v>
      </c>
      <c r="W59" s="124"/>
    </row>
    <row r="60" spans="1:23" ht="15" customHeight="1">
      <c r="A60" s="84"/>
      <c r="B60" s="81" t="s">
        <v>59</v>
      </c>
      <c r="C60" s="461">
        <v>25172.272970000002</v>
      </c>
      <c r="D60" s="73">
        <v>104.55256688999999</v>
      </c>
      <c r="E60" s="122">
        <v>1164.46631</v>
      </c>
      <c r="F60" s="123">
        <v>105.14295671000001</v>
      </c>
      <c r="G60" s="73">
        <v>4.62598793</v>
      </c>
      <c r="H60" s="122">
        <v>17765.05025</v>
      </c>
      <c r="I60" s="123">
        <v>103.56700499999999</v>
      </c>
      <c r="J60" s="73">
        <v>70.57388211</v>
      </c>
      <c r="K60" s="461">
        <v>1006.87009</v>
      </c>
      <c r="L60" s="123">
        <v>136.33145567</v>
      </c>
      <c r="M60" s="73">
        <v>3.9999172500000002</v>
      </c>
      <c r="N60" s="122">
        <v>4202.2879300000004</v>
      </c>
      <c r="O60" s="123">
        <v>99.733050340000005</v>
      </c>
      <c r="P60" s="73">
        <v>16.694113940000001</v>
      </c>
      <c r="Q60" s="122">
        <v>721.32</v>
      </c>
      <c r="R60" s="123">
        <v>106.84054072000001</v>
      </c>
      <c r="S60" s="73">
        <v>2.8655338399999999</v>
      </c>
      <c r="T60" s="122">
        <v>7.1365499999999997</v>
      </c>
      <c r="U60" s="123">
        <v>337.44308215000001</v>
      </c>
      <c r="V60" s="73">
        <v>2.8350839999999999E-2</v>
      </c>
      <c r="W60" s="124"/>
    </row>
    <row r="61" spans="1:23" ht="15" customHeight="1">
      <c r="A61" s="88"/>
      <c r="B61" s="83" t="s">
        <v>60</v>
      </c>
      <c r="C61" s="462">
        <v>23607.94513</v>
      </c>
      <c r="D61" s="77">
        <v>100.39603491</v>
      </c>
      <c r="E61" s="125">
        <v>1144.8463300000001</v>
      </c>
      <c r="F61" s="126">
        <v>129.94800950999999</v>
      </c>
      <c r="G61" s="77">
        <v>4.8494111799999997</v>
      </c>
      <c r="H61" s="125">
        <v>16567.833559999999</v>
      </c>
      <c r="I61" s="126">
        <v>99.86032505</v>
      </c>
      <c r="J61" s="77">
        <v>70.179058229999995</v>
      </c>
      <c r="K61" s="462">
        <v>1250.7331999999999</v>
      </c>
      <c r="L61" s="126">
        <v>90.402660990000001</v>
      </c>
      <c r="M61" s="77">
        <v>5.29793336</v>
      </c>
      <c r="N61" s="125">
        <v>3531.7530400000001</v>
      </c>
      <c r="O61" s="126">
        <v>91.692571150000006</v>
      </c>
      <c r="P61" s="77">
        <v>14.96001884</v>
      </c>
      <c r="Q61" s="125">
        <v>725.19186000000002</v>
      </c>
      <c r="R61" s="126">
        <v>104.41041933</v>
      </c>
      <c r="S61" s="77">
        <v>3.0718127100000001</v>
      </c>
      <c r="T61" s="125">
        <v>38.93385</v>
      </c>
      <c r="U61" s="126" t="s">
        <v>364</v>
      </c>
      <c r="V61" s="77">
        <v>0.16491842000000001</v>
      </c>
      <c r="W61" s="124"/>
    </row>
    <row r="62" spans="1:23" ht="15" customHeight="1">
      <c r="A62" s="84" t="s">
        <v>350</v>
      </c>
      <c r="B62" s="85" t="s">
        <v>49</v>
      </c>
      <c r="C62" s="463">
        <v>26418.189180000001</v>
      </c>
      <c r="D62" s="92">
        <v>127.02085848</v>
      </c>
      <c r="E62" s="127">
        <v>1227.29044</v>
      </c>
      <c r="F62" s="130">
        <v>123.08110395999999</v>
      </c>
      <c r="G62" s="92">
        <v>4.6456266599999996</v>
      </c>
      <c r="H62" s="127">
        <v>18231.28168</v>
      </c>
      <c r="I62" s="130">
        <v>125.53406388000001</v>
      </c>
      <c r="J62" s="92">
        <v>69.010338129999994</v>
      </c>
      <c r="K62" s="127">
        <v>1205.80492</v>
      </c>
      <c r="L62" s="130">
        <v>123.20826556999999</v>
      </c>
      <c r="M62" s="92">
        <v>4.5642981499999999</v>
      </c>
      <c r="N62" s="127">
        <v>4660.3454300000003</v>
      </c>
      <c r="O62" s="130">
        <v>128.54676628999999</v>
      </c>
      <c r="P62" s="92">
        <v>17.640669460000002</v>
      </c>
      <c r="Q62" s="127">
        <v>689.09876999999994</v>
      </c>
      <c r="R62" s="130">
        <v>105.57380754</v>
      </c>
      <c r="S62" s="92">
        <v>2.6084254499999999</v>
      </c>
      <c r="T62" s="127">
        <v>22.36835</v>
      </c>
      <c r="U62" s="130">
        <v>881.41059741000004</v>
      </c>
      <c r="V62" s="92">
        <v>8.4670259999999997E-2</v>
      </c>
      <c r="W62" s="124"/>
    </row>
    <row r="63" spans="1:23" ht="15" customHeight="1">
      <c r="A63" s="84"/>
      <c r="B63" s="93" t="s">
        <v>50</v>
      </c>
      <c r="C63" s="461">
        <v>22873.326720000001</v>
      </c>
      <c r="D63" s="73">
        <v>114.92191596000001</v>
      </c>
      <c r="E63" s="122">
        <v>1018.79054</v>
      </c>
      <c r="F63" s="123">
        <v>105.07650580000001</v>
      </c>
      <c r="G63" s="73">
        <v>4.4540549499999997</v>
      </c>
      <c r="H63" s="122">
        <v>16148.189850000001</v>
      </c>
      <c r="I63" s="123">
        <v>115.90719857000001</v>
      </c>
      <c r="J63" s="73">
        <v>70.59834386</v>
      </c>
      <c r="K63" s="461">
        <v>1164.0698199999999</v>
      </c>
      <c r="L63" s="123">
        <v>162.40849008000001</v>
      </c>
      <c r="M63" s="73">
        <v>5.0892020799999997</v>
      </c>
      <c r="N63" s="122">
        <v>3562.2721000000001</v>
      </c>
      <c r="O63" s="123">
        <v>102.43564677000001</v>
      </c>
      <c r="P63" s="73">
        <v>15.57391342</v>
      </c>
      <c r="Q63" s="122">
        <v>869.01232000000005</v>
      </c>
      <c r="R63" s="123">
        <v>115.59548549</v>
      </c>
      <c r="S63" s="73">
        <v>3.7992388699999999</v>
      </c>
      <c r="T63" s="122">
        <v>1.64483</v>
      </c>
      <c r="U63" s="123">
        <v>22.796797860000002</v>
      </c>
      <c r="V63" s="73">
        <v>7.1910400000000001E-3</v>
      </c>
      <c r="W63" s="124"/>
    </row>
    <row r="64" spans="1:23" ht="15" customHeight="1">
      <c r="A64" s="84"/>
      <c r="B64" s="94" t="s">
        <v>51</v>
      </c>
      <c r="C64" s="461">
        <v>25359.332610000001</v>
      </c>
      <c r="D64" s="73">
        <v>108.93699783</v>
      </c>
      <c r="E64" s="122">
        <v>1086.8797400000001</v>
      </c>
      <c r="F64" s="123">
        <v>105.92251405</v>
      </c>
      <c r="G64" s="73">
        <v>4.2859161800000001</v>
      </c>
      <c r="H64" s="122">
        <v>18056.623810000001</v>
      </c>
      <c r="I64" s="123">
        <v>115.49505223</v>
      </c>
      <c r="J64" s="73">
        <v>71.203071809999997</v>
      </c>
      <c r="K64" s="461">
        <v>1013.2492</v>
      </c>
      <c r="L64" s="123">
        <v>49.903577540000001</v>
      </c>
      <c r="M64" s="73">
        <v>3.9955672999999998</v>
      </c>
      <c r="N64" s="122">
        <v>4384.0828099999999</v>
      </c>
      <c r="O64" s="123">
        <v>121.56973742</v>
      </c>
      <c r="P64" s="73">
        <v>17.28784774</v>
      </c>
      <c r="Q64" s="122">
        <v>751.29447000000005</v>
      </c>
      <c r="R64" s="123">
        <v>83.541023949999996</v>
      </c>
      <c r="S64" s="73">
        <v>2.9625955899999998</v>
      </c>
      <c r="T64" s="122">
        <v>10.44384</v>
      </c>
      <c r="U64" s="123">
        <v>82.201044609999997</v>
      </c>
      <c r="V64" s="73">
        <v>4.1183419999999998E-2</v>
      </c>
      <c r="W64" s="124"/>
    </row>
    <row r="65" spans="1:23" ht="15" customHeight="1">
      <c r="A65" s="84"/>
      <c r="B65" s="94" t="s">
        <v>52</v>
      </c>
      <c r="C65" s="461">
        <v>22607.006870000001</v>
      </c>
      <c r="D65" s="73">
        <v>99.148390620000001</v>
      </c>
      <c r="E65" s="122">
        <v>1304.54745</v>
      </c>
      <c r="F65" s="123">
        <v>120.77064906</v>
      </c>
      <c r="G65" s="73">
        <v>5.7705447599999999</v>
      </c>
      <c r="H65" s="122">
        <v>15275.07159</v>
      </c>
      <c r="I65" s="123">
        <v>98.489506180000006</v>
      </c>
      <c r="J65" s="73">
        <v>67.567863709999997</v>
      </c>
      <c r="K65" s="461">
        <v>1121.0187599999999</v>
      </c>
      <c r="L65" s="123">
        <v>71.484505679999998</v>
      </c>
      <c r="M65" s="73">
        <v>4.9587226099999997</v>
      </c>
      <c r="N65" s="122">
        <v>4061.8186099999998</v>
      </c>
      <c r="O65" s="123">
        <v>112.87710027</v>
      </c>
      <c r="P65" s="73">
        <v>17.967078229999998</v>
      </c>
      <c r="Q65" s="122">
        <v>794.45800999999994</v>
      </c>
      <c r="R65" s="123">
        <v>87.521625290000003</v>
      </c>
      <c r="S65" s="73">
        <v>3.5142113899999998</v>
      </c>
      <c r="T65" s="122">
        <v>8.6525999999999996</v>
      </c>
      <c r="U65" s="123">
        <v>135.07615068999999</v>
      </c>
      <c r="V65" s="73">
        <v>3.8273969999999997E-2</v>
      </c>
      <c r="W65" s="124"/>
    </row>
    <row r="66" spans="1:23" ht="15" customHeight="1">
      <c r="A66" s="84"/>
      <c r="B66" s="94" t="s">
        <v>53</v>
      </c>
      <c r="C66" s="461">
        <v>21724.916160000001</v>
      </c>
      <c r="D66" s="73">
        <v>103.21832207</v>
      </c>
      <c r="E66" s="122">
        <v>1254.0431699999999</v>
      </c>
      <c r="F66" s="123">
        <v>101.81455298</v>
      </c>
      <c r="G66" s="73">
        <v>5.7723728899999998</v>
      </c>
      <c r="H66" s="122">
        <v>15143.11679</v>
      </c>
      <c r="I66" s="123">
        <v>103.34993887</v>
      </c>
      <c r="J66" s="73">
        <v>69.703913600000007</v>
      </c>
      <c r="K66" s="461">
        <v>715.71367999999995</v>
      </c>
      <c r="L66" s="123">
        <v>84.054205039999999</v>
      </c>
      <c r="M66" s="73">
        <v>3.2944370200000002</v>
      </c>
      <c r="N66" s="122">
        <v>3821.4200099999998</v>
      </c>
      <c r="O66" s="123">
        <v>116.41112167</v>
      </c>
      <c r="P66" s="73">
        <v>17.59003341</v>
      </c>
      <c r="Q66" s="122">
        <v>719.96468000000004</v>
      </c>
      <c r="R66" s="123">
        <v>79.017475730000001</v>
      </c>
      <c r="S66" s="73">
        <v>3.3140044099999999</v>
      </c>
      <c r="T66" s="122">
        <v>20.26831</v>
      </c>
      <c r="U66" s="123">
        <v>249.44107986</v>
      </c>
      <c r="V66" s="73">
        <v>9.3295230000000007E-2</v>
      </c>
      <c r="W66" s="124"/>
    </row>
    <row r="67" spans="1:23" ht="15" customHeight="1">
      <c r="A67" s="84"/>
      <c r="B67" s="94" t="s">
        <v>54</v>
      </c>
      <c r="C67" s="461">
        <v>24087.680240000002</v>
      </c>
      <c r="D67" s="73">
        <v>106.01152144</v>
      </c>
      <c r="E67" s="122">
        <v>1185.5899300000001</v>
      </c>
      <c r="F67" s="123">
        <v>113.73358519999999</v>
      </c>
      <c r="G67" s="73">
        <v>4.9219763700000003</v>
      </c>
      <c r="H67" s="122">
        <v>17260.444169999999</v>
      </c>
      <c r="I67" s="123">
        <v>107.49546113</v>
      </c>
      <c r="J67" s="73">
        <v>71.65673074</v>
      </c>
      <c r="K67" s="461">
        <v>855.70072000000005</v>
      </c>
      <c r="L67" s="123">
        <v>96.146439990000005</v>
      </c>
      <c r="M67" s="73">
        <v>3.5524413799999999</v>
      </c>
      <c r="N67" s="122">
        <v>3986.7441399999998</v>
      </c>
      <c r="O67" s="123">
        <v>101.93363617</v>
      </c>
      <c r="P67" s="73">
        <v>16.550967549999999</v>
      </c>
      <c r="Q67" s="122">
        <v>745.69649000000004</v>
      </c>
      <c r="R67" s="123">
        <v>116.11312919</v>
      </c>
      <c r="S67" s="73">
        <v>3.0957588399999998</v>
      </c>
      <c r="T67" s="122">
        <v>5.96</v>
      </c>
      <c r="U67" s="123">
        <v>33.414514910000001</v>
      </c>
      <c r="V67" s="73">
        <v>2.4742940000000001E-2</v>
      </c>
      <c r="W67" s="124"/>
    </row>
    <row r="68" spans="1:23" ht="15" customHeight="1">
      <c r="A68" s="84"/>
      <c r="B68" s="94" t="s">
        <v>55</v>
      </c>
      <c r="C68" s="461">
        <v>24776.11191</v>
      </c>
      <c r="D68" s="73">
        <v>93.764460679999999</v>
      </c>
      <c r="E68" s="122">
        <v>1524.61023</v>
      </c>
      <c r="F68" s="123">
        <v>127.63865509999999</v>
      </c>
      <c r="G68" s="73">
        <v>6.1535491699999998</v>
      </c>
      <c r="H68" s="122">
        <v>16833.33826</v>
      </c>
      <c r="I68" s="123">
        <v>92.877322399999997</v>
      </c>
      <c r="J68" s="73">
        <v>67.941807499999996</v>
      </c>
      <c r="K68" s="461">
        <v>1191.17607</v>
      </c>
      <c r="L68" s="123">
        <v>97.733767510000007</v>
      </c>
      <c r="M68" s="73">
        <v>4.80776029</v>
      </c>
      <c r="N68" s="122">
        <v>4242.6384900000003</v>
      </c>
      <c r="O68" s="123">
        <v>90.090183519999997</v>
      </c>
      <c r="P68" s="73">
        <v>17.123907519999999</v>
      </c>
      <c r="Q68" s="122">
        <v>817.98132999999996</v>
      </c>
      <c r="R68" s="123">
        <v>76.341291100000007</v>
      </c>
      <c r="S68" s="73">
        <v>3.3014919100000002</v>
      </c>
      <c r="T68" s="122">
        <v>4.2291100000000004</v>
      </c>
      <c r="U68" s="123">
        <v>69.651094810000004</v>
      </c>
      <c r="V68" s="73">
        <v>1.7069299999999999E-2</v>
      </c>
      <c r="W68" s="124"/>
    </row>
    <row r="69" spans="1:23" ht="15" customHeight="1">
      <c r="A69" s="84"/>
      <c r="B69" s="94" t="s">
        <v>56</v>
      </c>
      <c r="C69" s="461" t="s">
        <v>62</v>
      </c>
      <c r="D69" s="73" t="s">
        <v>62</v>
      </c>
      <c r="E69" s="122" t="s">
        <v>62</v>
      </c>
      <c r="F69" s="123" t="s">
        <v>62</v>
      </c>
      <c r="G69" s="73" t="s">
        <v>62</v>
      </c>
      <c r="H69" s="122" t="s">
        <v>62</v>
      </c>
      <c r="I69" s="123" t="s">
        <v>62</v>
      </c>
      <c r="J69" s="73" t="s">
        <v>62</v>
      </c>
      <c r="K69" s="461" t="s">
        <v>62</v>
      </c>
      <c r="L69" s="123" t="s">
        <v>62</v>
      </c>
      <c r="M69" s="73" t="s">
        <v>62</v>
      </c>
      <c r="N69" s="122" t="s">
        <v>62</v>
      </c>
      <c r="O69" s="123" t="s">
        <v>62</v>
      </c>
      <c r="P69" s="73" t="s">
        <v>62</v>
      </c>
      <c r="Q69" s="122" t="s">
        <v>62</v>
      </c>
      <c r="R69" s="123" t="s">
        <v>62</v>
      </c>
      <c r="S69" s="73" t="s">
        <v>62</v>
      </c>
      <c r="T69" s="122" t="s">
        <v>62</v>
      </c>
      <c r="U69" s="123" t="s">
        <v>62</v>
      </c>
      <c r="V69" s="73" t="s">
        <v>62</v>
      </c>
      <c r="W69" s="124"/>
    </row>
    <row r="70" spans="1:23" ht="15" customHeight="1">
      <c r="A70" s="84"/>
      <c r="B70" s="94" t="s">
        <v>57</v>
      </c>
      <c r="C70" s="461" t="s">
        <v>62</v>
      </c>
      <c r="D70" s="73" t="s">
        <v>62</v>
      </c>
      <c r="E70" s="122" t="s">
        <v>62</v>
      </c>
      <c r="F70" s="123" t="s">
        <v>62</v>
      </c>
      <c r="G70" s="73" t="s">
        <v>62</v>
      </c>
      <c r="H70" s="122" t="s">
        <v>62</v>
      </c>
      <c r="I70" s="123" t="s">
        <v>62</v>
      </c>
      <c r="J70" s="73" t="s">
        <v>62</v>
      </c>
      <c r="K70" s="461" t="s">
        <v>62</v>
      </c>
      <c r="L70" s="123" t="s">
        <v>62</v>
      </c>
      <c r="M70" s="73" t="s">
        <v>62</v>
      </c>
      <c r="N70" s="122" t="s">
        <v>62</v>
      </c>
      <c r="O70" s="123" t="s">
        <v>62</v>
      </c>
      <c r="P70" s="73" t="s">
        <v>62</v>
      </c>
      <c r="Q70" s="122" t="s">
        <v>62</v>
      </c>
      <c r="R70" s="123" t="s">
        <v>62</v>
      </c>
      <c r="S70" s="73" t="s">
        <v>62</v>
      </c>
      <c r="T70" s="122" t="s">
        <v>62</v>
      </c>
      <c r="U70" s="123" t="s">
        <v>62</v>
      </c>
      <c r="V70" s="73" t="s">
        <v>62</v>
      </c>
      <c r="W70" s="124"/>
    </row>
    <row r="71" spans="1:23" ht="15" customHeight="1">
      <c r="A71" s="84"/>
      <c r="B71" s="94" t="s">
        <v>58</v>
      </c>
      <c r="C71" s="461" t="s">
        <v>62</v>
      </c>
      <c r="D71" s="73" t="s">
        <v>62</v>
      </c>
      <c r="E71" s="122" t="s">
        <v>62</v>
      </c>
      <c r="F71" s="123" t="s">
        <v>62</v>
      </c>
      <c r="G71" s="73" t="s">
        <v>62</v>
      </c>
      <c r="H71" s="122" t="s">
        <v>62</v>
      </c>
      <c r="I71" s="123" t="s">
        <v>62</v>
      </c>
      <c r="J71" s="73" t="s">
        <v>62</v>
      </c>
      <c r="K71" s="461" t="s">
        <v>62</v>
      </c>
      <c r="L71" s="123" t="s">
        <v>62</v>
      </c>
      <c r="M71" s="73" t="s">
        <v>62</v>
      </c>
      <c r="N71" s="122" t="s">
        <v>62</v>
      </c>
      <c r="O71" s="123" t="s">
        <v>62</v>
      </c>
      <c r="P71" s="73" t="s">
        <v>62</v>
      </c>
      <c r="Q71" s="122" t="s">
        <v>62</v>
      </c>
      <c r="R71" s="123" t="s">
        <v>62</v>
      </c>
      <c r="S71" s="73" t="s">
        <v>62</v>
      </c>
      <c r="T71" s="122" t="s">
        <v>62</v>
      </c>
      <c r="U71" s="123" t="s">
        <v>62</v>
      </c>
      <c r="V71" s="73" t="s">
        <v>62</v>
      </c>
      <c r="W71" s="124"/>
    </row>
    <row r="72" spans="1:23" ht="15" customHeight="1">
      <c r="A72" s="84"/>
      <c r="B72" s="94" t="s">
        <v>59</v>
      </c>
      <c r="C72" s="461" t="s">
        <v>62</v>
      </c>
      <c r="D72" s="73" t="s">
        <v>62</v>
      </c>
      <c r="E72" s="122" t="s">
        <v>62</v>
      </c>
      <c r="F72" s="123" t="s">
        <v>62</v>
      </c>
      <c r="G72" s="73" t="s">
        <v>62</v>
      </c>
      <c r="H72" s="122" t="s">
        <v>62</v>
      </c>
      <c r="I72" s="123" t="s">
        <v>62</v>
      </c>
      <c r="J72" s="73" t="s">
        <v>62</v>
      </c>
      <c r="K72" s="461" t="s">
        <v>62</v>
      </c>
      <c r="L72" s="123" t="s">
        <v>62</v>
      </c>
      <c r="M72" s="73" t="s">
        <v>62</v>
      </c>
      <c r="N72" s="122" t="s">
        <v>62</v>
      </c>
      <c r="O72" s="123" t="s">
        <v>62</v>
      </c>
      <c r="P72" s="73" t="s">
        <v>62</v>
      </c>
      <c r="Q72" s="122" t="s">
        <v>62</v>
      </c>
      <c r="R72" s="123" t="s">
        <v>62</v>
      </c>
      <c r="S72" s="73" t="s">
        <v>62</v>
      </c>
      <c r="T72" s="122" t="s">
        <v>62</v>
      </c>
      <c r="U72" s="123" t="s">
        <v>62</v>
      </c>
      <c r="V72" s="73" t="s">
        <v>62</v>
      </c>
      <c r="W72" s="124"/>
    </row>
    <row r="73" spans="1:23" ht="15" customHeight="1">
      <c r="A73" s="88"/>
      <c r="B73" s="83" t="s">
        <v>60</v>
      </c>
      <c r="C73" s="462" t="s">
        <v>62</v>
      </c>
      <c r="D73" s="77" t="s">
        <v>62</v>
      </c>
      <c r="E73" s="125" t="s">
        <v>62</v>
      </c>
      <c r="F73" s="126" t="s">
        <v>62</v>
      </c>
      <c r="G73" s="77" t="s">
        <v>62</v>
      </c>
      <c r="H73" s="125" t="s">
        <v>62</v>
      </c>
      <c r="I73" s="126" t="s">
        <v>62</v>
      </c>
      <c r="J73" s="77" t="s">
        <v>62</v>
      </c>
      <c r="K73" s="462" t="s">
        <v>62</v>
      </c>
      <c r="L73" s="126" t="s">
        <v>62</v>
      </c>
      <c r="M73" s="77" t="s">
        <v>62</v>
      </c>
      <c r="N73" s="125" t="s">
        <v>62</v>
      </c>
      <c r="O73" s="126" t="s">
        <v>62</v>
      </c>
      <c r="P73" s="77" t="s">
        <v>62</v>
      </c>
      <c r="Q73" s="125" t="s">
        <v>62</v>
      </c>
      <c r="R73" s="126" t="s">
        <v>62</v>
      </c>
      <c r="S73" s="77" t="s">
        <v>62</v>
      </c>
      <c r="T73" s="125" t="s">
        <v>62</v>
      </c>
      <c r="U73" s="126" t="s">
        <v>62</v>
      </c>
      <c r="V73" s="77" t="s">
        <v>62</v>
      </c>
      <c r="W73" s="124"/>
    </row>
    <row r="74" spans="1:23" ht="15" customHeight="1">
      <c r="A74" s="100" t="s">
        <v>352</v>
      </c>
      <c r="B74" s="101"/>
      <c r="C74" s="101"/>
      <c r="D74" s="101"/>
      <c r="E74" s="101"/>
      <c r="F74" s="101"/>
      <c r="G74" s="101"/>
      <c r="H74" s="101"/>
      <c r="I74" s="101"/>
      <c r="J74" s="101"/>
      <c r="K74" s="45"/>
      <c r="L74" s="45"/>
      <c r="M74" s="45"/>
      <c r="N74" s="101"/>
      <c r="O74" s="101"/>
      <c r="P74" s="101"/>
      <c r="Q74" s="101"/>
      <c r="R74" s="101"/>
      <c r="S74" s="101"/>
      <c r="T74" s="101"/>
      <c r="U74" s="101"/>
      <c r="V74" s="101"/>
      <c r="W74" s="124"/>
    </row>
    <row r="75" spans="1:23" ht="15" customHeight="1">
      <c r="A75" s="100" t="s">
        <v>353</v>
      </c>
      <c r="B75" s="45"/>
      <c r="C75" s="45"/>
      <c r="D75" s="45"/>
      <c r="E75" s="45"/>
      <c r="F75" s="45"/>
      <c r="G75" s="45"/>
      <c r="H75" s="45"/>
      <c r="I75" s="45"/>
      <c r="J75" s="45"/>
      <c r="K75" s="45"/>
      <c r="L75" s="45"/>
      <c r="M75" s="45"/>
      <c r="N75" s="45"/>
      <c r="O75" s="45"/>
      <c r="P75" s="45"/>
      <c r="Q75" s="45"/>
      <c r="R75" s="45"/>
      <c r="S75" s="45"/>
      <c r="T75" s="45"/>
      <c r="U75" s="45"/>
      <c r="V75" s="45"/>
      <c r="W75" s="124"/>
    </row>
    <row r="76" spans="1:23" ht="12.6" customHeight="1">
      <c r="A76" s="45" t="s">
        <v>354</v>
      </c>
      <c r="B76" s="45"/>
      <c r="C76" s="45"/>
      <c r="D76" s="45"/>
      <c r="E76" s="45"/>
      <c r="F76" s="45"/>
      <c r="G76" s="45"/>
      <c r="H76" s="45"/>
      <c r="I76" s="45"/>
      <c r="J76" s="45"/>
      <c r="K76" s="45"/>
      <c r="L76" s="45"/>
      <c r="M76" s="45"/>
      <c r="N76" s="45"/>
      <c r="O76" s="45"/>
      <c r="P76" s="45"/>
      <c r="Q76" s="45"/>
      <c r="R76" s="45"/>
      <c r="S76" s="45"/>
      <c r="T76" s="45"/>
      <c r="U76" s="45"/>
      <c r="V76" s="45"/>
      <c r="W76" s="124"/>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59"/>
  <sheetViews>
    <sheetView showGridLines="0" zoomScaleNormal="100" zoomScaleSheetLayoutView="55" workbookViewId="0">
      <selection sqref="A1:K1"/>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65" t="s">
        <v>284</v>
      </c>
      <c r="B1" s="565"/>
      <c r="C1" s="565"/>
      <c r="D1" s="565"/>
      <c r="E1" s="565"/>
      <c r="F1" s="565"/>
      <c r="G1" s="565"/>
      <c r="H1" s="565"/>
      <c r="I1" s="565"/>
      <c r="J1" s="565"/>
      <c r="K1" s="565"/>
    </row>
    <row r="2" spans="1:11" ht="14.4">
      <c r="A2" s="363"/>
      <c r="B2" s="363"/>
      <c r="C2" s="363"/>
      <c r="E2" s="363"/>
      <c r="F2" s="363"/>
      <c r="G2" s="363"/>
      <c r="I2" s="363"/>
      <c r="J2" s="363"/>
      <c r="K2" s="363"/>
    </row>
    <row r="3" spans="1:11" ht="14.4">
      <c r="A3" s="364" t="s">
        <v>285</v>
      </c>
      <c r="B3" s="363"/>
      <c r="C3" s="363"/>
      <c r="D3" s="363"/>
      <c r="E3" s="363"/>
      <c r="F3" s="363"/>
      <c r="G3" s="363"/>
      <c r="H3" s="363"/>
      <c r="I3" s="363"/>
      <c r="J3" s="363"/>
      <c r="K3" s="363"/>
    </row>
    <row r="4" spans="1:11" ht="14.4">
      <c r="A4" s="365" t="s">
        <v>286</v>
      </c>
      <c r="B4" s="365"/>
      <c r="C4" s="365"/>
      <c r="D4" s="365"/>
      <c r="E4" s="365"/>
      <c r="F4" s="365"/>
      <c r="G4" s="365"/>
      <c r="H4" s="365"/>
      <c r="I4" s="365"/>
      <c r="J4" s="365"/>
      <c r="K4" s="365"/>
    </row>
    <row r="5" spans="1:11" ht="14.4">
      <c r="A5" s="363" t="s">
        <v>287</v>
      </c>
      <c r="B5" s="363"/>
      <c r="C5" s="363"/>
      <c r="D5" s="363"/>
      <c r="E5" s="363"/>
      <c r="F5" s="363"/>
      <c r="G5" s="363"/>
      <c r="H5" s="363"/>
      <c r="I5" s="363"/>
      <c r="J5" s="363"/>
      <c r="K5" s="363"/>
    </row>
    <row r="6" spans="1:11" ht="14.4">
      <c r="A6" s="366" t="s">
        <v>288</v>
      </c>
      <c r="B6" s="363"/>
      <c r="C6" s="363"/>
      <c r="D6" s="363"/>
      <c r="E6" s="363"/>
      <c r="F6" s="363"/>
      <c r="G6" s="363"/>
      <c r="H6" s="363"/>
      <c r="I6" s="363"/>
      <c r="J6" s="363"/>
      <c r="K6" s="363"/>
    </row>
    <row r="7" spans="1:11" ht="14.4">
      <c r="A7" s="363" t="s">
        <v>289</v>
      </c>
      <c r="B7" s="363"/>
      <c r="C7" s="363"/>
      <c r="D7" s="363"/>
      <c r="E7" s="363"/>
      <c r="F7" s="363"/>
      <c r="G7" s="363"/>
      <c r="H7" s="363"/>
      <c r="I7" s="363"/>
      <c r="J7" s="363"/>
      <c r="K7" s="363"/>
    </row>
    <row r="8" spans="1:11" ht="14.4">
      <c r="A8" s="363" t="s">
        <v>290</v>
      </c>
      <c r="B8" s="363"/>
      <c r="C8" s="363"/>
      <c r="D8" s="363"/>
      <c r="E8" s="363"/>
      <c r="F8" s="363"/>
      <c r="G8" s="363"/>
      <c r="H8" s="363"/>
      <c r="I8" s="363"/>
      <c r="J8" s="363"/>
      <c r="K8" s="363"/>
    </row>
    <row r="9" spans="1:11" ht="14.4">
      <c r="A9" s="363" t="s">
        <v>291</v>
      </c>
      <c r="B9" s="363"/>
      <c r="C9" s="363"/>
      <c r="D9" s="363"/>
      <c r="E9" s="363"/>
      <c r="F9" s="363"/>
      <c r="G9" s="363"/>
      <c r="H9" s="363"/>
      <c r="I9" s="363"/>
      <c r="J9" s="363"/>
      <c r="K9" s="363"/>
    </row>
    <row r="10" spans="1:11" ht="14.4">
      <c r="A10" s="363" t="s">
        <v>292</v>
      </c>
      <c r="B10" s="363"/>
      <c r="C10" s="363"/>
      <c r="D10" s="363"/>
      <c r="E10" s="363"/>
      <c r="F10" s="363"/>
      <c r="G10" s="363"/>
      <c r="H10" s="363"/>
      <c r="I10" s="363"/>
      <c r="J10" s="363"/>
      <c r="K10" s="363"/>
    </row>
    <row r="11" spans="1:11" ht="14.4">
      <c r="A11" s="366" t="s">
        <v>293</v>
      </c>
      <c r="B11" s="363"/>
      <c r="C11" s="363"/>
      <c r="D11" s="363"/>
      <c r="E11" s="363"/>
      <c r="F11" s="363"/>
      <c r="G11" s="363"/>
      <c r="H11" s="363"/>
      <c r="I11" s="363"/>
      <c r="J11" s="363"/>
      <c r="K11" s="363"/>
    </row>
    <row r="12" spans="1:11" ht="14.4">
      <c r="A12" s="363" t="s">
        <v>294</v>
      </c>
      <c r="B12" s="363"/>
      <c r="C12" s="363"/>
      <c r="D12" s="363"/>
      <c r="E12" s="363"/>
      <c r="F12" s="363"/>
      <c r="G12" s="363"/>
      <c r="H12" s="363"/>
      <c r="I12" s="363"/>
      <c r="J12" s="363"/>
      <c r="K12" s="363"/>
    </row>
    <row r="13" spans="1:11" ht="14.4">
      <c r="A13" s="363" t="s">
        <v>295</v>
      </c>
      <c r="B13" s="363"/>
      <c r="C13" s="363"/>
      <c r="D13" s="363"/>
      <c r="E13" s="363"/>
      <c r="F13" s="363"/>
      <c r="G13" s="363"/>
      <c r="H13" s="363"/>
      <c r="I13" s="363"/>
      <c r="J13" s="363"/>
      <c r="K13" s="363"/>
    </row>
    <row r="14" spans="1:11" ht="14.4">
      <c r="A14" s="363" t="s">
        <v>296</v>
      </c>
      <c r="B14" s="363"/>
      <c r="C14" s="363"/>
      <c r="D14" s="363"/>
      <c r="E14" s="363"/>
      <c r="F14" s="363"/>
      <c r="G14" s="363"/>
      <c r="H14" s="363"/>
      <c r="I14" s="363"/>
      <c r="J14" s="363"/>
      <c r="K14" s="363"/>
    </row>
    <row r="15" spans="1:11" ht="14.4">
      <c r="A15" s="363"/>
      <c r="B15" s="363"/>
      <c r="C15" s="363"/>
      <c r="D15" s="363"/>
      <c r="E15" s="363"/>
      <c r="F15" s="363"/>
      <c r="G15" s="363"/>
      <c r="H15" s="363"/>
      <c r="I15" s="363"/>
      <c r="J15" s="363"/>
      <c r="K15" s="363"/>
    </row>
    <row r="16" spans="1:11" ht="14.4">
      <c r="A16" s="364" t="s">
        <v>297</v>
      </c>
      <c r="B16" s="363"/>
      <c r="C16" s="363"/>
      <c r="D16" s="363"/>
      <c r="E16" s="363"/>
      <c r="F16" s="363"/>
      <c r="G16" s="363"/>
      <c r="H16" s="363"/>
      <c r="I16" s="363"/>
      <c r="J16" s="363"/>
      <c r="K16" s="363"/>
    </row>
    <row r="17" spans="1:11" ht="14.4">
      <c r="A17" s="363" t="s">
        <v>298</v>
      </c>
      <c r="B17" s="363"/>
      <c r="C17" s="363"/>
      <c r="D17" s="363"/>
      <c r="E17" s="363"/>
      <c r="F17" s="363"/>
      <c r="G17" s="363"/>
      <c r="H17" s="363"/>
      <c r="I17" s="363"/>
      <c r="J17" s="363"/>
      <c r="K17" s="363"/>
    </row>
    <row r="18" spans="1:11" ht="14.4">
      <c r="A18" s="366" t="s">
        <v>299</v>
      </c>
      <c r="B18" s="363"/>
      <c r="C18" s="363"/>
      <c r="D18" s="363"/>
      <c r="E18" s="363"/>
      <c r="F18" s="363"/>
      <c r="G18" s="363"/>
      <c r="H18" s="363"/>
      <c r="I18" s="363"/>
      <c r="J18" s="363"/>
      <c r="K18" s="363"/>
    </row>
    <row r="19" spans="1:11" ht="14.4">
      <c r="A19" s="363" t="s">
        <v>344</v>
      </c>
      <c r="B19" s="363"/>
      <c r="C19" s="363"/>
      <c r="D19" s="363"/>
      <c r="E19" s="363"/>
      <c r="F19" s="363"/>
      <c r="G19" s="363"/>
      <c r="H19" s="363"/>
      <c r="I19" s="363"/>
      <c r="J19" s="363"/>
      <c r="K19" s="363"/>
    </row>
    <row r="20" spans="1:11" ht="14.4">
      <c r="A20" s="363" t="s">
        <v>343</v>
      </c>
      <c r="B20" s="363"/>
      <c r="C20" s="363"/>
      <c r="D20" s="363"/>
      <c r="E20" s="363"/>
      <c r="F20" s="363"/>
      <c r="G20" s="363"/>
      <c r="H20" s="363"/>
      <c r="I20" s="363"/>
      <c r="J20" s="363"/>
      <c r="K20" s="363"/>
    </row>
    <row r="21" spans="1:11" ht="14.4">
      <c r="A21" s="363" t="s">
        <v>300</v>
      </c>
      <c r="B21" s="363"/>
      <c r="C21" s="363"/>
      <c r="D21" s="363"/>
      <c r="E21" s="363"/>
      <c r="F21" s="363"/>
      <c r="G21" s="363"/>
      <c r="H21" s="363"/>
      <c r="I21" s="363"/>
      <c r="J21" s="363"/>
      <c r="K21" s="363"/>
    </row>
    <row r="22" spans="1:11" ht="14.4">
      <c r="A22" s="363" t="s">
        <v>301</v>
      </c>
      <c r="B22" s="363"/>
      <c r="C22" s="363"/>
      <c r="D22" s="363"/>
      <c r="E22" s="363"/>
      <c r="F22" s="363"/>
      <c r="G22" s="363"/>
      <c r="H22" s="363"/>
      <c r="I22" s="363"/>
      <c r="J22" s="363"/>
      <c r="K22" s="363"/>
    </row>
    <row r="23" spans="1:11" ht="14.4">
      <c r="A23" s="363"/>
      <c r="B23" s="363"/>
      <c r="C23" s="363"/>
      <c r="D23" s="363"/>
      <c r="E23" s="363"/>
      <c r="F23" s="363"/>
      <c r="G23" s="363"/>
      <c r="H23" s="363"/>
      <c r="I23" s="363"/>
      <c r="J23" s="363"/>
      <c r="K23" s="363"/>
    </row>
    <row r="24" spans="1:11" ht="14.4">
      <c r="A24" s="366" t="s">
        <v>302</v>
      </c>
      <c r="B24" s="363"/>
      <c r="C24" s="363"/>
      <c r="D24" s="363"/>
      <c r="E24" s="363"/>
      <c r="F24" s="363"/>
      <c r="G24" s="363"/>
      <c r="H24" s="363"/>
      <c r="I24" s="363"/>
      <c r="J24" s="363"/>
      <c r="K24" s="363"/>
    </row>
    <row r="25" spans="1:11" ht="14.4">
      <c r="A25" s="363" t="s">
        <v>303</v>
      </c>
      <c r="B25" s="363"/>
      <c r="C25" s="363"/>
      <c r="D25" s="363"/>
      <c r="E25" s="363"/>
      <c r="F25" s="363"/>
      <c r="G25" s="363"/>
      <c r="H25" s="363"/>
      <c r="I25" s="363"/>
      <c r="J25" s="363"/>
      <c r="K25" s="363"/>
    </row>
    <row r="26" spans="1:11" ht="14.4">
      <c r="A26" s="363" t="s">
        <v>304</v>
      </c>
      <c r="B26" s="363"/>
      <c r="C26" s="363"/>
      <c r="D26" s="363"/>
      <c r="E26" s="363"/>
      <c r="F26" s="363"/>
      <c r="G26" s="363"/>
      <c r="H26" s="363"/>
      <c r="I26" s="363"/>
      <c r="J26" s="363"/>
      <c r="K26" s="363"/>
    </row>
    <row r="27" spans="1:11" ht="14.4">
      <c r="A27" s="363"/>
      <c r="B27" s="363"/>
      <c r="C27" s="363"/>
      <c r="D27" s="363"/>
      <c r="E27" s="363"/>
      <c r="F27" s="363"/>
      <c r="G27" s="363"/>
      <c r="H27" s="363"/>
      <c r="I27" s="363"/>
      <c r="J27" s="363"/>
      <c r="K27" s="363"/>
    </row>
    <row r="28" spans="1:11" ht="14.4">
      <c r="A28" s="363"/>
      <c r="B28" s="363"/>
      <c r="C28" s="363"/>
      <c r="D28" s="363"/>
      <c r="E28" s="363"/>
      <c r="F28" s="363"/>
      <c r="G28" s="363"/>
      <c r="H28" s="363"/>
      <c r="I28" s="363"/>
      <c r="J28" s="363"/>
      <c r="K28" s="363"/>
    </row>
    <row r="29" spans="1:11" ht="14.4">
      <c r="A29" s="363"/>
      <c r="B29" s="363"/>
      <c r="C29" s="363"/>
      <c r="D29" s="363"/>
      <c r="E29" s="363"/>
      <c r="F29" s="363"/>
      <c r="G29" s="363"/>
      <c r="H29" s="363"/>
      <c r="I29" s="363"/>
      <c r="J29" s="363"/>
      <c r="K29" s="363"/>
    </row>
    <row r="30" spans="1:11" ht="16.2">
      <c r="A30" s="565" t="s">
        <v>305</v>
      </c>
      <c r="B30" s="565"/>
      <c r="C30" s="565"/>
      <c r="D30" s="565"/>
      <c r="E30" s="565"/>
      <c r="F30" s="565"/>
      <c r="G30" s="565"/>
      <c r="H30" s="565"/>
      <c r="I30" s="565"/>
      <c r="J30" s="565"/>
      <c r="K30" s="565"/>
    </row>
    <row r="31" spans="1:11" ht="14.4">
      <c r="A31" s="363"/>
      <c r="B31" s="363"/>
      <c r="C31" s="363"/>
      <c r="D31" s="363"/>
      <c r="E31" s="363"/>
      <c r="F31" s="363"/>
      <c r="G31" s="363"/>
      <c r="H31" s="363"/>
      <c r="I31" s="363"/>
      <c r="J31" s="363"/>
      <c r="K31" s="363"/>
    </row>
    <row r="32" spans="1:11" ht="14.4">
      <c r="A32" s="364" t="s">
        <v>306</v>
      </c>
      <c r="B32" s="363"/>
      <c r="C32" s="363"/>
      <c r="D32" s="363"/>
      <c r="E32" s="363"/>
      <c r="F32" s="363"/>
      <c r="G32" s="363"/>
      <c r="H32" s="363"/>
      <c r="I32" s="363"/>
      <c r="J32" s="363"/>
      <c r="K32" s="363"/>
    </row>
    <row r="33" spans="1:11" ht="14.4">
      <c r="A33" s="363" t="s">
        <v>307</v>
      </c>
      <c r="B33" s="363"/>
      <c r="C33" s="363"/>
      <c r="D33" s="363"/>
      <c r="E33" s="363" t="s">
        <v>333</v>
      </c>
      <c r="F33" s="363"/>
      <c r="G33" s="363"/>
      <c r="H33" s="363"/>
      <c r="I33" s="363"/>
      <c r="J33" s="363"/>
      <c r="K33" s="363"/>
    </row>
    <row r="34" spans="1:11" ht="14.4">
      <c r="A34" s="363" t="s">
        <v>308</v>
      </c>
      <c r="B34" s="363"/>
      <c r="C34" s="363"/>
      <c r="D34" s="363"/>
      <c r="E34" s="363" t="s">
        <v>334</v>
      </c>
      <c r="F34" s="363"/>
      <c r="G34" s="363"/>
      <c r="H34" s="363"/>
      <c r="I34" s="363"/>
      <c r="J34" s="363"/>
      <c r="K34" s="363"/>
    </row>
    <row r="35" spans="1:11" ht="14.4">
      <c r="A35" s="363" t="s">
        <v>309</v>
      </c>
      <c r="B35" s="363"/>
      <c r="C35" s="363"/>
      <c r="D35" s="363"/>
      <c r="E35" s="363" t="s">
        <v>335</v>
      </c>
      <c r="F35" s="363"/>
      <c r="G35" s="363"/>
      <c r="H35" s="363"/>
      <c r="I35" s="363"/>
      <c r="J35" s="363"/>
      <c r="K35" s="363"/>
    </row>
    <row r="36" spans="1:11" s="27" customFormat="1" ht="16.2">
      <c r="A36" s="363"/>
      <c r="B36" s="363"/>
      <c r="C36" s="363"/>
      <c r="D36" s="363"/>
      <c r="E36" s="363"/>
      <c r="F36" s="363"/>
      <c r="G36" s="363"/>
      <c r="H36" s="363"/>
      <c r="I36" s="363"/>
      <c r="J36" s="363"/>
      <c r="K36" s="363"/>
    </row>
    <row r="37" spans="1:11" s="27" customFormat="1" ht="16.2">
      <c r="A37" s="364" t="s">
        <v>310</v>
      </c>
      <c r="B37" s="363"/>
      <c r="C37" s="363"/>
      <c r="D37" s="363"/>
      <c r="E37" s="363"/>
      <c r="F37" s="363"/>
      <c r="G37" s="363"/>
      <c r="H37" s="363"/>
      <c r="I37" s="363"/>
      <c r="J37" s="363"/>
      <c r="K37" s="363"/>
    </row>
    <row r="38" spans="1:11" s="27" customFormat="1" ht="16.2">
      <c r="A38" s="365" t="s">
        <v>345</v>
      </c>
      <c r="B38" s="363"/>
      <c r="C38" s="363"/>
      <c r="D38" s="363"/>
      <c r="E38" s="363"/>
      <c r="F38" s="363"/>
      <c r="G38" s="363"/>
      <c r="H38" s="363"/>
      <c r="I38" s="363"/>
      <c r="J38" s="363"/>
      <c r="K38" s="363"/>
    </row>
    <row r="39" spans="1:11" ht="14.4">
      <c r="A39" s="365" t="s">
        <v>346</v>
      </c>
      <c r="B39" s="363"/>
      <c r="C39" s="363"/>
      <c r="D39" s="363"/>
      <c r="E39" s="363"/>
      <c r="F39" s="363"/>
      <c r="G39" s="363"/>
      <c r="H39" s="363"/>
      <c r="I39" s="363"/>
      <c r="J39" s="363"/>
      <c r="K39" s="363"/>
    </row>
    <row r="40" spans="1:11" ht="14.4">
      <c r="A40" s="365"/>
      <c r="B40" s="363"/>
      <c r="C40" s="363"/>
      <c r="D40" s="363"/>
      <c r="E40" s="363"/>
      <c r="F40" s="363"/>
      <c r="G40" s="363"/>
      <c r="H40" s="363"/>
      <c r="I40" s="363"/>
      <c r="J40" s="363"/>
      <c r="K40" s="363"/>
    </row>
    <row r="41" spans="1:11" ht="14.4">
      <c r="A41" s="366" t="s">
        <v>311</v>
      </c>
      <c r="B41" s="363"/>
      <c r="C41" s="363"/>
      <c r="D41" s="363"/>
      <c r="E41" s="363"/>
      <c r="F41" s="363"/>
      <c r="G41" s="366"/>
      <c r="H41" s="363"/>
      <c r="I41" s="363"/>
      <c r="J41" s="363"/>
      <c r="K41" s="363"/>
    </row>
    <row r="42" spans="1:11" ht="14.4">
      <c r="A42" s="363" t="s">
        <v>312</v>
      </c>
      <c r="B42" s="363"/>
      <c r="C42" s="363"/>
      <c r="D42" s="363"/>
      <c r="E42" s="363"/>
      <c r="F42" s="363"/>
      <c r="G42" s="365"/>
      <c r="H42" s="367"/>
      <c r="I42" s="367"/>
      <c r="J42" s="367"/>
      <c r="K42" s="363"/>
    </row>
    <row r="43" spans="1:11" ht="14.4">
      <c r="A43" s="363" t="s">
        <v>313</v>
      </c>
      <c r="B43" s="363"/>
      <c r="C43" s="363"/>
      <c r="D43" s="363"/>
      <c r="E43" s="363"/>
      <c r="F43" s="363"/>
      <c r="G43" s="363"/>
      <c r="H43" s="363"/>
      <c r="I43" s="363"/>
      <c r="J43" s="363"/>
      <c r="K43" s="363"/>
    </row>
    <row r="44" spans="1:11" ht="14.4">
      <c r="A44" s="363" t="s">
        <v>314</v>
      </c>
      <c r="B44" s="363"/>
      <c r="C44" s="363"/>
      <c r="D44" s="363"/>
      <c r="E44" s="363"/>
      <c r="F44" s="363"/>
      <c r="G44" s="363"/>
      <c r="H44" s="363"/>
      <c r="I44" s="363"/>
      <c r="J44" s="363"/>
      <c r="K44" s="363"/>
    </row>
    <row r="45" spans="1:11" ht="14.4">
      <c r="A45" s="363" t="s">
        <v>315</v>
      </c>
      <c r="B45" s="363"/>
      <c r="C45" s="363"/>
      <c r="D45" s="363"/>
      <c r="E45" s="363"/>
      <c r="F45" s="363"/>
      <c r="G45" s="363"/>
      <c r="H45" s="363"/>
      <c r="I45" s="363"/>
      <c r="J45" s="363"/>
      <c r="K45" s="363"/>
    </row>
    <row r="46" spans="1:11" ht="14.4">
      <c r="A46" s="363" t="s">
        <v>316</v>
      </c>
      <c r="B46" s="363"/>
      <c r="C46" s="363"/>
      <c r="D46" s="363"/>
      <c r="E46" s="363"/>
      <c r="F46" s="368"/>
      <c r="G46" s="366"/>
      <c r="H46" s="363"/>
      <c r="I46" s="363"/>
      <c r="J46" s="363"/>
      <c r="K46" s="363"/>
    </row>
    <row r="47" spans="1:11" ht="14.4">
      <c r="A47" s="363" t="s">
        <v>317</v>
      </c>
      <c r="B47" s="363"/>
      <c r="C47" s="363"/>
      <c r="D47" s="363"/>
      <c r="E47" s="363"/>
      <c r="F47" s="363"/>
      <c r="G47" s="365"/>
      <c r="H47" s="363"/>
      <c r="I47" s="363"/>
      <c r="J47" s="363"/>
      <c r="K47" s="363"/>
    </row>
    <row r="48" spans="1:11" ht="14.4">
      <c r="A48" s="363"/>
      <c r="B48" s="363"/>
      <c r="C48" s="363"/>
      <c r="D48" s="363"/>
      <c r="E48" s="363"/>
      <c r="F48" s="363"/>
      <c r="G48" s="365"/>
      <c r="H48" s="363"/>
      <c r="I48" s="363"/>
      <c r="J48" s="363"/>
      <c r="K48" s="363"/>
    </row>
    <row r="49" spans="1:11" ht="14.4">
      <c r="A49" s="366" t="s">
        <v>318</v>
      </c>
      <c r="B49" s="363"/>
      <c r="C49" s="363"/>
      <c r="D49" s="363"/>
      <c r="E49" s="363"/>
      <c r="F49" s="363"/>
      <c r="G49" s="363"/>
      <c r="H49" s="363"/>
      <c r="I49" s="363"/>
      <c r="J49" s="363"/>
      <c r="K49" s="363"/>
    </row>
    <row r="50" spans="1:11" ht="14.4">
      <c r="A50" s="365" t="s">
        <v>319</v>
      </c>
      <c r="B50" s="363"/>
      <c r="C50" s="363"/>
      <c r="D50" s="363"/>
      <c r="E50" s="363"/>
      <c r="F50" s="363"/>
      <c r="G50" s="363"/>
      <c r="H50" s="363"/>
      <c r="I50" s="363"/>
      <c r="J50" s="363"/>
      <c r="K50" s="363"/>
    </row>
    <row r="51" spans="1:11" ht="14.4">
      <c r="A51" s="363" t="s">
        <v>320</v>
      </c>
      <c r="B51" s="363"/>
      <c r="C51" s="363"/>
      <c r="D51" s="363"/>
      <c r="E51" s="363"/>
      <c r="F51" s="363"/>
      <c r="G51" s="366"/>
      <c r="H51" s="363"/>
      <c r="I51" s="363"/>
      <c r="J51" s="363"/>
      <c r="K51" s="363"/>
    </row>
    <row r="52" spans="1:11" ht="14.4">
      <c r="A52" s="363" t="s">
        <v>321</v>
      </c>
      <c r="B52" s="363"/>
      <c r="C52" s="363"/>
      <c r="D52" s="363"/>
      <c r="E52" s="363"/>
      <c r="F52" s="363"/>
      <c r="G52" s="363"/>
      <c r="H52" s="363"/>
      <c r="I52" s="363"/>
      <c r="J52" s="363"/>
      <c r="K52" s="363"/>
    </row>
    <row r="53" spans="1:11" ht="14.4">
      <c r="A53" s="363" t="s">
        <v>322</v>
      </c>
      <c r="B53" s="363"/>
      <c r="C53" s="363"/>
      <c r="D53" s="363"/>
      <c r="E53" s="363"/>
      <c r="F53" s="363"/>
      <c r="G53" s="363"/>
      <c r="H53" s="363"/>
      <c r="I53" s="363"/>
      <c r="J53" s="363"/>
      <c r="K53" s="363"/>
    </row>
    <row r="54" spans="1:11" ht="14.4">
      <c r="A54" s="363"/>
      <c r="B54" s="363"/>
      <c r="C54" s="363"/>
      <c r="D54" s="363"/>
      <c r="E54" s="363"/>
      <c r="F54" s="363"/>
      <c r="G54" s="363"/>
      <c r="H54" s="363"/>
      <c r="I54" s="363"/>
      <c r="J54" s="363"/>
      <c r="K54" s="363"/>
    </row>
    <row r="55" spans="1:11" ht="14.4">
      <c r="A55" s="364" t="s">
        <v>323</v>
      </c>
      <c r="B55" s="363"/>
      <c r="C55" s="363"/>
      <c r="D55" s="363"/>
      <c r="E55" s="363"/>
      <c r="F55" s="363"/>
      <c r="G55" s="363"/>
      <c r="H55" s="363"/>
      <c r="I55" s="363"/>
      <c r="J55" s="363"/>
      <c r="K55" s="363"/>
    </row>
    <row r="56" spans="1:11" ht="14.4">
      <c r="A56" s="363" t="s">
        <v>337</v>
      </c>
      <c r="B56" s="363"/>
      <c r="C56" s="363"/>
      <c r="D56" s="363"/>
      <c r="E56" s="363"/>
      <c r="F56" s="363"/>
      <c r="G56" s="363"/>
      <c r="H56" s="363"/>
      <c r="I56" s="363"/>
      <c r="J56" s="363"/>
      <c r="K56" s="363"/>
    </row>
    <row r="57" spans="1:11" ht="14.4">
      <c r="A57" s="363" t="s">
        <v>324</v>
      </c>
      <c r="B57" s="363"/>
      <c r="C57" s="363"/>
      <c r="D57" s="363"/>
      <c r="E57" s="363"/>
      <c r="F57" s="363"/>
      <c r="G57" s="363"/>
      <c r="H57" s="363"/>
      <c r="I57" s="363"/>
      <c r="J57" s="363"/>
      <c r="K57" s="363"/>
    </row>
    <row r="58" spans="1:11" ht="14.4">
      <c r="A58" s="363" t="s">
        <v>325</v>
      </c>
      <c r="B58" s="363"/>
      <c r="C58" s="363"/>
      <c r="D58" s="363"/>
      <c r="E58" s="363"/>
      <c r="F58" s="363"/>
      <c r="G58" s="363"/>
      <c r="H58" s="363"/>
      <c r="I58" s="363"/>
      <c r="J58" s="363"/>
      <c r="K58" s="363"/>
    </row>
    <row r="59" spans="1:11" ht="14.4">
      <c r="A59" s="363" t="s">
        <v>326</v>
      </c>
      <c r="B59" s="363"/>
      <c r="C59" s="363"/>
      <c r="D59" s="363"/>
      <c r="E59" s="363"/>
      <c r="F59" s="363"/>
      <c r="G59" s="363"/>
      <c r="H59" s="363"/>
      <c r="I59" s="363"/>
      <c r="J59" s="363"/>
      <c r="K59" s="363"/>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2024-01-30T06:00:30Z</cp:lastPrinted>
  <dcterms:created xsi:type="dcterms:W3CDTF">2015-02-10T04:30:18Z</dcterms:created>
  <dcterms:modified xsi:type="dcterms:W3CDTF">2025-08-18T08:12:56Z</dcterms:modified>
</cp:coreProperties>
</file>