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5年分\6月分\中空\"/>
    </mc:Choice>
  </mc:AlternateContent>
  <xr:revisionPtr revIDLastSave="0" documentId="13_ncr:1_{D91DD838-5E9E-4CCF-8C1B-E1C88D36F339}" xr6:coauthVersionLast="47" xr6:coauthVersionMax="47" xr10:uidLastSave="{00000000-0000-0000-0000-000000000000}"/>
  <bookViews>
    <workbookView xWindow="-120" yWindow="-16320" windowWidth="29040" windowHeight="15720" xr2:uid="{00000000-000D-0000-FFFF-FFFF00000000}"/>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ＨＰ!$A$1:$L$59</definedName>
    <definedName name="_xlnm.Print_Area" localSheetId="1">'P1'!$A$1:$T$65</definedName>
    <definedName name="_xlnm.Print_Area" localSheetId="2">'P2'!$A$1:$L$69</definedName>
    <definedName name="_xlnm.Print_Area" localSheetId="3">'P3'!$A$1:$L$69</definedName>
    <definedName name="_xlnm.Print_Area" localSheetId="4">'P4'!$A$1:$M$66</definedName>
    <definedName name="_xlnm.Print_Area" localSheetId="5">'P5'!$A$1:$T$69</definedName>
    <definedName name="_xlnm.Print_Area" localSheetId="6">'P6'!$A$1:$T$69</definedName>
    <definedName name="_xlnm.Print_Area" localSheetId="7">'P7'!$A$1:$V$77</definedName>
    <definedName name="_xlnm.Print_Area" localSheetId="0">目次!$A$1:$E$36</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<sst xmlns="http://schemas.openxmlformats.org/spreadsheetml/2006/main" count="1464" uniqueCount="368">
  <si>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</si>
  <si>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</si>
  <si>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</si>
  <si>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</si>
  <si>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</si>
  <si>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</si>
  <si>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</si>
  <si>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</si>
  <si>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</si>
  <si>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</si>
  <si>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</si>
  <si>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</si>
  <si>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</si>
  <si>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</si>
  <si>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</si>
  <si>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　　比に読み替えてください。</t>
    <phoneticPr fontId="17"/>
  </si>
  <si>
    <t xml:space="preserve">                                                                                FAX：0569-38-7609</t>
    <phoneticPr fontId="17"/>
  </si>
  <si>
    <t>注１．本資料は、輸出入通関された貨物の蔵置場所を管轄する税関官署を基準に集計しています。</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</si>
  <si>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</si>
  <si>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</si>
  <si>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</si>
  <si>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をいいます。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</si>
  <si>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</si>
  <si>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</si>
  <si>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</si>
  <si>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</si>
  <si>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</si>
  <si>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</si>
  <si>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</si>
  <si>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</si>
  <si>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</si>
  <si>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</si>
  <si>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</si>
  <si>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</si>
  <si>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</si>
  <si>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</si>
  <si>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</si>
  <si>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</si>
  <si>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</si>
  <si>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</si>
  <si>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</si>
  <si>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</si>
  <si>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</si>
  <si>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</si>
  <si>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</si>
  <si>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</si>
  <si>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</si>
  <si>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</si>
  <si>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</si>
  <si>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</si>
  <si>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</si>
  <si>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</si>
  <si>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</si>
  <si>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</si>
  <si>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</si>
  <si>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</si>
  <si>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</si>
  <si>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</si>
  <si>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</si>
  <si>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</si>
  <si>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</si>
  <si>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</si>
  <si>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</si>
  <si>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・管内比とは、中部空港が名古屋税関管内に占める割合</t>
  </si>
  <si>
    <t>【グラフ作成用データ】</t>
  </si>
  <si>
    <t>輸出</t>
  </si>
  <si>
    <t>輸入</t>
  </si>
  <si>
    <t>1月</t>
  </si>
  <si>
    <t>2月</t>
  </si>
  <si>
    <t>3月</t>
  </si>
  <si>
    <t>4月</t>
  </si>
  <si>
    <t>5月</t>
  </si>
  <si>
    <t>6月</t>
  </si>
  <si>
    <t>7月</t>
  </si>
  <si>
    <t>8月</t>
  </si>
  <si>
    <t>9月</t>
  </si>
  <si>
    <t>グラフ単位</t>
  </si>
  <si>
    <t>百億円</t>
  </si>
  <si>
    <t>兆円</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</si>
  <si>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</si>
  <si>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</si>
  <si>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</si>
  <si>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</si>
  <si>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</si>
  <si>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</si>
  <si>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</si>
  <si>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</si>
  <si>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</si>
  <si>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</si>
  <si>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</si>
  <si>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</si>
  <si>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</si>
  <si>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</si>
  <si>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</si>
  <si>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</si>
  <si>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</si>
  <si>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</si>
  <si>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</si>
  <si>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</si>
  <si>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</si>
  <si>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</si>
  <si>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</si>
  <si>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</si>
  <si>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</si>
  <si>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</si>
  <si>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</si>
  <si>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</si>
  <si>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</si>
  <si>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</si>
  <si>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</si>
  <si>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</si>
  <si>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</si>
  <si>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</si>
  <si>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</si>
  <si>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</si>
  <si>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</si>
  <si>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</si>
  <si>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</si>
  <si>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</si>
  <si>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</si>
  <si>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</si>
  <si>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</si>
  <si>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</si>
  <si>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</si>
  <si>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</si>
  <si>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</si>
  <si>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</si>
  <si>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</si>
  <si>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</si>
  <si>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</si>
  <si>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</si>
  <si>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</si>
  <si>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</si>
  <si>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</si>
  <si>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</si>
  <si>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</si>
  <si>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</si>
  <si>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</si>
  <si>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</si>
  <si>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</si>
  <si>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</si>
  <si>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</si>
  <si>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</si>
  <si>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</si>
  <si>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</si>
  <si>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</si>
  <si>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</si>
  <si>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</si>
  <si>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</si>
  <si>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</si>
  <si>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</si>
  <si>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</si>
  <si>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</si>
  <si>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</si>
  <si>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</si>
  <si>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</si>
  <si>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</si>
  <si>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</si>
  <si>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</si>
  <si>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</si>
  <si>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</si>
  <si>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</si>
  <si>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</si>
  <si>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</si>
  <si>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</si>
  <si>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</si>
  <si>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</si>
  <si>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</si>
  <si>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</si>
  <si>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</si>
  <si>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</si>
  <si>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</si>
  <si>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</si>
  <si>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</si>
  <si>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</si>
  <si>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</si>
  <si>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</si>
  <si>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</si>
  <si>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</si>
  <si>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</si>
  <si>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</si>
  <si>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</si>
  <si>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</si>
  <si>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</si>
  <si>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</si>
  <si>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</si>
  <si>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</si>
  <si>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</si>
  <si>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</si>
  <si>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</si>
  <si>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</si>
  <si>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</si>
  <si>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</si>
  <si>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</si>
  <si>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</si>
  <si>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</si>
  <si>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</si>
  <si>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</si>
  <si>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</si>
  <si>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</si>
  <si>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</si>
  <si>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</si>
  <si>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</si>
  <si>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</si>
  <si>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</si>
  <si>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</si>
  <si>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</si>
  <si>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</si>
  <si>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</si>
  <si>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</si>
  <si>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</si>
  <si>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</si>
  <si>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</si>
  <si>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</si>
  <si>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</si>
  <si>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</si>
  <si>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</si>
  <si>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</si>
  <si>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</si>
  <si>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</si>
  <si>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</si>
  <si>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</si>
  <si>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</si>
  <si>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</si>
  <si>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</si>
  <si>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</si>
  <si>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</si>
  <si>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</si>
  <si>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</si>
  <si>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</si>
  <si>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</si>
  <si>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</si>
  <si>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</si>
  <si>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</si>
  <si>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</si>
  <si>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</si>
  <si>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</si>
  <si>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</si>
  <si>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</si>
  <si>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</si>
  <si>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</si>
  <si>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</si>
  <si>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</si>
  <si>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</si>
  <si>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</si>
  <si>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</si>
  <si>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</si>
  <si>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</si>
  <si>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</si>
  <si>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</si>
  <si>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</si>
  <si>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</si>
  <si>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</si>
  <si>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</si>
  <si>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</si>
  <si>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</si>
  <si>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</si>
  <si>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</si>
  <si>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</si>
  <si>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</si>
  <si>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</si>
  <si>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</si>
  <si>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</si>
  <si>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</si>
  <si>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</si>
  <si>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</si>
  <si>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</si>
  <si>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</si>
  <si>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</si>
  <si>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</si>
  <si>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</si>
  <si>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</si>
  <si>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</si>
  <si>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</si>
  <si>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</si>
  <si>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</si>
  <si>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</si>
  <si>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</si>
  <si>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</si>
  <si>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</si>
  <si>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</si>
  <si>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</si>
  <si>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</si>
  <si>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全増</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</si>
  <si>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</si>
  <si>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</si>
  <si>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</si>
  <si>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</si>
  <si>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</si>
  <si>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</si>
  <si>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</si>
  <si>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</si>
  <si>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</si>
  <si>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</si>
  <si>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</si>
  <si>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</si>
  <si>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</si>
  <si>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</si>
  <si>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</si>
  <si>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</si>
  <si>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</si>
  <si>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</si>
  <si>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 ＡＳＥＡＮ(東南アジア諸国連合)　【10ヵ国】</t>
    <rPh sb="11" eb="13">
      <t>トウナン</t>
    </rPh>
    <rPh sb="16" eb="18">
      <t>ショコク</t>
    </rPh>
    <phoneticPr fontId="2"/>
  </si>
  <si>
    <t>　　　　インドネシア、カンボジア、シンガポール、タイ、フィリピン、ブルネイ、ベトナム、</t>
    <phoneticPr fontId="2"/>
  </si>
  <si>
    <t>　　　　マレーシア、ミャンマー、ラオス</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</si>
  <si>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</si>
  <si>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</si>
  <si>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</si>
  <si>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</si>
  <si>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</si>
  <si>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</si>
  <si>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</si>
  <si>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</si>
  <si>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</si>
  <si>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</si>
  <si>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</si>
  <si>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</si>
  <si>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</si>
  <si>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</si>
  <si>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</si>
  <si>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</si>
  <si>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</si>
  <si>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</si>
  <si>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</si>
  <si>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</si>
  <si>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</si>
  <si>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</si>
  <si>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【推移グラフ】</t>
  </si>
  <si>
    <t>令和3年</t>
  </si>
  <si>
    <t>12倍</t>
  </si>
  <si>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</si>
  <si>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</si>
  <si>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７．本資料に関するお問い合わせ先：名古屋税関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</si>
  <si>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（https://www.customs.go.jp/）</t>
    <phoneticPr fontId="2"/>
  </si>
  <si>
    <t>（https://www.customs.go.jp/toukei/info/index.htm）</t>
    <phoneticPr fontId="2"/>
  </si>
  <si>
    <t>（https://www.customs.go.jp/nagoya/）</t>
    <phoneticPr fontId="2"/>
  </si>
  <si>
    <t>　　　　　　   　　   　　　　　【名古屋税関ホームページ：https://www.customs.go.jp/nagoya/】　　</t>
    <phoneticPr fontId="17"/>
  </si>
  <si>
    <t>　　　名古屋税関 調査部 調査統計課 一般統計係</t>
    <phoneticPr fontId="2"/>
  </si>
  <si>
    <t>令和4年</t>
  </si>
  <si>
    <t>令和5年</t>
  </si>
  <si>
    <t>2023年</t>
  </si>
  <si>
    <t>R5</t>
  </si>
  <si>
    <t>その他の化学製品（517）</t>
  </si>
  <si>
    <t>　　　　フランス、ドイツ、ポルトガル、スペイン、イタリア、マルタ、フィンランド、</t>
    <phoneticPr fontId="2"/>
  </si>
  <si>
    <t>　　　　スウェーデン、デンマーク、アイルランド、オランダ、ベルギー、ルクセンブルク、</t>
    <phoneticPr fontId="2"/>
  </si>
  <si>
    <t>　　　以下の資料がインターネット（税関ホームページ内財務省貿易統計） で閲覧・検索できます。</t>
    <rPh sb="25" eb="26">
      <t>ナイ</t>
    </rPh>
    <rPh sb="26" eb="29">
      <t>ザイムショウ</t>
    </rPh>
    <rPh sb="29" eb="31">
      <t>ボウエキ</t>
    </rPh>
    <rPh sb="31" eb="33">
      <t>トウケイ</t>
    </rPh>
    <phoneticPr fontId="6"/>
  </si>
  <si>
    <t xml:space="preserve"> 　　 どうぞご利用ください。</t>
    <phoneticPr fontId="6"/>
  </si>
  <si>
    <t>令和７年６月分　中部空港　貿易概況(速報）</t>
  </si>
  <si>
    <t>【令和7年6月】</t>
  </si>
  <si>
    <t>令和6年</t>
  </si>
  <si>
    <t>令和7年</t>
  </si>
  <si>
    <t>17倍</t>
  </si>
  <si>
    <t>　　　　・令和5年以前：確定値</t>
  </si>
  <si>
    <t>　　　　・令和6年：確々報値</t>
  </si>
  <si>
    <t>　　　　・令和7年：輸出の5月分並びに輸入、輸出入及び差引の4月分以前は、確報値</t>
  </si>
  <si>
    <t>2024年</t>
  </si>
  <si>
    <t>2025年</t>
  </si>
  <si>
    <t>R6</t>
  </si>
  <si>
    <t>R7</t>
  </si>
  <si>
    <t>令和7年6月</t>
  </si>
  <si>
    <t>24倍</t>
  </si>
  <si>
    <t>15倍</t>
  </si>
  <si>
    <t>10倍</t>
  </si>
  <si>
    <t>39倍</t>
  </si>
  <si>
    <t>78倍</t>
  </si>
  <si>
    <t>25倍</t>
  </si>
  <si>
    <t>90倍</t>
  </si>
  <si>
    <t>19倍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</si>
</sst>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2">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6"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6"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66">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2"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9" fillId="3" borderId="0" xfId="25" applyFont="1" applyFill="1" applyAlignment="1">
      <alignment vertical="center"/>
    </xf>
    <xf numFmtId="0" fontId="23" fillId="0" borderId="0" xfId="19" applyFont="1"/>
    <xf numFmtId="0" fontId="24" fillId="0" borderId="0" xfId="19" applyFont="1"/>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3" fillId="0" borderId="0" xfId="17" applyFont="1" applyAlignment="1">
      <alignment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28"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42"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3" borderId="48"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30" fillId="3" borderId="0" xfId="27" applyFont="1" applyFill="1" applyBorder="1" applyAlignment="1">
      <alignment horizontal="centerContinuous" vertical="center"/>
    </xf>
    <xf numFmtId="0" fontId="30" fillId="3" borderId="0" xfId="27" applyFont="1" applyFill="1" applyBorder="1" applyAlignment="1">
      <alignment vertical="center"/>
    </xf>
    <xf numFmtId="0" fontId="30" fillId="3" borderId="0" xfId="27" applyFont="1" applyFill="1" applyBorder="1" applyAlignment="1">
      <alignment horizontal="center" vertical="center"/>
    </xf>
    <xf numFmtId="38" fontId="30" fillId="3" borderId="0" xfId="27" applyNumberFormat="1" applyFont="1" applyFill="1" applyBorder="1" applyAlignment="1">
      <alignment vertical="center"/>
    </xf>
    <xf numFmtId="0" fontId="11" fillId="2" borderId="0" xfId="17" applyFont="1" applyFill="1" applyAlignment="1">
      <alignment vertical="center"/>
    </xf>
    <xf numFmtId="0" fontId="30" fillId="2" borderId="0" xfId="27" applyFont="1" applyFill="1" applyAlignment="1">
      <alignment vertical="center"/>
    </xf>
    <xf numFmtId="0" fontId="30"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1"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28" fillId="2" borderId="45" xfId="27" applyFont="1" applyFill="1" applyBorder="1" applyAlignment="1">
      <alignment horizontal="center" vertical="center" wrapText="1"/>
    </xf>
    <xf numFmtId="0" fontId="28" fillId="2" borderId="44" xfId="27" applyFont="1" applyFill="1" applyBorder="1" applyAlignment="1">
      <alignment horizontal="center" vertical="center" wrapText="1"/>
    </xf>
    <xf numFmtId="0" fontId="32"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0" fillId="0" borderId="40" xfId="21"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1" fillId="0" borderId="15" xfId="0" applyFont="1" applyBorder="1" applyAlignment="1">
      <alignment vertical="center"/>
    </xf>
    <xf numFmtId="0" fontId="31" fillId="0" borderId="16" xfId="0" applyFont="1" applyBorder="1" applyAlignment="1">
      <alignment vertical="center"/>
    </xf>
    <xf numFmtId="179" fontId="10" fillId="0" borderId="32"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3" fillId="0" borderId="26" xfId="0" applyFont="1" applyBorder="1" applyAlignment="1">
      <alignment vertical="center"/>
    </xf>
    <xf numFmtId="0" fontId="34" fillId="0" borderId="27" xfId="0" applyFont="1" applyBorder="1" applyAlignment="1">
      <alignment vertical="center"/>
    </xf>
    <xf numFmtId="0" fontId="34" fillId="0" borderId="28" xfId="0" applyFont="1" applyBorder="1" applyAlignment="1">
      <alignment vertical="center"/>
    </xf>
    <xf numFmtId="0" fontId="33" fillId="0" borderId="2" xfId="0" applyFont="1" applyBorder="1" applyAlignment="1">
      <alignment vertical="center"/>
    </xf>
    <xf numFmtId="0" fontId="34" fillId="0" borderId="42" xfId="0" applyFont="1" applyBorder="1" applyAlignment="1">
      <alignment vertical="center"/>
    </xf>
    <xf numFmtId="0" fontId="33" fillId="0" borderId="33" xfId="0" applyFont="1" applyBorder="1" applyAlignment="1">
      <alignment vertical="center"/>
    </xf>
    <xf numFmtId="0" fontId="34" fillId="0" borderId="47" xfId="0" applyFont="1" applyBorder="1" applyAlignment="1">
      <alignment vertical="center"/>
    </xf>
    <xf numFmtId="0" fontId="33" fillId="0" borderId="75" xfId="0" applyFont="1" applyBorder="1" applyAlignment="1">
      <alignment vertical="center"/>
    </xf>
    <xf numFmtId="0" fontId="34" fillId="0" borderId="76" xfId="0" applyFont="1" applyBorder="1" applyAlignment="1">
      <alignment vertical="center"/>
    </xf>
    <xf numFmtId="0" fontId="7" fillId="0" borderId="33" xfId="0" applyFont="1" applyFill="1" applyBorder="1" applyAlignment="1">
      <alignment vertical="center"/>
    </xf>
    <xf numFmtId="0" fontId="34" fillId="0" borderId="48" xfId="0" applyFont="1" applyBorder="1" applyAlignment="1">
      <alignment vertical="center"/>
    </xf>
    <xf numFmtId="0" fontId="33" fillId="0" borderId="30" xfId="0" applyFont="1" applyBorder="1" applyAlignment="1">
      <alignment vertical="center"/>
    </xf>
    <xf numFmtId="0" fontId="34" fillId="0" borderId="29" xfId="0" applyFont="1" applyBorder="1" applyAlignment="1">
      <alignment vertical="center"/>
    </xf>
    <xf numFmtId="0" fontId="33" fillId="0" borderId="31" xfId="0" applyFont="1" applyBorder="1" applyAlignment="1">
      <alignment vertical="center"/>
    </xf>
    <xf numFmtId="0" fontId="34" fillId="0" borderId="0" xfId="0" applyFont="1" applyBorder="1" applyAlignment="1">
      <alignment vertical="center"/>
    </xf>
    <xf numFmtId="0" fontId="7" fillId="0" borderId="11" xfId="0" applyFont="1" applyFill="1" applyBorder="1" applyAlignment="1">
      <alignment vertical="center"/>
    </xf>
    <xf numFmtId="0" fontId="33" fillId="0" borderId="13" xfId="0" applyFont="1" applyBorder="1" applyAlignment="1">
      <alignment vertical="center"/>
    </xf>
    <xf numFmtId="0" fontId="33" fillId="0" borderId="19" xfId="0" applyFont="1" applyBorder="1" applyAlignment="1">
      <alignment vertical="center"/>
    </xf>
    <xf numFmtId="0" fontId="33" fillId="0" borderId="21" xfId="0" applyFont="1" applyBorder="1" applyAlignment="1">
      <alignment vertical="center"/>
    </xf>
    <xf numFmtId="0" fontId="11" fillId="0" borderId="16" xfId="0" applyFont="1" applyFill="1" applyBorder="1" applyAlignment="1" applyProtection="1">
      <alignment vertical="center"/>
      <protection locked="0"/>
    </xf>
    <xf numFmtId="0" fontId="20" fillId="0" borderId="0" xfId="17" applyFont="1" applyFill="1" applyAlignment="1">
      <alignment vertical="center"/>
    </xf>
    <xf numFmtId="0" fontId="6" fillId="0" borderId="0" xfId="17" applyFont="1" applyFill="1" applyAlignment="1">
      <alignment vertical="center"/>
    </xf>
    <xf numFmtId="0" fontId="6" fillId="0" borderId="0" xfId="17" applyFont="1" applyFill="1" applyBorder="1" applyAlignment="1">
      <alignment vertical="center"/>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8" fillId="0" borderId="0" xfId="17" applyFont="1" applyFill="1" applyAlignment="1">
      <alignment horizontal="left" vertical="center" indent="7"/>
    </xf>
    <xf numFmtId="0" fontId="18" fillId="0" borderId="0" xfId="17" applyFont="1" applyAlignment="1">
      <alignment horizontal="centerContinuous" vertical="center"/>
    </xf>
    <xf numFmtId="0" fontId="18" fillId="3" borderId="0" xfId="17" applyFont="1" applyFill="1" applyAlignment="1">
      <alignment horizontal="centerContinuous" vertical="center"/>
    </xf>
    <xf numFmtId="0" fontId="35" fillId="0" borderId="0" xfId="17" applyFont="1" applyAlignment="1">
      <alignment vertical="center"/>
    </xf>
    <xf numFmtId="0" fontId="11" fillId="0" borderId="0" xfId="17" applyFont="1" applyBorder="1" applyAlignment="1">
      <alignment vertical="center"/>
    </xf>
    <xf numFmtId="0" fontId="36"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28" fillId="0" borderId="0" xfId="24" applyFont="1" applyFill="1" applyAlignment="1">
      <alignment horizontal="left" vertical="center" indent="1"/>
    </xf>
    <xf numFmtId="0" fontId="28" fillId="0" borderId="0" xfId="24" applyFont="1" applyFill="1" applyAlignment="1">
      <alignment vertical="center"/>
    </xf>
    <xf numFmtId="0" fontId="11" fillId="0" borderId="0" xfId="24" applyFont="1" applyFill="1" applyAlignment="1">
      <alignment vertical="center"/>
    </xf>
    <xf numFmtId="0" fontId="37" fillId="3" borderId="0" xfId="17" applyFont="1" applyFill="1" applyAlignment="1">
      <alignment vertical="center"/>
    </xf>
    <xf numFmtId="0" fontId="28"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7"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14" xfId="8"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0" fontId="10" fillId="0" borderId="0" xfId="20"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0" fontId="7" fillId="0" borderId="35" xfId="0" applyFont="1" applyFill="1" applyBorder="1" applyAlignment="1" applyProtection="1">
      <alignment vertical="center"/>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28" fillId="3" borderId="0" xfId="17" applyFont="1" applyFill="1" applyAlignment="1">
      <alignment horizontal="left" vertical="center" indent="1"/>
    </xf>
    <xf numFmtId="0" fontId="38" fillId="0" borderId="0" xfId="19" applyFont="1"/>
    <xf numFmtId="0" fontId="39" fillId="0" borderId="0" xfId="19" applyFont="1"/>
    <xf numFmtId="0" fontId="38" fillId="0" borderId="0" xfId="19" applyFont="1" applyAlignment="1"/>
    <xf numFmtId="0" fontId="40" fillId="0" borderId="0" xfId="19" applyFont="1"/>
    <xf numFmtId="0" fontId="38" fillId="0" borderId="0" xfId="19" applyFont="1" applyAlignment="1">
      <alignment shrinkToFit="1"/>
    </xf>
    <xf numFmtId="0" fontId="38" fillId="0" borderId="0" xfId="19" applyFont="1" applyAlignment="1">
      <alignment horizontal="right"/>
    </xf>
    <xf numFmtId="0" fontId="11" fillId="3" borderId="39" xfId="18" applyFont="1" applyFill="1" applyBorder="1" applyAlignment="1">
      <alignment horizontal="center" vertical="center" wrapText="1"/>
    </xf>
    <xf numFmtId="177" fontId="10" fillId="0" borderId="17" xfId="20" applyNumberFormat="1" applyFont="1" applyFill="1" applyBorder="1" applyAlignment="1">
      <alignment horizontal="right" vertical="center" shrinkToFit="1"/>
    </xf>
    <xf numFmtId="0" fontId="41" fillId="2" borderId="0" xfId="27" applyFont="1" applyFill="1" applyAlignment="1">
      <alignment vertical="center"/>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1" fillId="0" borderId="78" xfId="24" applyFont="1" applyBorder="1" applyAlignment="1">
      <alignment horizontal="lef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0" fontId="8" fillId="0" borderId="20" xfId="20" applyFont="1" applyFill="1" applyBorder="1" applyAlignment="1">
      <alignment vertical="center"/>
    </xf>
    <xf numFmtId="0" fontId="8" fillId="0" borderId="19" xfId="0" applyFont="1" applyFill="1" applyBorder="1" applyAlignment="1" applyProtection="1">
      <alignment vertical="center"/>
      <protection locked="0"/>
    </xf>
    <xf numFmtId="0" fontId="10" fillId="0" borderId="20" xfId="0" applyFont="1" applyFill="1" applyBorder="1" applyAlignment="1" applyProtection="1">
      <alignment vertical="center"/>
      <protection locked="0"/>
    </xf>
    <xf numFmtId="0" fontId="8" fillId="0" borderId="20"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10" fillId="0" borderId="22" xfId="0" applyFont="1" applyFill="1" applyBorder="1" applyAlignment="1" applyProtection="1">
      <alignment horizontal="center" vertical="center"/>
      <protection locked="0"/>
    </xf>
    <xf numFmtId="185" fontId="10" fillId="0" borderId="22" xfId="0" applyNumberFormat="1" applyFont="1" applyFill="1" applyBorder="1" applyAlignment="1" applyProtection="1">
      <alignment horizontal="right" vertical="center" shrinkToFit="1"/>
      <protection locked="0"/>
    </xf>
    <xf numFmtId="177" fontId="10" fillId="0" borderId="22" xfId="0" applyNumberFormat="1" applyFont="1" applyFill="1" applyBorder="1" applyAlignment="1" applyProtection="1">
      <alignment horizontal="right" vertical="center" shrinkToFit="1"/>
      <protection locked="0"/>
    </xf>
    <xf numFmtId="185" fontId="10" fillId="0" borderId="22" xfId="8" applyNumberFormat="1" applyFont="1" applyFill="1" applyBorder="1" applyAlignment="1" applyProtection="1">
      <alignment horizontal="right" vertical="center" shrinkToFit="1"/>
      <protection locked="0"/>
    </xf>
    <xf numFmtId="178" fontId="10" fillId="0" borderId="22" xfId="0" applyNumberFormat="1" applyFont="1" applyFill="1" applyBorder="1" applyAlignment="1" applyProtection="1">
      <alignment horizontal="right" vertical="center" shrinkToFit="1"/>
      <protection locked="0"/>
    </xf>
    <xf numFmtId="179" fontId="11" fillId="2" borderId="22" xfId="0" applyNumberFormat="1" applyFont="1" applyFill="1" applyBorder="1" applyAlignment="1" applyProtection="1">
      <alignment horizontal="right" vertical="center" shrinkToFit="1"/>
      <protection locked="0"/>
    </xf>
    <xf numFmtId="0" fontId="10" fillId="0" borderId="12" xfId="0" applyFont="1" applyFill="1" applyBorder="1" applyAlignment="1" applyProtection="1">
      <alignment vertical="center"/>
      <protection locked="0"/>
    </xf>
    <xf numFmtId="0" fontId="10" fillId="0" borderId="13" xfId="0" applyFont="1" applyFill="1" applyBorder="1" applyAlignment="1" applyProtection="1">
      <alignment vertical="center"/>
      <protection locked="0"/>
    </xf>
    <xf numFmtId="0" fontId="10" fillId="0" borderId="43" xfId="0" applyFont="1" applyFill="1" applyBorder="1" applyAlignment="1" applyProtection="1">
      <alignment horizontal="center" vertical="center"/>
      <protection locked="0"/>
    </xf>
    <xf numFmtId="0" fontId="8" fillId="0" borderId="23" xfId="20" applyFont="1" applyFill="1" applyBorder="1" applyAlignment="1">
      <alignment vertical="center"/>
    </xf>
    <xf numFmtId="0" fontId="10" fillId="0" borderId="24" xfId="20" applyFont="1" applyFill="1" applyBorder="1" applyAlignment="1">
      <alignment vertical="center"/>
    </xf>
    <xf numFmtId="0" fontId="10" fillId="0" borderId="25" xfId="20" applyFont="1" applyFill="1" applyBorder="1" applyAlignment="1">
      <alignment horizontal="center" vertical="center"/>
    </xf>
    <xf numFmtId="185" fontId="10" fillId="0" borderId="25" xfId="20" applyNumberFormat="1" applyFont="1" applyFill="1" applyBorder="1" applyAlignment="1">
      <alignment vertical="center"/>
    </xf>
    <xf numFmtId="177" fontId="10" fillId="0" borderId="25" xfId="20" applyNumberFormat="1" applyFont="1" applyFill="1" applyBorder="1" applyAlignment="1">
      <alignment vertical="center"/>
    </xf>
    <xf numFmtId="185" fontId="10" fillId="0" borderId="25" xfId="8" applyNumberFormat="1" applyFont="1" applyFill="1" applyBorder="1" applyAlignment="1">
      <alignment horizontal="right" vertical="center"/>
    </xf>
    <xf numFmtId="178" fontId="10" fillId="0" borderId="25" xfId="20" applyNumberFormat="1" applyFont="1" applyFill="1" applyBorder="1" applyAlignment="1">
      <alignment vertical="center"/>
    </xf>
    <xf numFmtId="179" fontId="10" fillId="0" borderId="25" xfId="20" applyNumberFormat="1" applyFont="1" applyFill="1" applyBorder="1" applyAlignment="1">
      <alignment vertical="center"/>
    </xf>
    <xf numFmtId="0" fontId="8" fillId="0" borderId="19" xfId="20" applyFont="1" applyFill="1" applyBorder="1" applyAlignment="1">
      <alignment vertical="center"/>
    </xf>
    <xf numFmtId="0" fontId="10" fillId="0" borderId="15" xfId="0" applyFont="1" applyFill="1" applyBorder="1" applyAlignment="1" applyProtection="1">
      <alignment vertical="center" shrinkToFit="1"/>
      <protection locked="0"/>
    </xf>
    <xf numFmtId="0" fontId="31" fillId="0" borderId="15" xfId="0" applyFont="1" applyBorder="1" applyAlignment="1">
      <alignment vertical="center" shrinkToFit="1"/>
    </xf>
    <xf numFmtId="0" fontId="31" fillId="0" borderId="16" xfId="0" applyFont="1" applyBorder="1" applyAlignment="1">
      <alignment vertical="center" shrinkToFit="1"/>
    </xf>
    <xf numFmtId="0" fontId="10" fillId="0" borderId="12" xfId="20" applyFont="1" applyFill="1" applyBorder="1" applyAlignment="1">
      <alignment vertical="center"/>
    </xf>
    <xf numFmtId="0" fontId="10" fillId="0" borderId="13" xfId="20" applyFont="1" applyFill="1" applyBorder="1" applyAlignment="1">
      <alignment vertical="center"/>
    </xf>
    <xf numFmtId="185" fontId="10" fillId="0" borderId="25" xfId="8" applyNumberFormat="1" applyFont="1" applyFill="1" applyBorder="1" applyAlignment="1" applyProtection="1">
      <alignment horizontal="right" vertical="center" shrinkToFit="1"/>
      <protection locked="0"/>
    </xf>
    <xf numFmtId="178" fontId="10" fillId="0" borderId="25" xfId="0" applyNumberFormat="1" applyFont="1" applyFill="1" applyBorder="1" applyAlignment="1" applyProtection="1">
      <alignment horizontal="right" vertical="center" shrinkToFit="1"/>
      <protection locked="0"/>
    </xf>
    <xf numFmtId="179" fontId="11" fillId="2" borderId="25" xfId="0" applyNumberFormat="1" applyFont="1" applyFill="1" applyBorder="1" applyAlignment="1" applyProtection="1">
      <alignment horizontal="right" vertical="center" shrinkToFit="1"/>
      <protection locked="0"/>
    </xf>
    <xf numFmtId="0" fontId="10" fillId="0" borderId="19" xfId="0" applyFont="1" applyFill="1" applyBorder="1" applyAlignment="1">
      <alignment vertical="center"/>
    </xf>
    <xf numFmtId="0" fontId="10" fillId="0" borderId="21" xfId="0" applyFont="1" applyFill="1" applyBorder="1" applyAlignment="1" applyProtection="1">
      <alignment vertical="center"/>
      <protection locked="0"/>
    </xf>
    <xf numFmtId="185" fontId="10" fillId="0" borderId="25" xfId="8" applyNumberFormat="1" applyFont="1" applyFill="1" applyBorder="1" applyAlignment="1">
      <alignment vertical="center" shrinkToFit="1"/>
    </xf>
    <xf numFmtId="178" fontId="10" fillId="0" borderId="25" xfId="20" applyNumberFormat="1" applyFont="1" applyFill="1" applyBorder="1" applyAlignment="1">
      <alignment vertical="center" shrinkToFit="1"/>
    </xf>
    <xf numFmtId="179" fontId="10" fillId="0" borderId="25" xfId="20" applyNumberFormat="1" applyFont="1" applyFill="1" applyBorder="1" applyAlignment="1">
      <alignment vertical="center" shrinkToFit="1"/>
    </xf>
    <xf numFmtId="179" fontId="10" fillId="0" borderId="21" xfId="20" applyNumberFormat="1" applyFont="1" applyFill="1" applyBorder="1" applyAlignment="1">
      <alignment vertical="center" shrinkToFit="1"/>
    </xf>
    <xf numFmtId="185" fontId="10" fillId="0" borderId="23" xfId="8" applyNumberFormat="1" applyFont="1" applyFill="1" applyBorder="1" applyAlignment="1">
      <alignment vertical="center" shrinkToFit="1"/>
    </xf>
    <xf numFmtId="177" fontId="10" fillId="0" borderId="34" xfId="20" applyNumberFormat="1" applyFont="1" applyFill="1" applyBorder="1" applyAlignment="1">
      <alignment horizontal="right" vertical="center" shrinkToFit="1"/>
    </xf>
    <xf numFmtId="182" fontId="11" fillId="2" borderId="12"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24"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179" fontId="10" fillId="0" borderId="17" xfId="20" applyNumberFormat="1" applyFont="1" applyFill="1" applyBorder="1" applyAlignment="1">
      <alignment horizontal="right" vertical="center" shrinkToFit="1"/>
    </xf>
    <xf numFmtId="179" fontId="10" fillId="0" borderId="34" xfId="20" applyNumberFormat="1" applyFont="1" applyFill="1" applyBorder="1" applyAlignment="1">
      <alignment horizontal="right" vertical="center" shrinkToFit="1"/>
    </xf>
    <xf numFmtId="0" fontId="21" fillId="0" borderId="15" xfId="4" applyFont="1" applyBorder="1" applyAlignment="1" applyProtection="1">
      <alignment horizontal="left" vertical="center" indent="1"/>
    </xf>
    <xf numFmtId="0" fontId="21" fillId="0" borderId="78" xfId="4" applyFont="1" applyBorder="1" applyAlignment="1" applyProtection="1">
      <alignment horizontal="left" vertical="center" indent="1"/>
    </xf>
    <xf numFmtId="0" fontId="7" fillId="2" borderId="60" xfId="27" applyFont="1" applyFill="1" applyBorder="1" applyAlignment="1">
      <alignment horizontal="center" vertical="center"/>
    </xf>
    <xf numFmtId="0" fontId="7" fillId="2" borderId="61" xfId="27" applyFont="1" applyFill="1" applyBorder="1" applyAlignment="1">
      <alignment horizontal="center" vertical="center"/>
    </xf>
    <xf numFmtId="0" fontId="7" fillId="2" borderId="67" xfId="27" applyFont="1" applyFill="1" applyBorder="1" applyAlignment="1">
      <alignment horizontal="center" vertical="center"/>
    </xf>
    <xf numFmtId="0" fontId="27" fillId="0" borderId="62" xfId="18" applyFont="1" applyBorder="1"/>
    <xf numFmtId="0" fontId="27"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27"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77" fontId="7" fillId="2" borderId="55"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182" fontId="19" fillId="2" borderId="62" xfId="27" applyNumberFormat="1" applyFont="1" applyFill="1" applyBorder="1" applyAlignment="1">
      <alignment horizontal="right" vertical="center"/>
    </xf>
    <xf numFmtId="182" fontId="19" fillId="2" borderId="63" xfId="27" applyNumberFormat="1" applyFont="1" applyFill="1" applyBorder="1" applyAlignment="1">
      <alignment horizontal="righ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9" fillId="2" borderId="65" xfId="27" applyNumberFormat="1" applyFont="1" applyFill="1" applyBorder="1" applyAlignment="1">
      <alignment horizontal="right" vertical="center"/>
    </xf>
    <xf numFmtId="177" fontId="7" fillId="2" borderId="66" xfId="27" applyNumberFormat="1" applyFont="1" applyFill="1" applyBorder="1" applyAlignment="1">
      <alignment horizontal="right" vertical="center"/>
    </xf>
    <xf numFmtId="180" fontId="7" fillId="2" borderId="54"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5" fillId="2" borderId="63"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29" fillId="3" borderId="39" xfId="18" applyFont="1" applyFill="1" applyBorder="1" applyAlignment="1">
      <alignment horizontal="center" vertical="center"/>
    </xf>
    <xf numFmtId="0" fontId="29" fillId="3" borderId="42" xfId="18"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29" fillId="3" borderId="14" xfId="18" applyFont="1" applyFill="1" applyBorder="1" applyAlignment="1">
      <alignment horizontal="center" vertical="center"/>
    </xf>
    <xf numFmtId="0" fontId="29" fillId="3" borderId="16" xfId="18"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0" fontId="29" fillId="3" borderId="14" xfId="18" applyFont="1" applyFill="1" applyBorder="1" applyAlignment="1">
      <alignment horizontal="center" vertical="center" wrapText="1"/>
    </xf>
    <xf numFmtId="0" fontId="29" fillId="3" borderId="16" xfId="18" applyFont="1" applyFill="1" applyBorder="1" applyAlignment="1">
      <alignment horizontal="center" vertical="center" wrapText="1"/>
    </xf>
    <xf numFmtId="0" fontId="29" fillId="3" borderId="19" xfId="18" applyFont="1" applyFill="1" applyBorder="1" applyAlignment="1">
      <alignment horizontal="center" vertical="center" wrapText="1"/>
    </xf>
    <xf numFmtId="0" fontId="29" fillId="3" borderId="21" xfId="18"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4" fillId="3" borderId="0" xfId="0" applyFont="1" applyFill="1" applyBorder="1" applyAlignment="1">
      <alignment vertical="center"/>
    </xf>
    <xf numFmtId="0" fontId="10" fillId="3" borderId="0" xfId="0" applyFont="1" applyFill="1" applyBorder="1" applyAlignment="1">
      <alignment vertical="center"/>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28" fillId="2" borderId="2" xfId="27" applyFont="1" applyFill="1" applyBorder="1" applyAlignment="1">
      <alignment horizontal="center" vertical="center" wrapText="1"/>
    </xf>
    <xf numFmtId="0" fontId="28" fillId="2" borderId="31" xfId="27" applyFont="1" applyFill="1" applyBorder="1" applyAlignment="1">
      <alignment horizontal="center" vertical="center"/>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28" fillId="2" borderId="31" xfId="27" applyFont="1" applyFill="1" applyBorder="1" applyAlignment="1">
      <alignment horizontal="center" vertical="center" wrapText="1"/>
    </xf>
    <xf numFmtId="0" fontId="22"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29" xr:uid="{00000000-0005-0000-0000-000010000000}"/>
    <cellStyle name="標準" xfId="0" builtinId="0"/>
    <cellStyle name="標準 2" xfId="17" xr:uid="{00000000-0005-0000-0000-000012000000}"/>
    <cellStyle name="標準 2 2" xfId="18" xr:uid="{00000000-0005-0000-0000-000013000000}"/>
    <cellStyle name="標準 2 2 2" xfId="19" xr:uid="{00000000-0005-0000-0000-000014000000}"/>
    <cellStyle name="標準 2 2 3" xfId="20" xr:uid="{00000000-0005-0000-0000-000015000000}"/>
    <cellStyle name="標準 3" xfId="21" xr:uid="{00000000-0005-0000-0000-000016000000}"/>
    <cellStyle name="標準 4" xfId="22" xr:uid="{00000000-0005-0000-0000-000017000000}"/>
    <cellStyle name="標準 5" xfId="23" xr:uid="{00000000-0005-0000-0000-000018000000}"/>
    <cellStyle name="標準_sokuh1701" xfId="24" xr:uid="{00000000-0005-0000-0000-000019000000}"/>
    <cellStyle name="標準_空港推移(空港発表用)" xfId="25" xr:uid="{00000000-0005-0000-0000-00001A000000}"/>
    <cellStyle name="標準_清水（国別表）" xfId="26" xr:uid="{00000000-0005-0000-0000-00001B000000}"/>
    <cellStyle name="標準_発表時配付資料(H17.2.22)" xfId="27" xr:uid="{00000000-0005-0000-0000-00001C000000}"/>
    <cellStyle name="標準_発表時配付資料(最終版)" xfId="28" xr:uid="{00000000-0005-0000-0000-00001D000000}"/>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52</xdr:row>
      <xdr:rowOff>26670</xdr:rowOff>
    </xdr:from>
    <xdr:to>
      <xdr:col>9</xdr:col>
      <xdr:colOff>16972</xdr:colOff>
      <xdr:row>64</xdr:row>
      <xdr:rowOff>19050</xdr:rowOff>
    </xdr:to>
    <xdr:pic>
      <xdr:nvPicPr>
        <xdr:cNvPr id="3" name="図 2">
          <a:extLst>
            <a:ext uri="{FF2B5EF4-FFF2-40B4-BE49-F238E27FC236}">
              <a16:creationId xmlns:a16="http://schemas.microsoft.com/office/drawing/2014/main" id="{243FE8EB-0793-633B-A43C-A16D44731B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9208770"/>
          <a:ext cx="3274522" cy="2049780"/>
        </a:xfrm>
        <a:prstGeom prst="rect">
          <a:avLst/>
        </a:prstGeom>
      </xdr:spPr>
    </xdr:pic>
    <xdr:clientData/>
  </xdr:twoCellAnchor>
  <xdr:twoCellAnchor editAs="oneCell">
    <xdr:from>
      <xdr:col>9</xdr:col>
      <xdr:colOff>28575</xdr:colOff>
      <xdr:row>52</xdr:row>
      <xdr:rowOff>28575</xdr:rowOff>
    </xdr:from>
    <xdr:to>
      <xdr:col>20</xdr:col>
      <xdr:colOff>3637</xdr:colOff>
      <xdr:row>64</xdr:row>
      <xdr:rowOff>15240</xdr:rowOff>
    </xdr:to>
    <xdr:pic>
      <xdr:nvPicPr>
        <xdr:cNvPr id="7" name="図 6">
          <a:extLst>
            <a:ext uri="{FF2B5EF4-FFF2-40B4-BE49-F238E27FC236}">
              <a16:creationId xmlns:a16="http://schemas.microsoft.com/office/drawing/2014/main" id="{9D2A5270-69A8-6996-854A-D47504CC41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24225" y="9210675"/>
          <a:ext cx="3327862" cy="204406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C44"/>
  <sheetViews>
    <sheetView showGridLines="0" tabSelected="1" zoomScaleNormal="100" zoomScaleSheetLayoutView="70" workbookViewId="0"/>
  </sheetViews>
  <sheetFormatPr defaultColWidth="9" defaultRowHeight="12"/>
  <cols>
    <col min="1" max="1" width="10.88671875" style="254" customWidth="1"/>
    <col min="2" max="2" width="7.21875" style="254" customWidth="1"/>
    <col min="3" max="3" width="51.88671875" style="254" customWidth="1"/>
    <col min="4" max="4" width="7.109375" style="254" customWidth="1"/>
    <col min="5" max="5" width="15.6640625" style="254" customWidth="1"/>
    <col min="6" max="6" width="3.6640625" style="254" customWidth="1"/>
    <col min="7" max="16384" width="9" style="254"/>
  </cols>
  <sheetData>
    <row r="1" spans="1:5" ht="21" customHeight="1">
      <c r="A1" s="252" t="s">
        <v>23</v>
      </c>
      <c r="B1" s="253"/>
      <c r="E1" s="255">
        <v>45856</v>
      </c>
    </row>
    <row r="2" spans="1:5" ht="21" customHeight="1">
      <c r="A2" s="256"/>
      <c r="B2" s="256"/>
      <c r="E2" s="257" t="s">
        <v>24</v>
      </c>
    </row>
    <row r="3" spans="1:5" ht="21" customHeight="1">
      <c r="A3" s="256"/>
      <c r="B3" s="256"/>
      <c r="E3" s="258" t="s">
        <v>0</v>
      </c>
    </row>
    <row r="4" spans="1:5" ht="21" customHeight="1"/>
    <row r="5" spans="1:5" s="262" customFormat="1" ht="21" customHeight="1">
      <c r="A5" s="259" t="s">
        <v>347</v>
      </c>
      <c r="B5" s="260"/>
      <c r="C5" s="261"/>
      <c r="D5" s="261"/>
      <c r="E5" s="260"/>
    </row>
    <row r="6" spans="1:5" s="262" customFormat="1" ht="21" customHeight="1">
      <c r="A6" s="260"/>
      <c r="B6" s="260"/>
      <c r="C6" s="260"/>
      <c r="D6" s="260"/>
      <c r="E6" s="260"/>
    </row>
    <row r="7" spans="1:5" ht="21" customHeight="1"/>
    <row r="8" spans="1:5" ht="21" customHeight="1">
      <c r="B8" s="263"/>
      <c r="C8" s="263"/>
      <c r="D8" s="263"/>
    </row>
    <row r="9" spans="1:5" ht="21" customHeight="1">
      <c r="B9" s="263"/>
      <c r="C9" s="264"/>
      <c r="D9" s="263"/>
    </row>
    <row r="10" spans="1:5" ht="21" customHeight="1">
      <c r="A10" s="265"/>
      <c r="B10" s="266" t="s">
        <v>1</v>
      </c>
      <c r="C10" s="266"/>
      <c r="D10" s="267"/>
      <c r="E10" s="265"/>
    </row>
    <row r="11" spans="1:5" ht="21" customHeight="1">
      <c r="A11" s="265"/>
      <c r="B11" s="467" t="s">
        <v>2</v>
      </c>
      <c r="C11" s="467"/>
      <c r="D11" s="268" t="s">
        <v>3</v>
      </c>
    </row>
    <row r="12" spans="1:5" ht="21" customHeight="1">
      <c r="A12" s="265"/>
      <c r="B12" s="467" t="s">
        <v>25</v>
      </c>
      <c r="C12" s="467"/>
      <c r="D12" s="268" t="s">
        <v>4</v>
      </c>
    </row>
    <row r="13" spans="1:5" ht="21" customHeight="1">
      <c r="A13" s="265"/>
      <c r="B13" s="467" t="s">
        <v>26</v>
      </c>
      <c r="C13" s="467"/>
      <c r="D13" s="268" t="s">
        <v>5</v>
      </c>
    </row>
    <row r="14" spans="1:5" ht="21" customHeight="1">
      <c r="A14" s="265"/>
      <c r="B14" s="467" t="s">
        <v>27</v>
      </c>
      <c r="C14" s="467"/>
      <c r="D14" s="268" t="s">
        <v>6</v>
      </c>
    </row>
    <row r="15" spans="1:5" ht="21" customHeight="1">
      <c r="A15" s="265"/>
      <c r="B15" s="467" t="s">
        <v>28</v>
      </c>
      <c r="C15" s="467"/>
      <c r="D15" s="268" t="s">
        <v>7</v>
      </c>
    </row>
    <row r="16" spans="1:5" ht="21" customHeight="1">
      <c r="A16" s="265"/>
      <c r="B16" s="467" t="s">
        <v>29</v>
      </c>
      <c r="C16" s="467"/>
      <c r="D16" s="268" t="s">
        <v>8</v>
      </c>
    </row>
    <row r="17" spans="1:29" ht="21" customHeight="1">
      <c r="A17" s="265"/>
      <c r="B17" s="467" t="s">
        <v>9</v>
      </c>
      <c r="C17" s="467"/>
      <c r="D17" s="269" t="s">
        <v>10</v>
      </c>
    </row>
    <row r="18" spans="1:29" ht="21" customHeight="1">
      <c r="A18" s="265"/>
      <c r="B18" s="468"/>
      <c r="C18" s="468"/>
      <c r="D18" s="416"/>
    </row>
    <row r="19" spans="1:29" s="263" customFormat="1" ht="21" customHeight="1">
      <c r="A19" s="265"/>
      <c r="B19" s="265"/>
      <c r="C19" s="265"/>
      <c r="D19" s="265"/>
      <c r="E19" s="265"/>
    </row>
    <row r="20" spans="1:29" ht="12" customHeight="1">
      <c r="A20" s="265"/>
      <c r="B20" s="265"/>
      <c r="C20" s="265"/>
      <c r="D20" s="265"/>
      <c r="E20" s="265"/>
    </row>
    <row r="21" spans="1:29" ht="12" customHeight="1">
      <c r="A21" s="270" t="s">
        <v>17</v>
      </c>
      <c r="B21" s="265"/>
      <c r="C21" s="265"/>
      <c r="D21" s="265"/>
      <c r="E21" s="265"/>
    </row>
    <row r="22" spans="1:29" ht="12" customHeight="1">
      <c r="A22" s="270" t="s">
        <v>11</v>
      </c>
      <c r="B22" s="271"/>
      <c r="C22" s="265"/>
      <c r="D22" s="265"/>
      <c r="E22" s="271"/>
    </row>
    <row r="23" spans="1:29" ht="12" customHeight="1">
      <c r="A23" s="270" t="s">
        <v>18</v>
      </c>
      <c r="B23" s="271"/>
      <c r="C23" s="265"/>
      <c r="D23" s="265"/>
      <c r="E23" s="271"/>
    </row>
    <row r="24" spans="1:29" ht="12" customHeight="1">
      <c r="A24" s="270" t="s">
        <v>19</v>
      </c>
      <c r="B24" s="271"/>
      <c r="C24" s="272"/>
      <c r="D24" s="272"/>
      <c r="E24" s="271"/>
    </row>
    <row r="25" spans="1:29" ht="12" customHeight="1">
      <c r="A25" s="270" t="s">
        <v>20</v>
      </c>
      <c r="B25" s="271"/>
      <c r="C25" s="271"/>
      <c r="D25" s="271"/>
      <c r="E25" s="271"/>
    </row>
    <row r="26" spans="1:29" ht="12" customHeight="1">
      <c r="A26" s="270" t="s">
        <v>12</v>
      </c>
      <c r="B26" s="271"/>
      <c r="C26" s="271"/>
      <c r="D26" s="271"/>
      <c r="E26" s="271"/>
    </row>
    <row r="27" spans="1:29" ht="12" customHeight="1">
      <c r="A27" s="270" t="s">
        <v>13</v>
      </c>
      <c r="B27" s="271"/>
      <c r="C27" s="271"/>
      <c r="D27" s="271"/>
      <c r="E27" s="271"/>
    </row>
    <row r="28" spans="1:29" ht="12" customHeight="1">
      <c r="A28" s="270" t="s">
        <v>14</v>
      </c>
      <c r="B28" s="271"/>
      <c r="C28" s="271"/>
      <c r="D28" s="271"/>
      <c r="E28" s="271"/>
    </row>
    <row r="29" spans="1:29" s="263" customFormat="1" ht="12" customHeight="1">
      <c r="A29" s="270" t="s">
        <v>15</v>
      </c>
      <c r="B29" s="271"/>
      <c r="C29" s="271"/>
      <c r="D29" s="271"/>
      <c r="E29" s="271"/>
    </row>
    <row r="30" spans="1:29" s="250" customFormat="1" ht="11.25" customHeight="1">
      <c r="A30" s="362" t="s">
        <v>330</v>
      </c>
      <c r="B30" s="273"/>
      <c r="C30" s="273"/>
      <c r="D30" s="273"/>
      <c r="E30" s="273"/>
      <c r="F30" s="249"/>
      <c r="G30" s="249"/>
      <c r="H30" s="249"/>
      <c r="I30" s="249"/>
      <c r="J30" s="249"/>
      <c r="K30" s="249"/>
      <c r="L30" s="249"/>
      <c r="M30" s="249"/>
      <c r="N30" s="249"/>
      <c r="O30" s="249"/>
      <c r="P30" s="249"/>
      <c r="Q30" s="249"/>
      <c r="R30" s="249"/>
      <c r="S30" s="249"/>
      <c r="U30" s="251"/>
      <c r="V30" s="251"/>
      <c r="W30" s="251"/>
      <c r="X30" s="251"/>
      <c r="Y30" s="251"/>
      <c r="Z30" s="251"/>
      <c r="AA30" s="251"/>
      <c r="AB30" s="251"/>
      <c r="AC30" s="251"/>
    </row>
    <row r="31" spans="1:29" s="250" customFormat="1" ht="11.25" customHeight="1">
      <c r="A31" s="270" t="s">
        <v>21</v>
      </c>
      <c r="B31" s="273"/>
      <c r="C31" s="273"/>
      <c r="D31" s="273"/>
      <c r="E31" s="273"/>
      <c r="F31" s="249"/>
      <c r="G31" s="249"/>
      <c r="H31" s="249"/>
      <c r="I31" s="249"/>
      <c r="J31" s="249"/>
      <c r="K31" s="249"/>
      <c r="L31" s="249"/>
      <c r="M31" s="249"/>
      <c r="N31" s="249"/>
      <c r="O31" s="249"/>
      <c r="P31" s="249"/>
      <c r="Q31" s="249"/>
      <c r="R31" s="249"/>
      <c r="S31" s="249"/>
      <c r="U31" s="251"/>
      <c r="V31" s="251"/>
      <c r="W31" s="251"/>
      <c r="X31" s="251"/>
      <c r="Y31" s="251"/>
      <c r="Z31" s="251"/>
      <c r="AA31" s="251"/>
      <c r="AB31" s="251"/>
      <c r="AC31" s="251"/>
    </row>
    <row r="32" spans="1:29" ht="12" customHeight="1">
      <c r="A32" s="270" t="s">
        <v>331</v>
      </c>
      <c r="B32" s="271"/>
      <c r="C32" s="271"/>
      <c r="D32" s="271"/>
      <c r="E32" s="271"/>
    </row>
    <row r="33" spans="1:29" ht="12" customHeight="1">
      <c r="A33" s="270" t="s">
        <v>332</v>
      </c>
      <c r="B33" s="271"/>
      <c r="C33" s="271"/>
      <c r="D33" s="271"/>
      <c r="E33" s="271"/>
    </row>
    <row r="34" spans="1:29" ht="12" customHeight="1">
      <c r="A34" s="270" t="s">
        <v>16</v>
      </c>
      <c r="B34" s="271"/>
      <c r="C34" s="271"/>
      <c r="D34" s="271"/>
      <c r="E34" s="271"/>
    </row>
    <row r="35" spans="1:29" s="275" customFormat="1" ht="12" customHeight="1">
      <c r="A35" s="270" t="s">
        <v>22</v>
      </c>
      <c r="B35" s="271"/>
      <c r="C35" s="271"/>
      <c r="D35" s="271"/>
      <c r="E35" s="271"/>
      <c r="F35" s="274"/>
      <c r="G35" s="274"/>
      <c r="H35" s="274"/>
      <c r="I35" s="274"/>
      <c r="J35" s="274"/>
      <c r="K35" s="274"/>
      <c r="L35" s="274"/>
      <c r="M35" s="274"/>
      <c r="N35" s="274"/>
      <c r="O35" s="274"/>
      <c r="P35" s="274"/>
      <c r="Q35" s="274"/>
      <c r="R35" s="274"/>
      <c r="S35" s="274"/>
      <c r="U35" s="276"/>
      <c r="V35" s="276"/>
      <c r="W35" s="276"/>
      <c r="X35" s="276"/>
      <c r="Y35" s="276"/>
      <c r="Z35" s="276"/>
      <c r="AA35" s="276"/>
      <c r="AB35" s="276"/>
      <c r="AC35" s="276"/>
    </row>
    <row r="36" spans="1:29" ht="12.6" customHeight="1">
      <c r="A36" s="267"/>
      <c r="B36" s="265"/>
      <c r="C36" s="270" t="s">
        <v>336</v>
      </c>
      <c r="D36" s="271"/>
      <c r="E36" s="265"/>
    </row>
    <row r="37" spans="1:29" ht="12.6" customHeight="1">
      <c r="A37" s="43"/>
      <c r="B37" s="43"/>
      <c r="C37" s="43"/>
      <c r="D37" s="43"/>
      <c r="E37" s="43"/>
    </row>
    <row r="43" spans="1:29" ht="6.9" customHeight="1"/>
    <row r="44" spans="1:29" ht="6.9"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xr:uid="{00000000-0004-0000-0000-000000000000}"/>
    <hyperlink ref="B12" location="'P2'!A1" display="輸出 品別表" xr:uid="{00000000-0004-0000-0000-000001000000}"/>
    <hyperlink ref="B13" location="'P3'!A1" display="輸入 品別表" xr:uid="{00000000-0004-0000-0000-000002000000}"/>
    <hyperlink ref="B14" location="'P4'!A1" display="輸出／輸入 地域(国)別表" xr:uid="{00000000-0004-0000-0000-000003000000}"/>
    <hyperlink ref="B15" location="'P5'!A1" display="輸出 地域(国)別 品別表（アジア・アメリカ・ＥＵ）" xr:uid="{00000000-0004-0000-0000-000004000000}"/>
    <hyperlink ref="B16" location="'P6'!A1" display="輸入 地域(国)別 品別表（アジア・アメリカ・ＥＵ）" xr:uid="{00000000-0004-0000-0000-000005000000}"/>
    <hyperlink ref="B17" location="'P7'!A1" display="全国主要空港 貿易額表" xr:uid="{00000000-0004-0000-0000-000006000000}"/>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U96"/>
  <sheetViews>
    <sheetView showZeros="0" zoomScaleNormal="100" zoomScaleSheetLayoutView="55" workbookViewId="0">
      <selection activeCell="V50" sqref="V50"/>
    </sheetView>
  </sheetViews>
  <sheetFormatPr defaultColWidth="9" defaultRowHeight="12"/>
  <cols>
    <col min="1" max="1" width="9.21875" style="45" customWidth="1"/>
    <col min="2" max="2" width="4.6640625" style="45" customWidth="1"/>
    <col min="3" max="3" width="3.109375" style="45" customWidth="1"/>
    <col min="4" max="4" width="7.109375" style="45" customWidth="1"/>
    <col min="5" max="5" width="3.6640625" style="45" customWidth="1"/>
    <col min="6" max="6" width="6.6640625" style="45" customWidth="1"/>
    <col min="7" max="7" width="3.109375" style="45" customWidth="1"/>
    <col min="8" max="8" width="7.109375" style="45" customWidth="1"/>
    <col min="9" max="9" width="3.6640625" style="45" customWidth="1"/>
    <col min="10" max="10" width="6.6640625" style="45" customWidth="1"/>
    <col min="11" max="11" width="2.109375" style="45" customWidth="1"/>
    <col min="12" max="12" width="1.6640625" style="45" customWidth="1"/>
    <col min="13" max="13" width="4.109375" style="45" customWidth="1"/>
    <col min="14" max="15" width="3.6640625" style="45" customWidth="1"/>
    <col min="16" max="16" width="6.6640625" style="45" customWidth="1"/>
    <col min="17" max="17" width="3.109375" style="45" customWidth="1"/>
    <col min="18" max="18" width="7.109375" style="45" customWidth="1"/>
    <col min="19" max="19" width="3.6640625" style="45" customWidth="1"/>
    <col min="20" max="20" width="6.6640625" style="45" customWidth="1"/>
    <col min="21" max="16384" width="9" style="45"/>
  </cols>
  <sheetData>
    <row r="1" spans="1:20" ht="17.25" customHeight="1">
      <c r="A1" s="22" t="s">
        <v>30</v>
      </c>
      <c r="B1" s="44"/>
      <c r="C1" s="44"/>
      <c r="D1" s="44"/>
      <c r="E1" s="44"/>
      <c r="F1" s="44"/>
      <c r="G1" s="44"/>
      <c r="H1" s="44"/>
      <c r="I1" s="44"/>
      <c r="J1" s="44"/>
      <c r="K1" s="44"/>
      <c r="L1" s="44"/>
      <c r="M1" s="44"/>
      <c r="N1" s="44"/>
      <c r="O1" s="44"/>
      <c r="P1" s="44"/>
      <c r="Q1" s="44"/>
      <c r="R1" s="44"/>
      <c r="S1" s="44"/>
      <c r="T1" s="44"/>
    </row>
    <row r="2" spans="1:20" ht="13.5" customHeight="1">
      <c r="A2" s="23"/>
      <c r="B2" s="23"/>
      <c r="C2" s="23"/>
      <c r="D2" s="23"/>
      <c r="E2" s="23"/>
      <c r="F2" s="23"/>
      <c r="G2" s="23"/>
      <c r="H2" s="23"/>
      <c r="I2" s="23"/>
      <c r="J2" s="23"/>
      <c r="K2" s="23"/>
      <c r="L2" s="23"/>
      <c r="M2" s="23"/>
      <c r="N2" s="23"/>
      <c r="O2" s="23"/>
      <c r="P2" s="44"/>
      <c r="Q2" s="44"/>
      <c r="R2" s="44"/>
      <c r="S2" s="44"/>
      <c r="T2" s="23"/>
    </row>
    <row r="3" spans="1:20" ht="13.5" customHeight="1" thickBot="1">
      <c r="A3" s="24" t="s">
        <v>348</v>
      </c>
      <c r="T3" s="46" t="s">
        <v>31</v>
      </c>
    </row>
    <row r="4" spans="1:20" ht="13.5" customHeight="1" thickBot="1">
      <c r="A4" s="469" t="s">
        <v>32</v>
      </c>
      <c r="B4" s="470"/>
      <c r="C4" s="471" t="s">
        <v>33</v>
      </c>
      <c r="D4" s="472"/>
      <c r="E4" s="472"/>
      <c r="F4" s="473"/>
      <c r="G4" s="474" t="s">
        <v>34</v>
      </c>
      <c r="H4" s="475"/>
      <c r="I4" s="475"/>
      <c r="J4" s="476"/>
      <c r="K4" s="474" t="s">
        <v>35</v>
      </c>
      <c r="L4" s="475"/>
      <c r="M4" s="475"/>
      <c r="N4" s="475"/>
      <c r="O4" s="475"/>
      <c r="P4" s="476"/>
      <c r="Q4" s="477" t="s">
        <v>36</v>
      </c>
      <c r="R4" s="478"/>
      <c r="S4" s="478"/>
      <c r="T4" s="479"/>
    </row>
    <row r="5" spans="1:20" ht="13.5" customHeight="1" thickBot="1">
      <c r="A5" s="469"/>
      <c r="B5" s="470"/>
      <c r="C5" s="480" t="s">
        <v>37</v>
      </c>
      <c r="D5" s="481"/>
      <c r="E5" s="482" t="s">
        <v>38</v>
      </c>
      <c r="F5" s="483"/>
      <c r="G5" s="484" t="s">
        <v>37</v>
      </c>
      <c r="H5" s="485"/>
      <c r="I5" s="482" t="s">
        <v>38</v>
      </c>
      <c r="J5" s="483"/>
      <c r="K5" s="484" t="s">
        <v>37</v>
      </c>
      <c r="L5" s="486"/>
      <c r="M5" s="486"/>
      <c r="N5" s="486"/>
      <c r="O5" s="482" t="s">
        <v>38</v>
      </c>
      <c r="P5" s="483"/>
      <c r="Q5" s="484" t="s">
        <v>37</v>
      </c>
      <c r="R5" s="485"/>
      <c r="S5" s="482" t="s">
        <v>38</v>
      </c>
      <c r="T5" s="487"/>
    </row>
    <row r="6" spans="1:20" ht="20.100000000000001" customHeight="1" thickBot="1">
      <c r="A6" s="469" t="s">
        <v>39</v>
      </c>
      <c r="B6" s="503"/>
      <c r="C6" s="47"/>
      <c r="D6" s="496">
        <v>113528.639</v>
      </c>
      <c r="E6" s="496"/>
      <c r="F6" s="497"/>
      <c r="G6" s="48"/>
      <c r="H6" s="496">
        <v>118551.11199999999</v>
      </c>
      <c r="I6" s="496"/>
      <c r="J6" s="497"/>
      <c r="K6" s="498"/>
      <c r="L6" s="499"/>
      <c r="M6" s="496">
        <v>232079.75099999999</v>
      </c>
      <c r="N6" s="496"/>
      <c r="O6" s="496"/>
      <c r="P6" s="505"/>
      <c r="Q6" s="49"/>
      <c r="R6" s="496">
        <v>-5022.473</v>
      </c>
      <c r="S6" s="496"/>
      <c r="T6" s="500"/>
    </row>
    <row r="7" spans="1:20" ht="13.5" customHeight="1" thickBot="1">
      <c r="A7" s="504"/>
      <c r="B7" s="503"/>
      <c r="C7" s="501">
        <v>104.08112168688504</v>
      </c>
      <c r="D7" s="491"/>
      <c r="E7" s="488">
        <v>5.3765481360540806</v>
      </c>
      <c r="F7" s="489"/>
      <c r="G7" s="490">
        <v>113.72602495853693</v>
      </c>
      <c r="H7" s="491"/>
      <c r="I7" s="488">
        <v>10.674118749353104</v>
      </c>
      <c r="J7" s="489"/>
      <c r="K7" s="492">
        <v>108.79428491869953</v>
      </c>
      <c r="L7" s="490"/>
      <c r="M7" s="490"/>
      <c r="N7" s="491"/>
      <c r="O7" s="488">
        <v>7.2025397023901068</v>
      </c>
      <c r="P7" s="489"/>
      <c r="Q7" s="492" t="s">
        <v>40</v>
      </c>
      <c r="R7" s="491"/>
      <c r="S7" s="493" t="s">
        <v>40</v>
      </c>
      <c r="T7" s="494"/>
    </row>
    <row r="8" spans="1:20" ht="20.100000000000001" customHeight="1" thickBot="1">
      <c r="A8" s="495" t="s">
        <v>41</v>
      </c>
      <c r="B8" s="470"/>
      <c r="C8" s="47"/>
      <c r="D8" s="496">
        <v>2111552.5449999999</v>
      </c>
      <c r="E8" s="496"/>
      <c r="F8" s="497"/>
      <c r="G8" s="49"/>
      <c r="H8" s="496">
        <v>1110640.7450000001</v>
      </c>
      <c r="I8" s="496"/>
      <c r="J8" s="497"/>
      <c r="K8" s="498"/>
      <c r="L8" s="499"/>
      <c r="M8" s="496">
        <v>3222193.29</v>
      </c>
      <c r="N8" s="496"/>
      <c r="O8" s="496"/>
      <c r="P8" s="497"/>
      <c r="Q8" s="49"/>
      <c r="R8" s="496">
        <v>1000911.8</v>
      </c>
      <c r="S8" s="496"/>
      <c r="T8" s="500"/>
    </row>
    <row r="9" spans="1:20" ht="13.5" customHeight="1" thickBot="1">
      <c r="A9" s="469"/>
      <c r="B9" s="470"/>
      <c r="C9" s="501">
        <v>97.907332073573912</v>
      </c>
      <c r="D9" s="491"/>
      <c r="E9" s="493" t="s">
        <v>40</v>
      </c>
      <c r="F9" s="502"/>
      <c r="G9" s="492">
        <v>101.77877077932204</v>
      </c>
      <c r="H9" s="491"/>
      <c r="I9" s="493" t="s">
        <v>40</v>
      </c>
      <c r="J9" s="502"/>
      <c r="K9" s="492">
        <v>99.208052995336715</v>
      </c>
      <c r="L9" s="490"/>
      <c r="M9" s="490"/>
      <c r="N9" s="491"/>
      <c r="O9" s="493" t="s">
        <v>40</v>
      </c>
      <c r="P9" s="502"/>
      <c r="Q9" s="492">
        <v>93.942234622013004</v>
      </c>
      <c r="R9" s="491"/>
      <c r="S9" s="493" t="s">
        <v>40</v>
      </c>
      <c r="T9" s="494"/>
    </row>
    <row r="10" spans="1:20" ht="13.5" customHeight="1"/>
    <row r="11" spans="1:20" ht="13.5" customHeight="1">
      <c r="A11" s="28" t="s">
        <v>42</v>
      </c>
      <c r="T11" s="46" t="s">
        <v>31</v>
      </c>
    </row>
    <row r="12" spans="1:20" ht="13.5" customHeight="1">
      <c r="A12" s="506" t="s">
        <v>43</v>
      </c>
      <c r="B12" s="507"/>
      <c r="C12" s="50" t="s">
        <v>33</v>
      </c>
      <c r="D12" s="51"/>
      <c r="E12" s="52"/>
      <c r="F12" s="53"/>
      <c r="G12" s="50" t="s">
        <v>34</v>
      </c>
      <c r="H12" s="54"/>
      <c r="I12" s="54"/>
      <c r="J12" s="55"/>
      <c r="K12" s="56" t="s">
        <v>35</v>
      </c>
      <c r="L12" s="57"/>
      <c r="M12" s="57"/>
      <c r="N12" s="57"/>
      <c r="O12" s="57"/>
      <c r="P12" s="58"/>
      <c r="Q12" s="59" t="s">
        <v>36</v>
      </c>
      <c r="R12" s="57"/>
      <c r="S12" s="57"/>
      <c r="T12" s="58"/>
    </row>
    <row r="13" spans="1:20" ht="19.2">
      <c r="A13" s="508"/>
      <c r="B13" s="509"/>
      <c r="C13" s="60" t="s">
        <v>44</v>
      </c>
      <c r="D13" s="61"/>
      <c r="E13" s="62"/>
      <c r="F13" s="63" t="s">
        <v>45</v>
      </c>
      <c r="G13" s="60" t="s">
        <v>44</v>
      </c>
      <c r="H13" s="61"/>
      <c r="I13" s="62"/>
      <c r="J13" s="63" t="s">
        <v>45</v>
      </c>
      <c r="K13" s="64" t="s">
        <v>44</v>
      </c>
      <c r="L13" s="65"/>
      <c r="M13" s="66"/>
      <c r="N13" s="65"/>
      <c r="O13" s="65"/>
      <c r="P13" s="63" t="s">
        <v>45</v>
      </c>
      <c r="Q13" s="64" t="s">
        <v>46</v>
      </c>
      <c r="R13" s="65"/>
      <c r="S13" s="67"/>
      <c r="T13" s="63" t="s">
        <v>45</v>
      </c>
    </row>
    <row r="14" spans="1:20" ht="13.5" customHeight="1">
      <c r="A14" s="510" t="s">
        <v>61</v>
      </c>
      <c r="B14" s="511"/>
      <c r="C14" s="68"/>
      <c r="D14" s="512">
        <v>804953.99100000004</v>
      </c>
      <c r="E14" s="513"/>
      <c r="F14" s="69">
        <v>86.166459080337546</v>
      </c>
      <c r="G14" s="70"/>
      <c r="H14" s="512">
        <v>824064.91200000001</v>
      </c>
      <c r="I14" s="513"/>
      <c r="J14" s="69">
        <v>73.782341434723904</v>
      </c>
      <c r="K14" s="514"/>
      <c r="L14" s="515"/>
      <c r="M14" s="512">
        <v>1629018.9029999999</v>
      </c>
      <c r="N14" s="512"/>
      <c r="O14" s="513"/>
      <c r="P14" s="69">
        <v>79.422835471945433</v>
      </c>
      <c r="Q14" s="70"/>
      <c r="R14" s="512">
        <v>-19110.920999999998</v>
      </c>
      <c r="S14" s="513"/>
      <c r="T14" s="71">
        <v>10.460186393399413</v>
      </c>
    </row>
    <row r="15" spans="1:20" ht="13.5" customHeight="1">
      <c r="A15" s="516" t="s">
        <v>328</v>
      </c>
      <c r="B15" s="517"/>
      <c r="C15" s="72"/>
      <c r="D15" s="518">
        <v>1190948.25</v>
      </c>
      <c r="E15" s="519"/>
      <c r="F15" s="73">
        <v>147.95233806102092</v>
      </c>
      <c r="G15" s="74"/>
      <c r="H15" s="518">
        <v>811001.66500000004</v>
      </c>
      <c r="I15" s="519"/>
      <c r="J15" s="73">
        <v>98.414779368739829</v>
      </c>
      <c r="K15" s="520"/>
      <c r="L15" s="521"/>
      <c r="M15" s="518">
        <v>2001949.915</v>
      </c>
      <c r="N15" s="518"/>
      <c r="O15" s="519"/>
      <c r="P15" s="73">
        <v>122.89298247633656</v>
      </c>
      <c r="Q15" s="74"/>
      <c r="R15" s="518">
        <v>379946.58500000002</v>
      </c>
      <c r="S15" s="519"/>
      <c r="T15" s="75" t="s">
        <v>40</v>
      </c>
    </row>
    <row r="16" spans="1:20" ht="13.5" customHeight="1">
      <c r="A16" s="516" t="s">
        <v>338</v>
      </c>
      <c r="B16" s="517"/>
      <c r="C16" s="72"/>
      <c r="D16" s="518">
        <v>1319966.4850000001</v>
      </c>
      <c r="E16" s="519"/>
      <c r="F16" s="73">
        <v>110.83323603691429</v>
      </c>
      <c r="G16" s="74"/>
      <c r="H16" s="518">
        <v>1015115.817</v>
      </c>
      <c r="I16" s="519"/>
      <c r="J16" s="73">
        <v>125.16815449447938</v>
      </c>
      <c r="K16" s="520"/>
      <c r="L16" s="521"/>
      <c r="M16" s="518">
        <v>2335082.3020000001</v>
      </c>
      <c r="N16" s="518"/>
      <c r="O16" s="519"/>
      <c r="P16" s="73">
        <v>116.64039567143716</v>
      </c>
      <c r="Q16" s="74"/>
      <c r="R16" s="518">
        <v>304850.66800000001</v>
      </c>
      <c r="S16" s="519"/>
      <c r="T16" s="75">
        <v>80.23513831556086</v>
      </c>
    </row>
    <row r="17" spans="1:20" ht="13.5" customHeight="1">
      <c r="A17" s="522" t="s">
        <v>339</v>
      </c>
      <c r="B17" s="523"/>
      <c r="C17" s="72"/>
      <c r="D17" s="518">
        <v>1208037.8529999999</v>
      </c>
      <c r="E17" s="519"/>
      <c r="F17" s="73">
        <v>91.520342882039159</v>
      </c>
      <c r="G17" s="74"/>
      <c r="H17" s="518">
        <v>1082942.6640000001</v>
      </c>
      <c r="I17" s="519"/>
      <c r="J17" s="73">
        <v>106.68168556376656</v>
      </c>
      <c r="K17" s="520"/>
      <c r="L17" s="521"/>
      <c r="M17" s="518">
        <v>2290980.517</v>
      </c>
      <c r="N17" s="518"/>
      <c r="O17" s="519"/>
      <c r="P17" s="73">
        <v>98.111339160841283</v>
      </c>
      <c r="Q17" s="74"/>
      <c r="R17" s="518">
        <v>125095.189</v>
      </c>
      <c r="S17" s="519"/>
      <c r="T17" s="75">
        <v>41.034907294347803</v>
      </c>
    </row>
    <row r="18" spans="1:20" ht="13.5" customHeight="1">
      <c r="A18" s="524" t="s">
        <v>349</v>
      </c>
      <c r="B18" s="525"/>
      <c r="C18" s="76"/>
      <c r="D18" s="526">
        <v>1313339.4979999999</v>
      </c>
      <c r="E18" s="527"/>
      <c r="F18" s="77">
        <v>108.71675045103078</v>
      </c>
      <c r="G18" s="78"/>
      <c r="H18" s="526">
        <v>1309092.1910000001</v>
      </c>
      <c r="I18" s="527"/>
      <c r="J18" s="77">
        <v>120.88287169005653</v>
      </c>
      <c r="K18" s="528"/>
      <c r="L18" s="529"/>
      <c r="M18" s="526">
        <v>2622431.6889999998</v>
      </c>
      <c r="N18" s="526"/>
      <c r="O18" s="527"/>
      <c r="P18" s="77">
        <v>114.46765564091439</v>
      </c>
      <c r="Q18" s="78"/>
      <c r="R18" s="526">
        <v>4247.3069999999998</v>
      </c>
      <c r="S18" s="527"/>
      <c r="T18" s="79">
        <v>3.3952600687145527</v>
      </c>
    </row>
    <row r="19" spans="1:20" ht="13.5" customHeight="1">
      <c r="A19" s="369" t="s">
        <v>339</v>
      </c>
      <c r="B19" s="80" t="s">
        <v>48</v>
      </c>
      <c r="C19" s="68"/>
      <c r="D19" s="512">
        <v>630852.77899999998</v>
      </c>
      <c r="E19" s="513"/>
      <c r="F19" s="69">
        <v>92.542422008983351</v>
      </c>
      <c r="G19" s="70"/>
      <c r="H19" s="512">
        <v>570079.14199999999</v>
      </c>
      <c r="I19" s="513"/>
      <c r="J19" s="69">
        <v>111.1448790398545</v>
      </c>
      <c r="K19" s="514"/>
      <c r="L19" s="515"/>
      <c r="M19" s="512">
        <v>1200931.9210000001</v>
      </c>
      <c r="N19" s="512"/>
      <c r="O19" s="513"/>
      <c r="P19" s="69">
        <v>100.52956418255614</v>
      </c>
      <c r="Q19" s="70"/>
      <c r="R19" s="512">
        <v>60773.637000000002</v>
      </c>
      <c r="S19" s="513"/>
      <c r="T19" s="71">
        <v>36.008667585842957</v>
      </c>
    </row>
    <row r="20" spans="1:20" ht="13.5" customHeight="1">
      <c r="A20" s="277" t="s">
        <v>349</v>
      </c>
      <c r="B20" s="81" t="s">
        <v>47</v>
      </c>
      <c r="C20" s="72"/>
      <c r="D20" s="518">
        <v>613252.82499999995</v>
      </c>
      <c r="E20" s="519"/>
      <c r="F20" s="73">
        <v>106.24890570195167</v>
      </c>
      <c r="G20" s="74"/>
      <c r="H20" s="518">
        <v>634712.47600000002</v>
      </c>
      <c r="I20" s="519"/>
      <c r="J20" s="73">
        <v>123.75855345001511</v>
      </c>
      <c r="K20" s="520"/>
      <c r="L20" s="521"/>
      <c r="M20" s="518">
        <v>1247965.301</v>
      </c>
      <c r="N20" s="518"/>
      <c r="O20" s="519"/>
      <c r="P20" s="73">
        <v>114.48712521436981</v>
      </c>
      <c r="Q20" s="74"/>
      <c r="R20" s="518">
        <v>-21459.651000000002</v>
      </c>
      <c r="S20" s="519"/>
      <c r="T20" s="75" t="s">
        <v>40</v>
      </c>
    </row>
    <row r="21" spans="1:20" ht="13.5" customHeight="1">
      <c r="A21" s="277" t="s">
        <v>349</v>
      </c>
      <c r="B21" s="81" t="s">
        <v>48</v>
      </c>
      <c r="C21" s="72"/>
      <c r="D21" s="518">
        <v>700086.67299999995</v>
      </c>
      <c r="E21" s="519"/>
      <c r="F21" s="73">
        <v>110.97465150422995</v>
      </c>
      <c r="G21" s="74"/>
      <c r="H21" s="518">
        <v>674379.71499999997</v>
      </c>
      <c r="I21" s="519"/>
      <c r="J21" s="73">
        <v>118.29580584795364</v>
      </c>
      <c r="K21" s="520"/>
      <c r="L21" s="521"/>
      <c r="M21" s="518">
        <v>1374466.388</v>
      </c>
      <c r="N21" s="518"/>
      <c r="O21" s="519"/>
      <c r="P21" s="73">
        <v>114.44998371393945</v>
      </c>
      <c r="Q21" s="74"/>
      <c r="R21" s="518">
        <v>25706.957999999999</v>
      </c>
      <c r="S21" s="519"/>
      <c r="T21" s="75">
        <v>42.299522077311252</v>
      </c>
    </row>
    <row r="22" spans="1:20" ht="13.5" customHeight="1">
      <c r="A22" s="82" t="s">
        <v>350</v>
      </c>
      <c r="B22" s="83" t="s">
        <v>47</v>
      </c>
      <c r="C22" s="76"/>
      <c r="D22" s="526">
        <v>668396.89099999995</v>
      </c>
      <c r="E22" s="527"/>
      <c r="F22" s="77">
        <v>108.99206065622282</v>
      </c>
      <c r="G22" s="78"/>
      <c r="H22" s="526">
        <v>707424.929</v>
      </c>
      <c r="I22" s="527"/>
      <c r="J22" s="77">
        <v>111.45596718977997</v>
      </c>
      <c r="K22" s="528"/>
      <c r="L22" s="529"/>
      <c r="M22" s="526">
        <v>1375821.82</v>
      </c>
      <c r="N22" s="526"/>
      <c r="O22" s="527"/>
      <c r="P22" s="77">
        <v>110.24519823568394</v>
      </c>
      <c r="Q22" s="78"/>
      <c r="R22" s="526">
        <v>-39028.038</v>
      </c>
      <c r="S22" s="527"/>
      <c r="T22" s="79">
        <v>181.86706764243277</v>
      </c>
    </row>
    <row r="23" spans="1:20" ht="13.5" customHeight="1">
      <c r="A23" s="84" t="s">
        <v>349</v>
      </c>
      <c r="B23" s="85" t="s">
        <v>49</v>
      </c>
      <c r="C23" s="68"/>
      <c r="D23" s="512">
        <v>83025.902000000002</v>
      </c>
      <c r="E23" s="513"/>
      <c r="F23" s="69">
        <v>95.95497514408865</v>
      </c>
      <c r="G23" s="70"/>
      <c r="H23" s="512">
        <v>99713.960999999996</v>
      </c>
      <c r="I23" s="513"/>
      <c r="J23" s="69">
        <v>120.22531023372507</v>
      </c>
      <c r="K23" s="514"/>
      <c r="L23" s="515"/>
      <c r="M23" s="512">
        <v>182739.86300000001</v>
      </c>
      <c r="N23" s="512"/>
      <c r="O23" s="513"/>
      <c r="P23" s="69">
        <v>107.83330728471125</v>
      </c>
      <c r="Q23" s="70"/>
      <c r="R23" s="512">
        <v>-16688.059000000001</v>
      </c>
      <c r="S23" s="513"/>
      <c r="T23" s="71" t="s">
        <v>40</v>
      </c>
    </row>
    <row r="24" spans="1:20" ht="13.5" customHeight="1">
      <c r="A24" s="86"/>
      <c r="B24" s="87" t="s">
        <v>50</v>
      </c>
      <c r="C24" s="72"/>
      <c r="D24" s="518">
        <v>103311.965</v>
      </c>
      <c r="E24" s="519"/>
      <c r="F24" s="73">
        <v>113.57787750390014</v>
      </c>
      <c r="G24" s="74"/>
      <c r="H24" s="518">
        <v>96957.024999999994</v>
      </c>
      <c r="I24" s="519"/>
      <c r="J24" s="73">
        <v>133.56204652978323</v>
      </c>
      <c r="K24" s="520"/>
      <c r="L24" s="521"/>
      <c r="M24" s="518">
        <v>200268.99</v>
      </c>
      <c r="N24" s="518"/>
      <c r="O24" s="519"/>
      <c r="P24" s="73">
        <v>122.44779481610517</v>
      </c>
      <c r="Q24" s="74"/>
      <c r="R24" s="518">
        <v>6354.94</v>
      </c>
      <c r="S24" s="519"/>
      <c r="T24" s="75">
        <v>34.597701155683012</v>
      </c>
    </row>
    <row r="25" spans="1:20" ht="13.5" customHeight="1">
      <c r="A25" s="86"/>
      <c r="B25" s="87" t="s">
        <v>51</v>
      </c>
      <c r="C25" s="72"/>
      <c r="D25" s="518">
        <v>112882.91499999999</v>
      </c>
      <c r="E25" s="519"/>
      <c r="F25" s="73">
        <v>104.58686715646547</v>
      </c>
      <c r="G25" s="74"/>
      <c r="H25" s="518">
        <v>102610.833</v>
      </c>
      <c r="I25" s="519"/>
      <c r="J25" s="73">
        <v>105.13491842975671</v>
      </c>
      <c r="K25" s="520"/>
      <c r="L25" s="521"/>
      <c r="M25" s="518">
        <v>215493.74799999999</v>
      </c>
      <c r="N25" s="518"/>
      <c r="O25" s="519"/>
      <c r="P25" s="73">
        <v>104.84711625720335</v>
      </c>
      <c r="Q25" s="74"/>
      <c r="R25" s="518">
        <v>10272.082</v>
      </c>
      <c r="S25" s="519"/>
      <c r="T25" s="75">
        <v>99.410317260772118</v>
      </c>
    </row>
    <row r="26" spans="1:20" ht="13.5" customHeight="1">
      <c r="A26" s="86"/>
      <c r="B26" s="87" t="s">
        <v>52</v>
      </c>
      <c r="C26" s="72"/>
      <c r="D26" s="518">
        <v>108077.673</v>
      </c>
      <c r="E26" s="519"/>
      <c r="F26" s="73">
        <v>102.61514751249801</v>
      </c>
      <c r="G26" s="74"/>
      <c r="H26" s="518">
        <v>108018.584</v>
      </c>
      <c r="I26" s="519"/>
      <c r="J26" s="73">
        <v>132.15835244701518</v>
      </c>
      <c r="K26" s="520"/>
      <c r="L26" s="521"/>
      <c r="M26" s="518">
        <v>216096.25700000001</v>
      </c>
      <c r="N26" s="518"/>
      <c r="O26" s="519"/>
      <c r="P26" s="73">
        <v>115.52396005759127</v>
      </c>
      <c r="Q26" s="74"/>
      <c r="R26" s="518">
        <v>59.088999999999999</v>
      </c>
      <c r="S26" s="519"/>
      <c r="T26" s="75">
        <v>0.25049276988223035</v>
      </c>
    </row>
    <row r="27" spans="1:20" ht="13.5" customHeight="1">
      <c r="A27" s="86"/>
      <c r="B27" s="87" t="s">
        <v>53</v>
      </c>
      <c r="C27" s="72"/>
      <c r="D27" s="518">
        <v>96877.298999999999</v>
      </c>
      <c r="E27" s="519"/>
      <c r="F27" s="73">
        <v>107.38626017011043</v>
      </c>
      <c r="G27" s="74"/>
      <c r="H27" s="518">
        <v>123169.344</v>
      </c>
      <c r="I27" s="519"/>
      <c r="J27" s="73">
        <v>141.867160536407</v>
      </c>
      <c r="K27" s="520"/>
      <c r="L27" s="521"/>
      <c r="M27" s="518">
        <v>220046.64300000001</v>
      </c>
      <c r="N27" s="518"/>
      <c r="O27" s="519"/>
      <c r="P27" s="73">
        <v>124.29621763974438</v>
      </c>
      <c r="Q27" s="74"/>
      <c r="R27" s="518">
        <v>-26292.044999999998</v>
      </c>
      <c r="S27" s="519"/>
      <c r="T27" s="75" t="s">
        <v>40</v>
      </c>
    </row>
    <row r="28" spans="1:20" ht="13.5" customHeight="1">
      <c r="A28" s="86"/>
      <c r="B28" s="87" t="s">
        <v>54</v>
      </c>
      <c r="C28" s="72"/>
      <c r="D28" s="518">
        <v>109077.071</v>
      </c>
      <c r="E28" s="519"/>
      <c r="F28" s="73">
        <v>113.35221319800203</v>
      </c>
      <c r="G28" s="74"/>
      <c r="H28" s="518">
        <v>104242.72900000001</v>
      </c>
      <c r="I28" s="519"/>
      <c r="J28" s="73">
        <v>114.32952321307299</v>
      </c>
      <c r="K28" s="520"/>
      <c r="L28" s="521"/>
      <c r="M28" s="518">
        <v>213319.8</v>
      </c>
      <c r="N28" s="518"/>
      <c r="O28" s="519"/>
      <c r="P28" s="73">
        <v>113.82769786184031</v>
      </c>
      <c r="Q28" s="74"/>
      <c r="R28" s="518">
        <v>4834.3419999999996</v>
      </c>
      <c r="S28" s="519"/>
      <c r="T28" s="75">
        <v>95.710459320289999</v>
      </c>
    </row>
    <row r="29" spans="1:20" ht="13.5" customHeight="1">
      <c r="A29" s="86"/>
      <c r="B29" s="87" t="s">
        <v>55</v>
      </c>
      <c r="C29" s="72"/>
      <c r="D29" s="518">
        <v>125231.81200000001</v>
      </c>
      <c r="E29" s="519"/>
      <c r="F29" s="73">
        <v>116.46450390354576</v>
      </c>
      <c r="G29" s="74"/>
      <c r="H29" s="518">
        <v>119447.375</v>
      </c>
      <c r="I29" s="519"/>
      <c r="J29" s="73">
        <v>137.01533773875906</v>
      </c>
      <c r="K29" s="520"/>
      <c r="L29" s="521"/>
      <c r="M29" s="518">
        <v>244679.18700000001</v>
      </c>
      <c r="N29" s="518"/>
      <c r="O29" s="519"/>
      <c r="P29" s="73">
        <v>125.66598145403695</v>
      </c>
      <c r="Q29" s="74"/>
      <c r="R29" s="518">
        <v>5784.4369999999999</v>
      </c>
      <c r="S29" s="519"/>
      <c r="T29" s="75">
        <v>28.425066124809735</v>
      </c>
    </row>
    <row r="30" spans="1:20" ht="13.5" customHeight="1">
      <c r="A30" s="86"/>
      <c r="B30" s="87" t="s">
        <v>56</v>
      </c>
      <c r="C30" s="72"/>
      <c r="D30" s="518">
        <v>103382.834</v>
      </c>
      <c r="E30" s="519"/>
      <c r="F30" s="73">
        <v>118.2933486153135</v>
      </c>
      <c r="G30" s="74"/>
      <c r="H30" s="518">
        <v>95890.726999999999</v>
      </c>
      <c r="I30" s="519"/>
      <c r="J30" s="73">
        <v>110.28261739230523</v>
      </c>
      <c r="K30" s="520"/>
      <c r="L30" s="521"/>
      <c r="M30" s="518">
        <v>199273.56099999999</v>
      </c>
      <c r="N30" s="518"/>
      <c r="O30" s="519"/>
      <c r="P30" s="73">
        <v>114.29821353713822</v>
      </c>
      <c r="Q30" s="74"/>
      <c r="R30" s="518">
        <v>7492.107</v>
      </c>
      <c r="S30" s="519"/>
      <c r="T30" s="75" t="s">
        <v>351</v>
      </c>
    </row>
    <row r="31" spans="1:20" ht="13.5" customHeight="1">
      <c r="A31" s="86"/>
      <c r="B31" s="87" t="s">
        <v>57</v>
      </c>
      <c r="C31" s="72"/>
      <c r="D31" s="518">
        <v>107743.836</v>
      </c>
      <c r="E31" s="519"/>
      <c r="F31" s="73">
        <v>99.326913113525123</v>
      </c>
      <c r="G31" s="74"/>
      <c r="H31" s="518">
        <v>109571.30899999999</v>
      </c>
      <c r="I31" s="519"/>
      <c r="J31" s="73">
        <v>108.02770011281105</v>
      </c>
      <c r="K31" s="520"/>
      <c r="L31" s="521"/>
      <c r="M31" s="518">
        <v>217315.14499999999</v>
      </c>
      <c r="N31" s="518"/>
      <c r="O31" s="519"/>
      <c r="P31" s="73">
        <v>103.53129250582249</v>
      </c>
      <c r="Q31" s="74"/>
      <c r="R31" s="518">
        <v>-1827.473</v>
      </c>
      <c r="S31" s="519"/>
      <c r="T31" s="75" t="s">
        <v>40</v>
      </c>
    </row>
    <row r="32" spans="1:20" ht="13.5" customHeight="1">
      <c r="A32" s="86"/>
      <c r="B32" s="87" t="s">
        <v>58</v>
      </c>
      <c r="C32" s="72"/>
      <c r="D32" s="518">
        <v>122175.177</v>
      </c>
      <c r="E32" s="519"/>
      <c r="F32" s="73">
        <v>108.41113937994704</v>
      </c>
      <c r="G32" s="74"/>
      <c r="H32" s="518">
        <v>118539.04</v>
      </c>
      <c r="I32" s="519"/>
      <c r="J32" s="73">
        <v>123.9027387608336</v>
      </c>
      <c r="K32" s="520"/>
      <c r="L32" s="521"/>
      <c r="M32" s="518">
        <v>240714.217</v>
      </c>
      <c r="N32" s="518"/>
      <c r="O32" s="519"/>
      <c r="P32" s="73">
        <v>115.52405122441832</v>
      </c>
      <c r="Q32" s="74"/>
      <c r="R32" s="518">
        <v>3636.1370000000002</v>
      </c>
      <c r="S32" s="519"/>
      <c r="T32" s="75">
        <v>21.357499918062185</v>
      </c>
    </row>
    <row r="33" spans="1:20" ht="13.5" customHeight="1">
      <c r="A33" s="86"/>
      <c r="B33" s="87" t="s">
        <v>59</v>
      </c>
      <c r="C33" s="72"/>
      <c r="D33" s="518">
        <v>116040.258</v>
      </c>
      <c r="E33" s="519"/>
      <c r="F33" s="73">
        <v>109.64834811644089</v>
      </c>
      <c r="G33" s="74"/>
      <c r="H33" s="518">
        <v>116446.63099999999</v>
      </c>
      <c r="I33" s="519"/>
      <c r="J33" s="73">
        <v>105.14295670746911</v>
      </c>
      <c r="K33" s="520"/>
      <c r="L33" s="521"/>
      <c r="M33" s="518">
        <v>232486.889</v>
      </c>
      <c r="N33" s="518"/>
      <c r="O33" s="519"/>
      <c r="P33" s="73">
        <v>107.34446491260998</v>
      </c>
      <c r="Q33" s="74"/>
      <c r="R33" s="518">
        <v>-406.37299999999999</v>
      </c>
      <c r="S33" s="519"/>
      <c r="T33" s="75">
        <v>8.2574252677745577</v>
      </c>
    </row>
    <row r="34" spans="1:20" ht="13.5" customHeight="1">
      <c r="A34" s="88"/>
      <c r="B34" s="89" t="s">
        <v>60</v>
      </c>
      <c r="C34" s="76"/>
      <c r="D34" s="526">
        <v>125512.75599999999</v>
      </c>
      <c r="E34" s="527"/>
      <c r="F34" s="77">
        <v>115.22328972610241</v>
      </c>
      <c r="G34" s="78"/>
      <c r="H34" s="526">
        <v>114484.633</v>
      </c>
      <c r="I34" s="527"/>
      <c r="J34" s="77">
        <v>129.94800950588882</v>
      </c>
      <c r="K34" s="528"/>
      <c r="L34" s="529"/>
      <c r="M34" s="526">
        <v>239997.389</v>
      </c>
      <c r="N34" s="526"/>
      <c r="O34" s="527"/>
      <c r="P34" s="77">
        <v>121.80731447583668</v>
      </c>
      <c r="Q34" s="78"/>
      <c r="R34" s="526">
        <v>11028.123</v>
      </c>
      <c r="S34" s="527"/>
      <c r="T34" s="79">
        <v>52.944256915622404</v>
      </c>
    </row>
    <row r="35" spans="1:20" ht="13.5" customHeight="1">
      <c r="A35" s="84" t="s">
        <v>350</v>
      </c>
      <c r="B35" s="90" t="s">
        <v>49</v>
      </c>
      <c r="C35" s="91"/>
      <c r="D35" s="530">
        <v>94661.319000000003</v>
      </c>
      <c r="E35" s="531"/>
      <c r="F35" s="92">
        <v>114.01420125492885</v>
      </c>
      <c r="G35" s="91"/>
      <c r="H35" s="530">
        <v>122729.04399999999</v>
      </c>
      <c r="I35" s="531"/>
      <c r="J35" s="92">
        <v>123.08110395895315</v>
      </c>
      <c r="K35" s="532"/>
      <c r="L35" s="533"/>
      <c r="M35" s="530">
        <v>217390.36300000001</v>
      </c>
      <c r="N35" s="530"/>
      <c r="O35" s="531"/>
      <c r="P35" s="92">
        <v>118.96165370333019</v>
      </c>
      <c r="Q35" s="91"/>
      <c r="R35" s="530">
        <v>-28067.724999999999</v>
      </c>
      <c r="S35" s="531"/>
      <c r="T35" s="92">
        <v>168.1904708031054</v>
      </c>
    </row>
    <row r="36" spans="1:20" ht="13.5" customHeight="1">
      <c r="A36" s="86"/>
      <c r="B36" s="93" t="s">
        <v>50</v>
      </c>
      <c r="C36" s="91"/>
      <c r="D36" s="530">
        <v>114901.90399999999</v>
      </c>
      <c r="E36" s="531"/>
      <c r="F36" s="92">
        <v>111.21838985445685</v>
      </c>
      <c r="G36" s="91"/>
      <c r="H36" s="530">
        <v>101879.054</v>
      </c>
      <c r="I36" s="531"/>
      <c r="J36" s="92">
        <v>105.07650580244186</v>
      </c>
      <c r="K36" s="532"/>
      <c r="L36" s="533"/>
      <c r="M36" s="530">
        <v>216780.95800000001</v>
      </c>
      <c r="N36" s="530"/>
      <c r="O36" s="531"/>
      <c r="P36" s="92">
        <v>108.24489502843151</v>
      </c>
      <c r="Q36" s="91"/>
      <c r="R36" s="530">
        <v>13022.85</v>
      </c>
      <c r="S36" s="531"/>
      <c r="T36" s="92">
        <v>204.92483013214917</v>
      </c>
    </row>
    <row r="37" spans="1:20" ht="13.5" customHeight="1">
      <c r="A37" s="86"/>
      <c r="B37" s="94" t="s">
        <v>51</v>
      </c>
      <c r="C37" s="91"/>
      <c r="D37" s="530">
        <v>126195.696</v>
      </c>
      <c r="E37" s="531"/>
      <c r="F37" s="92">
        <v>111.79344190394092</v>
      </c>
      <c r="G37" s="91"/>
      <c r="H37" s="530">
        <v>108687.974</v>
      </c>
      <c r="I37" s="531"/>
      <c r="J37" s="92">
        <v>105.92251404878471</v>
      </c>
      <c r="K37" s="532"/>
      <c r="L37" s="533"/>
      <c r="M37" s="530">
        <v>234883.67</v>
      </c>
      <c r="N37" s="530"/>
      <c r="O37" s="531"/>
      <c r="P37" s="92">
        <v>108.99790466310884</v>
      </c>
      <c r="Q37" s="91"/>
      <c r="R37" s="530">
        <v>17507.722000000002</v>
      </c>
      <c r="S37" s="531"/>
      <c r="T37" s="92">
        <v>170.43985824879513</v>
      </c>
    </row>
    <row r="38" spans="1:20" ht="13.5" customHeight="1">
      <c r="A38" s="86"/>
      <c r="B38" s="94" t="s">
        <v>52</v>
      </c>
      <c r="C38" s="91"/>
      <c r="D38" s="530">
        <v>117057.64</v>
      </c>
      <c r="E38" s="531"/>
      <c r="F38" s="92">
        <v>108.30880861026679</v>
      </c>
      <c r="G38" s="91"/>
      <c r="H38" s="530">
        <v>130454.745</v>
      </c>
      <c r="I38" s="531"/>
      <c r="J38" s="92">
        <v>120.77064905794359</v>
      </c>
      <c r="K38" s="532"/>
      <c r="L38" s="533"/>
      <c r="M38" s="530">
        <v>247512.38500000001</v>
      </c>
      <c r="N38" s="530"/>
      <c r="O38" s="531"/>
      <c r="P38" s="92">
        <v>114.53802506167425</v>
      </c>
      <c r="Q38" s="91"/>
      <c r="R38" s="530">
        <v>-13397.105</v>
      </c>
      <c r="S38" s="531"/>
      <c r="T38" s="92" t="s">
        <v>40</v>
      </c>
    </row>
    <row r="39" spans="1:20" ht="13.5" customHeight="1">
      <c r="A39" s="86"/>
      <c r="B39" s="94" t="s">
        <v>53</v>
      </c>
      <c r="C39" s="91"/>
      <c r="D39" s="530">
        <v>102051.693</v>
      </c>
      <c r="E39" s="531"/>
      <c r="F39" s="92">
        <v>105.34118318059218</v>
      </c>
      <c r="G39" s="91"/>
      <c r="H39" s="530">
        <v>125123</v>
      </c>
      <c r="I39" s="531"/>
      <c r="J39" s="92">
        <v>101.58615442491924</v>
      </c>
      <c r="K39" s="532"/>
      <c r="L39" s="533"/>
      <c r="M39" s="530">
        <v>227174.693</v>
      </c>
      <c r="N39" s="530"/>
      <c r="O39" s="531"/>
      <c r="P39" s="92">
        <v>103.23933594387987</v>
      </c>
      <c r="Q39" s="91"/>
      <c r="R39" s="530">
        <v>-23071.307000000001</v>
      </c>
      <c r="S39" s="531"/>
      <c r="T39" s="92">
        <v>87.750142676235342</v>
      </c>
    </row>
    <row r="40" spans="1:20" ht="13.5" customHeight="1">
      <c r="A40" s="86"/>
      <c r="B40" s="94" t="s">
        <v>54</v>
      </c>
      <c r="C40" s="91"/>
      <c r="D40" s="530">
        <v>113528.639</v>
      </c>
      <c r="E40" s="531"/>
      <c r="F40" s="92">
        <v>104.08112168688504</v>
      </c>
      <c r="G40" s="91"/>
      <c r="H40" s="530">
        <v>118551.11199999999</v>
      </c>
      <c r="I40" s="531"/>
      <c r="J40" s="92">
        <v>113.72602495853693</v>
      </c>
      <c r="K40" s="532"/>
      <c r="L40" s="533"/>
      <c r="M40" s="530">
        <v>232079.75099999999</v>
      </c>
      <c r="N40" s="530"/>
      <c r="O40" s="531"/>
      <c r="P40" s="92">
        <v>108.79428491869953</v>
      </c>
      <c r="Q40" s="91"/>
      <c r="R40" s="530">
        <v>-5022.473</v>
      </c>
      <c r="S40" s="531"/>
      <c r="T40" s="92" t="s">
        <v>40</v>
      </c>
    </row>
    <row r="41" spans="1:20" ht="13.5" customHeight="1">
      <c r="A41" s="86"/>
      <c r="B41" s="94" t="s">
        <v>55</v>
      </c>
      <c r="C41" s="91"/>
      <c r="D41" s="530" t="s">
        <v>62</v>
      </c>
      <c r="E41" s="531"/>
      <c r="F41" s="92" t="s">
        <v>62</v>
      </c>
      <c r="G41" s="91"/>
      <c r="H41" s="530" t="s">
        <v>62</v>
      </c>
      <c r="I41" s="531"/>
      <c r="J41" s="92" t="s">
        <v>62</v>
      </c>
      <c r="K41" s="532"/>
      <c r="L41" s="533"/>
      <c r="M41" s="530" t="s">
        <v>62</v>
      </c>
      <c r="N41" s="530"/>
      <c r="O41" s="531"/>
      <c r="P41" s="92" t="s">
        <v>62</v>
      </c>
      <c r="Q41" s="91"/>
      <c r="R41" s="530" t="s">
        <v>62</v>
      </c>
      <c r="S41" s="531"/>
      <c r="T41" s="92" t="s">
        <v>62</v>
      </c>
    </row>
    <row r="42" spans="1:20" ht="13.5" customHeight="1">
      <c r="A42" s="86"/>
      <c r="B42" s="94" t="s">
        <v>56</v>
      </c>
      <c r="C42" s="91"/>
      <c r="D42" s="530" t="s">
        <v>62</v>
      </c>
      <c r="E42" s="531"/>
      <c r="F42" s="92" t="s">
        <v>62</v>
      </c>
      <c r="G42" s="91"/>
      <c r="H42" s="530" t="s">
        <v>62</v>
      </c>
      <c r="I42" s="531"/>
      <c r="J42" s="92" t="s">
        <v>62</v>
      </c>
      <c r="K42" s="532"/>
      <c r="L42" s="533"/>
      <c r="M42" s="530" t="s">
        <v>62</v>
      </c>
      <c r="N42" s="530"/>
      <c r="O42" s="531"/>
      <c r="P42" s="92" t="s">
        <v>62</v>
      </c>
      <c r="Q42" s="91"/>
      <c r="R42" s="530" t="s">
        <v>62</v>
      </c>
      <c r="S42" s="531"/>
      <c r="T42" s="92" t="s">
        <v>62</v>
      </c>
    </row>
    <row r="43" spans="1:20" ht="13.5" customHeight="1">
      <c r="A43" s="86"/>
      <c r="B43" s="94" t="s">
        <v>57</v>
      </c>
      <c r="C43" s="91"/>
      <c r="D43" s="530" t="s">
        <v>62</v>
      </c>
      <c r="E43" s="531"/>
      <c r="F43" s="92" t="s">
        <v>62</v>
      </c>
      <c r="G43" s="91"/>
      <c r="H43" s="530" t="s">
        <v>62</v>
      </c>
      <c r="I43" s="531"/>
      <c r="J43" s="92" t="s">
        <v>62</v>
      </c>
      <c r="K43" s="532"/>
      <c r="L43" s="533"/>
      <c r="M43" s="530" t="s">
        <v>62</v>
      </c>
      <c r="N43" s="530"/>
      <c r="O43" s="531"/>
      <c r="P43" s="92" t="s">
        <v>62</v>
      </c>
      <c r="Q43" s="91"/>
      <c r="R43" s="530" t="s">
        <v>62</v>
      </c>
      <c r="S43" s="531"/>
      <c r="T43" s="92" t="s">
        <v>62</v>
      </c>
    </row>
    <row r="44" spans="1:20" ht="13.5" customHeight="1">
      <c r="A44" s="86"/>
      <c r="B44" s="94" t="s">
        <v>58</v>
      </c>
      <c r="C44" s="91"/>
      <c r="D44" s="530" t="s">
        <v>62</v>
      </c>
      <c r="E44" s="531"/>
      <c r="F44" s="92" t="s">
        <v>62</v>
      </c>
      <c r="G44" s="91"/>
      <c r="H44" s="530" t="s">
        <v>62</v>
      </c>
      <c r="I44" s="531"/>
      <c r="J44" s="92" t="s">
        <v>62</v>
      </c>
      <c r="K44" s="532"/>
      <c r="L44" s="533"/>
      <c r="M44" s="530" t="s">
        <v>62</v>
      </c>
      <c r="N44" s="530"/>
      <c r="O44" s="531"/>
      <c r="P44" s="92" t="s">
        <v>62</v>
      </c>
      <c r="Q44" s="91"/>
      <c r="R44" s="530" t="s">
        <v>62</v>
      </c>
      <c r="S44" s="531"/>
      <c r="T44" s="92" t="s">
        <v>62</v>
      </c>
    </row>
    <row r="45" spans="1:20" ht="13.5" customHeight="1">
      <c r="A45" s="86"/>
      <c r="B45" s="94" t="s">
        <v>59</v>
      </c>
      <c r="C45" s="91"/>
      <c r="D45" s="530" t="s">
        <v>62</v>
      </c>
      <c r="E45" s="531"/>
      <c r="F45" s="92" t="s">
        <v>62</v>
      </c>
      <c r="G45" s="91"/>
      <c r="H45" s="530" t="s">
        <v>62</v>
      </c>
      <c r="I45" s="531"/>
      <c r="J45" s="92" t="s">
        <v>62</v>
      </c>
      <c r="K45" s="532"/>
      <c r="L45" s="533"/>
      <c r="M45" s="530" t="s">
        <v>62</v>
      </c>
      <c r="N45" s="530"/>
      <c r="O45" s="531"/>
      <c r="P45" s="92" t="s">
        <v>62</v>
      </c>
      <c r="Q45" s="91"/>
      <c r="R45" s="530" t="s">
        <v>62</v>
      </c>
      <c r="S45" s="531"/>
      <c r="T45" s="92" t="s">
        <v>62</v>
      </c>
    </row>
    <row r="46" spans="1:20" ht="13.5" customHeight="1">
      <c r="A46" s="88"/>
      <c r="B46" s="89" t="s">
        <v>60</v>
      </c>
      <c r="C46" s="95"/>
      <c r="D46" s="526" t="s">
        <v>62</v>
      </c>
      <c r="E46" s="527"/>
      <c r="F46" s="77" t="s">
        <v>62</v>
      </c>
      <c r="G46" s="95"/>
      <c r="H46" s="526" t="s">
        <v>62</v>
      </c>
      <c r="I46" s="527"/>
      <c r="J46" s="77" t="s">
        <v>62</v>
      </c>
      <c r="K46" s="534"/>
      <c r="L46" s="535"/>
      <c r="M46" s="526" t="s">
        <v>62</v>
      </c>
      <c r="N46" s="526"/>
      <c r="O46" s="527"/>
      <c r="P46" s="77" t="s">
        <v>62</v>
      </c>
      <c r="Q46" s="95"/>
      <c r="R46" s="526" t="s">
        <v>62</v>
      </c>
      <c r="S46" s="527"/>
      <c r="T46" s="77" t="s">
        <v>62</v>
      </c>
    </row>
    <row r="47" spans="1:20" ht="13.5" customHeight="1">
      <c r="A47" s="96" t="s">
        <v>352</v>
      </c>
      <c r="B47" s="97"/>
      <c r="C47" s="97"/>
      <c r="D47" s="97"/>
      <c r="E47" s="97"/>
      <c r="F47" s="97"/>
      <c r="G47" s="97"/>
      <c r="H47" s="97"/>
      <c r="I47" s="97"/>
      <c r="J47" s="97"/>
      <c r="K47" s="97"/>
      <c r="L47" s="97"/>
      <c r="M47" s="97"/>
      <c r="N47" s="97"/>
      <c r="O47" s="97"/>
      <c r="P47" s="97"/>
      <c r="Q47" s="98"/>
      <c r="R47" s="99"/>
      <c r="S47" s="99"/>
      <c r="T47" s="99"/>
    </row>
    <row r="48" spans="1:20" ht="13.5" customHeight="1">
      <c r="A48" s="100" t="s">
        <v>353</v>
      </c>
      <c r="B48" s="97"/>
      <c r="C48" s="97"/>
      <c r="D48" s="97"/>
      <c r="E48" s="97"/>
      <c r="F48" s="97"/>
      <c r="G48" s="97"/>
      <c r="H48" s="97"/>
      <c r="I48" s="97"/>
      <c r="J48" s="97"/>
      <c r="K48" s="97"/>
      <c r="L48" s="97"/>
      <c r="M48" s="97"/>
      <c r="N48" s="97"/>
      <c r="O48" s="97"/>
      <c r="P48" s="97"/>
      <c r="Q48" s="98"/>
      <c r="R48" s="99"/>
      <c r="S48" s="99"/>
      <c r="T48" s="99"/>
    </row>
    <row r="49" spans="1:17" ht="13.5" customHeight="1">
      <c r="A49" s="100" t="s">
        <v>354</v>
      </c>
      <c r="B49" s="101"/>
      <c r="C49" s="101"/>
      <c r="D49" s="101"/>
      <c r="E49" s="101"/>
      <c r="F49" s="101"/>
      <c r="G49" s="101"/>
      <c r="H49" s="101"/>
      <c r="I49" s="101"/>
      <c r="J49" s="101"/>
      <c r="K49" s="101"/>
      <c r="L49" s="101"/>
      <c r="M49" s="101"/>
      <c r="N49" s="101"/>
      <c r="O49" s="101"/>
      <c r="P49" s="101"/>
      <c r="Q49" s="101"/>
    </row>
    <row r="50" spans="1:17" ht="13.5" customHeight="1">
      <c r="A50" s="45" t="s">
        <v>63</v>
      </c>
    </row>
    <row r="51" spans="1:17" ht="13.5" customHeight="1"/>
    <row r="52" spans="1:17" ht="13.5" customHeight="1">
      <c r="A52" s="28" t="s">
        <v>327</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3.5" customHeight="1">
      <c r="A65" s="371"/>
      <c r="B65" s="371"/>
      <c r="C65" s="371"/>
      <c r="D65" s="371"/>
      <c r="E65" s="371"/>
      <c r="F65" s="371"/>
      <c r="G65" s="371"/>
      <c r="H65" s="371"/>
      <c r="I65" s="371"/>
      <c r="J65" s="371"/>
      <c r="K65" s="371"/>
      <c r="L65" s="371"/>
      <c r="M65" s="371"/>
      <c r="N65" s="371"/>
      <c r="O65" s="371"/>
      <c r="P65" s="371"/>
      <c r="Q65" s="371"/>
      <c r="R65" s="371"/>
    </row>
    <row r="66" spans="1:18" ht="13.5" customHeight="1">
      <c r="A66" s="371"/>
      <c r="B66" s="371"/>
      <c r="C66" s="371"/>
      <c r="D66" s="371"/>
      <c r="E66" s="371"/>
      <c r="F66" s="371"/>
      <c r="G66" s="371"/>
      <c r="H66" s="371"/>
      <c r="I66" s="371"/>
      <c r="J66" s="371"/>
      <c r="K66" s="371"/>
      <c r="L66" s="371"/>
      <c r="M66" s="371"/>
      <c r="N66" s="371"/>
      <c r="O66" s="371"/>
      <c r="P66" s="371"/>
      <c r="Q66" s="371"/>
      <c r="R66" s="371"/>
    </row>
    <row r="67" spans="1:18" ht="13.5" customHeight="1">
      <c r="A67" s="371"/>
      <c r="B67" s="371"/>
      <c r="C67" s="371"/>
      <c r="D67" s="371"/>
      <c r="E67" s="371"/>
      <c r="F67" s="371"/>
      <c r="G67" s="371"/>
      <c r="H67" s="371"/>
      <c r="I67" s="371"/>
      <c r="J67" s="371"/>
      <c r="K67" s="371"/>
      <c r="L67" s="371"/>
      <c r="M67" s="371"/>
      <c r="N67" s="371"/>
      <c r="O67" s="371"/>
      <c r="P67" s="371"/>
      <c r="Q67" s="371"/>
      <c r="R67" s="371"/>
    </row>
    <row r="68" spans="1:18" ht="13.5" customHeight="1">
      <c r="A68" s="371"/>
      <c r="B68" s="371"/>
      <c r="C68" s="371"/>
      <c r="D68" s="371"/>
      <c r="E68" s="371"/>
      <c r="F68" s="371"/>
      <c r="G68" s="371"/>
      <c r="H68" s="371"/>
      <c r="I68" s="371"/>
      <c r="J68" s="371"/>
      <c r="K68" s="371"/>
      <c r="L68" s="371"/>
      <c r="M68" s="371"/>
      <c r="N68" s="371"/>
      <c r="O68" s="371"/>
      <c r="P68" s="371"/>
      <c r="Q68" s="371"/>
      <c r="R68" s="371"/>
    </row>
    <row r="69" spans="1:18" ht="13.5" customHeight="1">
      <c r="A69" s="371"/>
      <c r="B69" s="371"/>
      <c r="C69" s="371"/>
      <c r="D69" s="371"/>
      <c r="E69" s="371"/>
      <c r="F69" s="371"/>
      <c r="G69" s="371"/>
      <c r="H69" s="371"/>
      <c r="I69" s="371"/>
      <c r="J69" s="371"/>
      <c r="K69" s="371"/>
      <c r="L69" s="371"/>
      <c r="M69" s="371"/>
      <c r="N69" s="371"/>
      <c r="O69" s="371"/>
      <c r="P69" s="371"/>
      <c r="Q69" s="371"/>
      <c r="R69" s="371"/>
    </row>
    <row r="70" spans="1:18" ht="13.5" customHeight="1">
      <c r="A70" s="102"/>
      <c r="B70" s="102"/>
      <c r="C70" s="102"/>
      <c r="D70" s="102"/>
      <c r="E70" s="102"/>
      <c r="F70" s="102"/>
      <c r="G70" s="102"/>
      <c r="H70" s="102"/>
      <c r="I70" s="102"/>
      <c r="J70" s="107"/>
      <c r="K70" s="107"/>
      <c r="L70" s="107"/>
      <c r="M70" s="107"/>
      <c r="N70" s="107"/>
      <c r="O70" s="107"/>
      <c r="P70" s="107"/>
      <c r="Q70" s="371"/>
      <c r="R70" s="371"/>
    </row>
    <row r="71" spans="1:18" ht="13.5" customHeight="1">
      <c r="A71" s="103" t="s">
        <v>64</v>
      </c>
      <c r="B71" s="103"/>
      <c r="C71" s="103"/>
      <c r="D71" s="103"/>
      <c r="E71" s="103"/>
      <c r="F71" s="103"/>
      <c r="G71" s="103"/>
      <c r="H71" s="103"/>
      <c r="I71" s="103"/>
      <c r="J71" s="107"/>
      <c r="K71" s="107"/>
      <c r="L71" s="107"/>
      <c r="M71" s="107"/>
      <c r="N71" s="107"/>
      <c r="O71" s="107"/>
      <c r="P71" s="107"/>
      <c r="Q71" s="371"/>
      <c r="R71" s="371"/>
    </row>
    <row r="72" spans="1:18" ht="13.5" customHeight="1">
      <c r="A72" s="104"/>
      <c r="B72" s="103"/>
      <c r="C72" s="103"/>
      <c r="D72" s="103"/>
      <c r="E72" s="103"/>
      <c r="F72" s="104"/>
      <c r="G72" s="103"/>
      <c r="H72" s="103"/>
      <c r="I72" s="103"/>
      <c r="J72" s="107"/>
      <c r="K72" s="107"/>
      <c r="L72" s="107"/>
      <c r="M72" s="107"/>
      <c r="N72" s="107"/>
      <c r="O72" s="107"/>
      <c r="P72" s="107"/>
      <c r="Q72" s="371"/>
      <c r="R72" s="371"/>
    </row>
    <row r="73" spans="1:18">
      <c r="A73" s="103" t="s">
        <v>65</v>
      </c>
      <c r="B73" s="104" t="s">
        <v>340</v>
      </c>
      <c r="C73" s="104" t="s">
        <v>355</v>
      </c>
      <c r="D73" s="104" t="s">
        <v>356</v>
      </c>
      <c r="E73" s="104"/>
      <c r="F73" s="103" t="s">
        <v>66</v>
      </c>
      <c r="G73" s="104" t="s">
        <v>340</v>
      </c>
      <c r="H73" s="104" t="s">
        <v>355</v>
      </c>
      <c r="I73" s="104" t="s">
        <v>356</v>
      </c>
      <c r="J73" s="107"/>
      <c r="K73" s="107"/>
      <c r="L73" s="107"/>
      <c r="M73" s="107"/>
      <c r="N73" s="107"/>
      <c r="O73" s="107"/>
      <c r="P73" s="107"/>
      <c r="Q73" s="371"/>
      <c r="R73" s="371"/>
    </row>
    <row r="74" spans="1:18">
      <c r="A74" s="104"/>
      <c r="B74" s="103" t="s">
        <v>341</v>
      </c>
      <c r="C74" s="103" t="s">
        <v>357</v>
      </c>
      <c r="D74" s="103" t="s">
        <v>358</v>
      </c>
      <c r="E74" s="103"/>
      <c r="F74" s="104"/>
      <c r="G74" s="103" t="s">
        <v>341</v>
      </c>
      <c r="H74" s="103" t="s">
        <v>357</v>
      </c>
      <c r="I74" s="103" t="s">
        <v>358</v>
      </c>
      <c r="J74" s="107"/>
      <c r="K74" s="107"/>
      <c r="L74" s="107"/>
      <c r="M74" s="107"/>
      <c r="N74" s="107"/>
      <c r="O74" s="107"/>
      <c r="P74" s="107"/>
      <c r="Q74" s="371"/>
      <c r="R74" s="371"/>
    </row>
    <row r="75" spans="1:18">
      <c r="A75" s="104" t="s">
        <v>67</v>
      </c>
      <c r="B75" s="105">
        <v>8.6525896000000007</v>
      </c>
      <c r="C75" s="105">
        <v>8.3025901999999991</v>
      </c>
      <c r="D75" s="105">
        <v>9.4661319000000006</v>
      </c>
      <c r="E75" s="105"/>
      <c r="F75" s="104" t="s">
        <v>67</v>
      </c>
      <c r="G75" s="105">
        <v>8.2939241999999993</v>
      </c>
      <c r="H75" s="105">
        <v>9.9713960999999998</v>
      </c>
      <c r="I75" s="105">
        <v>12.2729044</v>
      </c>
      <c r="J75" s="107"/>
      <c r="K75" s="107"/>
      <c r="L75" s="107"/>
      <c r="M75" s="107"/>
      <c r="N75" s="107"/>
      <c r="O75" s="107"/>
      <c r="P75" s="107"/>
      <c r="Q75" s="371"/>
      <c r="R75" s="371"/>
    </row>
    <row r="76" spans="1:18">
      <c r="A76" s="104" t="s">
        <v>68</v>
      </c>
      <c r="B76" s="105">
        <v>9.0961344999999998</v>
      </c>
      <c r="C76" s="105">
        <v>10.331196500000001</v>
      </c>
      <c r="D76" s="105">
        <v>11.490190399999999</v>
      </c>
      <c r="E76" s="105"/>
      <c r="F76" s="104" t="s">
        <v>68</v>
      </c>
      <c r="G76" s="105">
        <v>7.2593246000000002</v>
      </c>
      <c r="H76" s="105">
        <v>9.6957024999999994</v>
      </c>
      <c r="I76" s="105">
        <v>10.1879054</v>
      </c>
      <c r="J76" s="107"/>
      <c r="K76" s="107"/>
      <c r="L76" s="107"/>
      <c r="M76" s="107"/>
      <c r="N76" s="107"/>
      <c r="O76" s="107"/>
      <c r="P76" s="107"/>
      <c r="Q76" s="371"/>
      <c r="R76" s="371"/>
    </row>
    <row r="77" spans="1:18">
      <c r="A77" s="104" t="s">
        <v>69</v>
      </c>
      <c r="B77" s="105">
        <v>10.7932208</v>
      </c>
      <c r="C77" s="105">
        <v>11.2882915</v>
      </c>
      <c r="D77" s="105">
        <v>12.6195696</v>
      </c>
      <c r="E77" s="105"/>
      <c r="F77" s="104" t="s">
        <v>69</v>
      </c>
      <c r="G77" s="105">
        <v>9.7599193999999994</v>
      </c>
      <c r="H77" s="105">
        <v>10.261083299999999</v>
      </c>
      <c r="I77" s="105">
        <v>10.8687974</v>
      </c>
      <c r="J77" s="107"/>
      <c r="K77" s="107"/>
      <c r="L77" s="107"/>
      <c r="M77" s="107"/>
      <c r="N77" s="107"/>
      <c r="O77" s="107"/>
      <c r="P77" s="107"/>
      <c r="Q77" s="371"/>
      <c r="R77" s="371"/>
    </row>
    <row r="78" spans="1:18">
      <c r="A78" s="104" t="s">
        <v>70</v>
      </c>
      <c r="B78" s="105">
        <v>10.532331299999999</v>
      </c>
      <c r="C78" s="105">
        <v>10.8077673</v>
      </c>
      <c r="D78" s="105">
        <v>11.705764</v>
      </c>
      <c r="E78" s="105"/>
      <c r="F78" s="104" t="s">
        <v>70</v>
      </c>
      <c r="G78" s="105">
        <v>8.1734209</v>
      </c>
      <c r="H78" s="105">
        <v>10.8018584</v>
      </c>
      <c r="I78" s="105">
        <v>13.045474499999999</v>
      </c>
      <c r="J78" s="107"/>
      <c r="K78" s="107"/>
      <c r="L78" s="107"/>
      <c r="M78" s="107"/>
      <c r="N78" s="107"/>
      <c r="O78" s="107"/>
      <c r="P78" s="107"/>
      <c r="Q78" s="371"/>
      <c r="R78" s="371"/>
    </row>
    <row r="79" spans="1:18">
      <c r="A79" s="104" t="s">
        <v>71</v>
      </c>
      <c r="B79" s="105">
        <v>9.0213868000000002</v>
      </c>
      <c r="C79" s="105">
        <v>9.6877299000000008</v>
      </c>
      <c r="D79" s="105">
        <v>10.2051693</v>
      </c>
      <c r="E79" s="105"/>
      <c r="F79" s="104" t="s">
        <v>71</v>
      </c>
      <c r="G79" s="105">
        <v>8.6820193999999997</v>
      </c>
      <c r="H79" s="105">
        <v>12.316934399999999</v>
      </c>
      <c r="I79" s="105">
        <v>12.5123</v>
      </c>
      <c r="J79" s="107"/>
      <c r="K79" s="107"/>
      <c r="L79" s="107"/>
      <c r="M79" s="107"/>
      <c r="N79" s="107"/>
      <c r="O79" s="107"/>
      <c r="P79" s="107"/>
      <c r="Q79" s="371"/>
      <c r="R79" s="371"/>
    </row>
    <row r="80" spans="1:18">
      <c r="A80" s="104" t="s">
        <v>72</v>
      </c>
      <c r="B80" s="105">
        <v>9.6228444</v>
      </c>
      <c r="C80" s="105">
        <v>10.9077071</v>
      </c>
      <c r="D80" s="105">
        <v>11.352863899999999</v>
      </c>
      <c r="E80" s="105"/>
      <c r="F80" s="104" t="s">
        <v>72</v>
      </c>
      <c r="G80" s="105">
        <v>9.1177437000000001</v>
      </c>
      <c r="H80" s="105">
        <v>10.4242729</v>
      </c>
      <c r="I80" s="105">
        <v>11.8551112</v>
      </c>
      <c r="J80" s="107"/>
      <c r="K80" s="107"/>
      <c r="L80" s="107"/>
      <c r="M80" s="107"/>
      <c r="N80" s="107"/>
      <c r="O80" s="107"/>
      <c r="P80" s="107"/>
      <c r="Q80" s="371"/>
      <c r="R80" s="371"/>
    </row>
    <row r="81" spans="1:21">
      <c r="A81" s="104" t="s">
        <v>73</v>
      </c>
      <c r="B81" s="105">
        <v>10.752788000000001</v>
      </c>
      <c r="C81" s="105">
        <v>12.5231812</v>
      </c>
      <c r="D81" s="105" t="e">
        <v>#N/A</v>
      </c>
      <c r="E81" s="105"/>
      <c r="F81" s="104" t="s">
        <v>73</v>
      </c>
      <c r="G81" s="105">
        <v>8.7178105000000006</v>
      </c>
      <c r="H81" s="105">
        <v>11.9447375</v>
      </c>
      <c r="I81" s="105" t="e">
        <v>#N/A</v>
      </c>
      <c r="J81" s="107"/>
      <c r="K81" s="107"/>
      <c r="L81" s="107"/>
      <c r="M81" s="107"/>
      <c r="N81" s="107"/>
      <c r="O81" s="107"/>
      <c r="P81" s="107"/>
      <c r="Q81" s="371"/>
      <c r="R81" s="371"/>
    </row>
    <row r="82" spans="1:21">
      <c r="A82" s="104" t="s">
        <v>74</v>
      </c>
      <c r="B82" s="105">
        <v>8.7395306000000001</v>
      </c>
      <c r="C82" s="105">
        <v>10.3382834</v>
      </c>
      <c r="D82" s="105" t="e">
        <v>#N/A</v>
      </c>
      <c r="E82" s="105"/>
      <c r="F82" s="104" t="s">
        <v>74</v>
      </c>
      <c r="G82" s="105">
        <v>8.6949991999999998</v>
      </c>
      <c r="H82" s="105">
        <v>9.5890726999999991</v>
      </c>
      <c r="I82" s="105" t="e">
        <v>#N/A</v>
      </c>
      <c r="J82" s="107"/>
      <c r="K82" s="107"/>
      <c r="L82" s="107"/>
      <c r="M82" s="107"/>
      <c r="N82" s="107"/>
      <c r="O82" s="107"/>
      <c r="P82" s="107"/>
      <c r="Q82" s="371"/>
      <c r="R82" s="371"/>
    </row>
    <row r="83" spans="1:21">
      <c r="A83" s="104" t="s">
        <v>75</v>
      </c>
      <c r="B83" s="105">
        <v>10.847396</v>
      </c>
      <c r="C83" s="105">
        <v>10.7743836</v>
      </c>
      <c r="D83" s="105" t="e">
        <v>#N/A</v>
      </c>
      <c r="E83" s="105"/>
      <c r="F83" s="104" t="s">
        <v>75</v>
      </c>
      <c r="G83" s="105">
        <v>10.142890100000001</v>
      </c>
      <c r="H83" s="105">
        <v>10.957130899999999</v>
      </c>
      <c r="I83" s="105" t="e">
        <v>#N/A</v>
      </c>
      <c r="J83" s="107"/>
      <c r="K83" s="107"/>
      <c r="L83" s="107"/>
      <c r="M83" s="107"/>
      <c r="N83" s="107"/>
      <c r="O83" s="107"/>
      <c r="P83" s="107"/>
      <c r="Q83" s="371"/>
      <c r="R83" s="371"/>
      <c r="U83" s="106"/>
    </row>
    <row r="84" spans="1:21">
      <c r="A84" s="104" t="s">
        <v>58</v>
      </c>
      <c r="B84" s="105">
        <v>11.2696147</v>
      </c>
      <c r="C84" s="105">
        <v>12.2175177</v>
      </c>
      <c r="D84" s="105" t="e">
        <v>#N/A</v>
      </c>
      <c r="E84" s="105"/>
      <c r="F84" s="104" t="s">
        <v>58</v>
      </c>
      <c r="G84" s="105">
        <v>9.5671040999999999</v>
      </c>
      <c r="H84" s="105">
        <v>11.853904</v>
      </c>
      <c r="I84" s="105" t="e">
        <v>#N/A</v>
      </c>
      <c r="J84" s="107"/>
      <c r="K84" s="107"/>
      <c r="L84" s="107"/>
      <c r="M84" s="107"/>
      <c r="N84" s="107"/>
      <c r="O84" s="107"/>
      <c r="P84" s="107"/>
      <c r="Q84" s="371"/>
      <c r="R84" s="371"/>
      <c r="U84" s="106"/>
    </row>
    <row r="85" spans="1:21">
      <c r="A85" s="104" t="s">
        <v>59</v>
      </c>
      <c r="B85" s="105">
        <v>10.5829463</v>
      </c>
      <c r="C85" s="105">
        <v>11.604025800000001</v>
      </c>
      <c r="D85" s="105" t="e">
        <v>#N/A</v>
      </c>
      <c r="E85" s="105"/>
      <c r="F85" s="104" t="s">
        <v>59</v>
      </c>
      <c r="G85" s="105">
        <v>11.0750767</v>
      </c>
      <c r="H85" s="105">
        <v>11.644663100000001</v>
      </c>
      <c r="I85" s="105" t="e">
        <v>#N/A</v>
      </c>
      <c r="J85" s="107"/>
      <c r="K85" s="107"/>
      <c r="L85" s="107"/>
      <c r="M85" s="107"/>
      <c r="N85" s="107"/>
      <c r="O85" s="107"/>
      <c r="P85" s="107"/>
      <c r="Q85" s="371"/>
      <c r="R85" s="371"/>
      <c r="U85" s="106"/>
    </row>
    <row r="86" spans="1:21">
      <c r="A86" s="103" t="s">
        <v>60</v>
      </c>
      <c r="B86" s="105">
        <v>10.893002299999999</v>
      </c>
      <c r="C86" s="105">
        <v>12.5512756</v>
      </c>
      <c r="D86" s="105" t="e">
        <v>#N/A</v>
      </c>
      <c r="E86" s="105"/>
      <c r="F86" s="103" t="s">
        <v>60</v>
      </c>
      <c r="G86" s="105">
        <v>8.8100336000000006</v>
      </c>
      <c r="H86" s="105">
        <v>11.4484633</v>
      </c>
      <c r="I86" s="105" t="e">
        <v>#N/A</v>
      </c>
      <c r="J86" s="107"/>
      <c r="K86" s="107"/>
      <c r="L86" s="107"/>
      <c r="M86" s="107"/>
      <c r="N86" s="107"/>
      <c r="O86" s="107"/>
      <c r="P86" s="107"/>
      <c r="Q86" s="371"/>
      <c r="R86" s="371"/>
      <c r="U86" s="106"/>
    </row>
    <row r="87" spans="1:21">
      <c r="A87" s="103"/>
      <c r="B87" s="103"/>
      <c r="C87" s="103"/>
      <c r="D87" s="103"/>
      <c r="E87" s="103"/>
      <c r="F87" s="103"/>
      <c r="G87" s="103"/>
      <c r="H87" s="103"/>
      <c r="I87" s="103"/>
      <c r="J87" s="107"/>
      <c r="K87" s="107"/>
      <c r="L87" s="107"/>
      <c r="M87" s="107"/>
      <c r="N87" s="107"/>
      <c r="O87" s="107"/>
      <c r="P87" s="107"/>
      <c r="Q87" s="371"/>
      <c r="R87" s="371"/>
      <c r="U87" s="106"/>
    </row>
    <row r="88" spans="1:21">
      <c r="A88" s="104" t="s">
        <v>76</v>
      </c>
      <c r="B88" s="103"/>
      <c r="C88" s="103"/>
      <c r="D88" s="103"/>
      <c r="E88" s="103"/>
      <c r="F88" s="104" t="s">
        <v>76</v>
      </c>
      <c r="G88" s="103"/>
      <c r="H88" s="103"/>
      <c r="I88" s="103"/>
      <c r="J88" s="107"/>
      <c r="K88" s="107"/>
      <c r="L88" s="107"/>
      <c r="M88" s="107"/>
      <c r="N88" s="107"/>
      <c r="O88" s="107"/>
      <c r="P88" s="107"/>
      <c r="Q88" s="371"/>
      <c r="R88" s="371"/>
      <c r="U88" s="106"/>
    </row>
    <row r="89" spans="1:21">
      <c r="A89" s="103" t="s">
        <v>77</v>
      </c>
      <c r="B89" s="103" t="s">
        <v>78</v>
      </c>
      <c r="C89" s="103"/>
      <c r="D89" s="103"/>
      <c r="E89" s="103"/>
      <c r="F89" s="103" t="s">
        <v>77</v>
      </c>
      <c r="G89" s="103" t="s">
        <v>78</v>
      </c>
      <c r="H89" s="103"/>
      <c r="I89" s="103"/>
      <c r="J89" s="107"/>
      <c r="K89" s="107"/>
      <c r="L89" s="107"/>
      <c r="M89" s="107"/>
      <c r="N89" s="107"/>
      <c r="O89" s="107"/>
      <c r="P89" s="107"/>
      <c r="Q89" s="371"/>
      <c r="R89" s="371"/>
      <c r="U89" s="106"/>
    </row>
    <row r="90" spans="1:21">
      <c r="A90" s="107"/>
      <c r="B90" s="107"/>
      <c r="C90" s="107"/>
      <c r="D90" s="107"/>
      <c r="E90" s="107"/>
      <c r="F90" s="107"/>
      <c r="G90" s="108"/>
      <c r="H90" s="107"/>
      <c r="I90" s="107"/>
      <c r="J90" s="107"/>
      <c r="K90" s="107"/>
      <c r="L90" s="107"/>
      <c r="M90" s="107"/>
      <c r="N90" s="107"/>
      <c r="O90" s="107"/>
      <c r="P90" s="107"/>
      <c r="Q90" s="371"/>
      <c r="R90" s="371"/>
      <c r="U90" s="106"/>
    </row>
    <row r="91" spans="1:21">
      <c r="A91" s="107"/>
      <c r="B91" s="107"/>
      <c r="C91" s="107"/>
      <c r="D91" s="107"/>
      <c r="E91" s="107"/>
      <c r="F91" s="107"/>
      <c r="G91" s="108"/>
      <c r="H91" s="107"/>
      <c r="I91" s="107"/>
      <c r="J91" s="107"/>
      <c r="K91" s="107"/>
      <c r="L91" s="107"/>
      <c r="M91" s="107"/>
      <c r="N91" s="107"/>
      <c r="O91" s="107"/>
      <c r="P91" s="107"/>
      <c r="U91" s="106"/>
    </row>
    <row r="92" spans="1:21">
      <c r="A92" s="107"/>
      <c r="B92" s="107"/>
      <c r="C92" s="107"/>
      <c r="D92" s="107"/>
      <c r="E92" s="107"/>
      <c r="F92" s="107"/>
      <c r="G92" s="108"/>
      <c r="H92" s="107"/>
      <c r="I92" s="107"/>
      <c r="J92" s="107"/>
      <c r="K92" s="107"/>
      <c r="L92" s="107"/>
      <c r="M92" s="107"/>
      <c r="N92" s="107"/>
      <c r="O92" s="107"/>
      <c r="P92" s="107"/>
      <c r="U92" s="106"/>
    </row>
    <row r="93" spans="1:21">
      <c r="B93" s="107"/>
      <c r="G93" s="108"/>
      <c r="U93" s="106"/>
    </row>
    <row r="94" spans="1:21">
      <c r="U94" s="106"/>
    </row>
    <row r="95" spans="1:21">
      <c r="U95" s="106"/>
    </row>
    <row r="96" spans="1:21">
      <c r="B96" s="107"/>
      <c r="G96" s="108"/>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7:B17"/>
    <mergeCell ref="D17:E17"/>
    <mergeCell ref="H17:I17"/>
    <mergeCell ref="K17:L17"/>
    <mergeCell ref="M17:O17"/>
    <mergeCell ref="R17:S17"/>
    <mergeCell ref="A18:B18"/>
    <mergeCell ref="D18:E18"/>
    <mergeCell ref="H18:I18"/>
    <mergeCell ref="K18:L18"/>
    <mergeCell ref="M18:O18"/>
    <mergeCell ref="R18:S18"/>
    <mergeCell ref="A15:B15"/>
    <mergeCell ref="D15:E15"/>
    <mergeCell ref="H15:I15"/>
    <mergeCell ref="K15:L15"/>
    <mergeCell ref="M15:O15"/>
    <mergeCell ref="R15:S15"/>
    <mergeCell ref="A16:B16"/>
    <mergeCell ref="D16:E16"/>
    <mergeCell ref="H16:I16"/>
    <mergeCell ref="K16:L16"/>
    <mergeCell ref="M16:O16"/>
    <mergeCell ref="R16:S16"/>
    <mergeCell ref="K9:N9"/>
    <mergeCell ref="O9:P9"/>
    <mergeCell ref="Q9:R9"/>
    <mergeCell ref="S9:T9"/>
    <mergeCell ref="A12:B13"/>
    <mergeCell ref="A14:B14"/>
    <mergeCell ref="D14:E14"/>
    <mergeCell ref="H14:I14"/>
    <mergeCell ref="K14:L14"/>
    <mergeCell ref="M14:O14"/>
    <mergeCell ref="R14:S14"/>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A4:B5"/>
    <mergeCell ref="C4:F4"/>
    <mergeCell ref="G4:J4"/>
    <mergeCell ref="K4:P4"/>
    <mergeCell ref="Q4:T4"/>
    <mergeCell ref="C5:D5"/>
    <mergeCell ref="E5:F5"/>
    <mergeCell ref="G5:H5"/>
    <mergeCell ref="I5:J5"/>
    <mergeCell ref="K5:N5"/>
    <mergeCell ref="O5:P5"/>
    <mergeCell ref="Q5:R5"/>
    <mergeCell ref="S5:T5"/>
  </mergeCells>
  <phoneticPr fontId="2"/>
  <dataValidations count="2">
    <dataValidation type="list" allowBlank="1" showInputMessage="1" showErrorMessage="1" sqref="A88" xr:uid="{00000000-0002-0000-0100-000000000000}">
      <formula1>$B$88:$B$93</formula1>
    </dataValidation>
    <dataValidation type="list" allowBlank="1" showInputMessage="1" showErrorMessage="1" sqref="F88" xr:uid="{00000000-0002-0000-0100-000001000000}">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72"/>
  <sheetViews>
    <sheetView showGridLines="0" topLeftCell="A37" zoomScaleNormal="100" zoomScaleSheetLayoutView="55" workbookViewId="0"/>
  </sheetViews>
  <sheetFormatPr defaultColWidth="9" defaultRowHeight="12"/>
  <cols>
    <col min="1" max="4" width="2.44140625" style="6" customWidth="1"/>
    <col min="5" max="5" width="32.77734375" style="6" customWidth="1"/>
    <col min="6" max="6" width="5.109375" style="158" customWidth="1"/>
    <col min="7" max="7" width="13.109375" style="6" customWidth="1"/>
    <col min="8" max="8" width="7.6640625" style="6" customWidth="1"/>
    <col min="9" max="9" width="13.109375" style="160" customWidth="1"/>
    <col min="10" max="13" width="7.6640625" style="6" customWidth="1"/>
    <col min="14" max="16384" width="9" style="5"/>
  </cols>
  <sheetData>
    <row r="1" spans="1:13" ht="15" customHeight="1">
      <c r="A1" s="171" t="s">
        <v>79</v>
      </c>
      <c r="B1" s="172"/>
      <c r="C1" s="172"/>
      <c r="D1" s="172"/>
      <c r="E1" s="172"/>
      <c r="F1" s="173"/>
      <c r="G1" s="172"/>
      <c r="H1" s="172"/>
      <c r="I1" s="174"/>
      <c r="J1" s="172"/>
      <c r="K1" s="172"/>
      <c r="L1" s="172"/>
    </row>
    <row r="2" spans="1:13" s="2" customFormat="1" ht="15" customHeight="1">
      <c r="A2" s="175"/>
      <c r="B2" s="176"/>
      <c r="C2" s="176"/>
      <c r="D2" s="176"/>
      <c r="E2" s="176"/>
      <c r="F2" s="177"/>
      <c r="G2" s="178" t="s">
        <v>359</v>
      </c>
      <c r="H2" s="176"/>
      <c r="I2" s="179"/>
      <c r="J2" s="176"/>
      <c r="K2" s="176"/>
      <c r="L2" s="180" t="s">
        <v>80</v>
      </c>
      <c r="M2" s="1"/>
    </row>
    <row r="3" spans="1:13" s="2" customFormat="1" ht="3.75" customHeight="1">
      <c r="A3" s="536"/>
      <c r="B3" s="537"/>
      <c r="C3" s="537"/>
      <c r="D3" s="537"/>
      <c r="E3" s="538"/>
      <c r="F3" s="181"/>
      <c r="G3" s="464"/>
      <c r="H3" s="182"/>
      <c r="I3" s="183"/>
      <c r="J3" s="184"/>
      <c r="K3" s="185"/>
      <c r="L3" s="182"/>
      <c r="M3" s="3"/>
    </row>
    <row r="4" spans="1:13" s="2" customFormat="1" ht="26.25" customHeight="1">
      <c r="A4" s="539" t="s">
        <v>81</v>
      </c>
      <c r="B4" s="540"/>
      <c r="C4" s="540"/>
      <c r="D4" s="540"/>
      <c r="E4" s="541"/>
      <c r="F4" s="186" t="s">
        <v>82</v>
      </c>
      <c r="G4" s="186" t="s">
        <v>83</v>
      </c>
      <c r="H4" s="187" t="s">
        <v>45</v>
      </c>
      <c r="I4" s="188" t="s">
        <v>84</v>
      </c>
      <c r="J4" s="187" t="s">
        <v>45</v>
      </c>
      <c r="K4" s="189" t="s">
        <v>85</v>
      </c>
      <c r="L4" s="187" t="s">
        <v>86</v>
      </c>
      <c r="M4" s="3"/>
    </row>
    <row r="5" spans="1:13" ht="13.5" customHeight="1">
      <c r="A5" s="190" t="s">
        <v>87</v>
      </c>
      <c r="B5" s="191"/>
      <c r="C5" s="191"/>
      <c r="D5" s="191"/>
      <c r="E5" s="191"/>
      <c r="F5" s="372" t="s">
        <v>40</v>
      </c>
      <c r="G5" s="373" t="s">
        <v>62</v>
      </c>
      <c r="H5" s="374" t="s">
        <v>62</v>
      </c>
      <c r="I5" s="375">
        <v>113528.639</v>
      </c>
      <c r="J5" s="376">
        <v>104.08112169</v>
      </c>
      <c r="K5" s="377">
        <v>100</v>
      </c>
      <c r="L5" s="374">
        <v>4.0811216899999998</v>
      </c>
      <c r="M5" s="4"/>
    </row>
    <row r="6" spans="1:13" ht="13.5" customHeight="1">
      <c r="A6" s="192" t="s">
        <v>88</v>
      </c>
      <c r="B6" s="193"/>
      <c r="C6" s="193"/>
      <c r="D6" s="193"/>
      <c r="E6" s="193"/>
      <c r="F6" s="378" t="s">
        <v>40</v>
      </c>
      <c r="G6" s="379" t="s">
        <v>62</v>
      </c>
      <c r="H6" s="279" t="s">
        <v>62</v>
      </c>
      <c r="I6" s="280">
        <v>603.49800000000005</v>
      </c>
      <c r="J6" s="380">
        <v>191.42016151000001</v>
      </c>
      <c r="K6" s="381">
        <v>0.53158216999999996</v>
      </c>
      <c r="L6" s="382">
        <v>0.26423885000000003</v>
      </c>
      <c r="M6" s="4"/>
    </row>
    <row r="7" spans="1:13" ht="13.5" customHeight="1">
      <c r="A7" s="192" t="s">
        <v>89</v>
      </c>
      <c r="B7" s="194"/>
      <c r="C7" s="193"/>
      <c r="D7" s="193"/>
      <c r="E7" s="193"/>
      <c r="F7" s="378" t="s">
        <v>40</v>
      </c>
      <c r="G7" s="379" t="s">
        <v>62</v>
      </c>
      <c r="H7" s="279" t="s">
        <v>62</v>
      </c>
      <c r="I7" s="280">
        <v>0.253</v>
      </c>
      <c r="J7" s="380">
        <v>3.11499631</v>
      </c>
      <c r="K7" s="279">
        <v>2.2285E-4</v>
      </c>
      <c r="L7" s="382">
        <v>-7.2141699999999998E-3</v>
      </c>
      <c r="M7" s="4"/>
    </row>
    <row r="8" spans="1:13" ht="13.5" customHeight="1">
      <c r="A8" s="195" t="s">
        <v>90</v>
      </c>
      <c r="B8" s="196"/>
      <c r="C8" s="196"/>
      <c r="D8" s="196"/>
      <c r="E8" s="197"/>
      <c r="F8" s="378" t="s">
        <v>40</v>
      </c>
      <c r="G8" s="379" t="s">
        <v>62</v>
      </c>
      <c r="H8" s="279" t="s">
        <v>62</v>
      </c>
      <c r="I8" s="280">
        <v>128.21</v>
      </c>
      <c r="J8" s="380">
        <v>100.13042494</v>
      </c>
      <c r="K8" s="279">
        <v>0.11293186</v>
      </c>
      <c r="L8" s="382">
        <v>1.5310000000000001E-4</v>
      </c>
    </row>
    <row r="9" spans="1:13" ht="13.5" customHeight="1">
      <c r="A9" s="192" t="s">
        <v>91</v>
      </c>
      <c r="B9" s="193"/>
      <c r="C9" s="193"/>
      <c r="D9" s="193"/>
      <c r="E9" s="281"/>
      <c r="F9" s="383" t="s">
        <v>40</v>
      </c>
      <c r="G9" s="384" t="s">
        <v>62</v>
      </c>
      <c r="H9" s="385" t="s">
        <v>62</v>
      </c>
      <c r="I9" s="386">
        <v>60.692999999999998</v>
      </c>
      <c r="J9" s="387">
        <v>91.025391060000004</v>
      </c>
      <c r="K9" s="385">
        <v>5.3460519999999997E-2</v>
      </c>
      <c r="L9" s="388">
        <v>-5.4860300000000002E-3</v>
      </c>
    </row>
    <row r="10" spans="1:13" ht="13.5" customHeight="1">
      <c r="A10" s="192" t="s">
        <v>92</v>
      </c>
      <c r="B10" s="193"/>
      <c r="C10" s="193"/>
      <c r="D10" s="193"/>
      <c r="E10" s="281"/>
      <c r="F10" s="383" t="s">
        <v>93</v>
      </c>
      <c r="G10" s="384">
        <v>21</v>
      </c>
      <c r="H10" s="385" t="s">
        <v>40</v>
      </c>
      <c r="I10" s="386">
        <v>22.803999999999998</v>
      </c>
      <c r="J10" s="387" t="s">
        <v>329</v>
      </c>
      <c r="K10" s="385">
        <v>2.008656E-2</v>
      </c>
      <c r="L10" s="388">
        <v>1.9104840000000001E-2</v>
      </c>
    </row>
    <row r="11" spans="1:13" ht="13.5" customHeight="1">
      <c r="A11" s="195" t="s">
        <v>94</v>
      </c>
      <c r="B11" s="196"/>
      <c r="C11" s="196"/>
      <c r="D11" s="196"/>
      <c r="E11" s="197"/>
      <c r="F11" s="378" t="s">
        <v>40</v>
      </c>
      <c r="G11" s="379" t="s">
        <v>62</v>
      </c>
      <c r="H11" s="279" t="s">
        <v>62</v>
      </c>
      <c r="I11" s="280">
        <v>6834.5649999999996</v>
      </c>
      <c r="J11" s="380">
        <v>97.041556310000004</v>
      </c>
      <c r="K11" s="279">
        <v>6.0201241400000001</v>
      </c>
      <c r="L11" s="382">
        <v>-0.19102180999999999</v>
      </c>
    </row>
    <row r="12" spans="1:13" ht="13.5" customHeight="1">
      <c r="A12" s="198"/>
      <c r="B12" s="199"/>
      <c r="C12" s="199" t="s">
        <v>95</v>
      </c>
      <c r="D12" s="199"/>
      <c r="E12" s="200"/>
      <c r="F12" s="201" t="s">
        <v>40</v>
      </c>
      <c r="G12" s="202" t="s">
        <v>62</v>
      </c>
      <c r="H12" s="203" t="s">
        <v>62</v>
      </c>
      <c r="I12" s="204">
        <v>64.927999999999997</v>
      </c>
      <c r="J12" s="205">
        <v>112.83780261</v>
      </c>
      <c r="K12" s="203">
        <v>5.7190860000000003E-2</v>
      </c>
      <c r="L12" s="206">
        <v>6.7722800000000003E-3</v>
      </c>
    </row>
    <row r="13" spans="1:13" ht="13.5" customHeight="1">
      <c r="A13" s="198"/>
      <c r="B13" s="199" t="s">
        <v>96</v>
      </c>
      <c r="C13" s="199"/>
      <c r="D13" s="199"/>
      <c r="E13" s="200"/>
      <c r="F13" s="201" t="s">
        <v>93</v>
      </c>
      <c r="G13" s="202">
        <v>49</v>
      </c>
      <c r="H13" s="203">
        <v>85.964912279999993</v>
      </c>
      <c r="I13" s="204">
        <v>671.97500000000002</v>
      </c>
      <c r="J13" s="205">
        <v>90.159986259999997</v>
      </c>
      <c r="K13" s="203">
        <v>0.59189910999999995</v>
      </c>
      <c r="L13" s="206">
        <v>-6.7235950000000003E-2</v>
      </c>
    </row>
    <row r="14" spans="1:13" ht="13.5" customHeight="1">
      <c r="A14" s="198"/>
      <c r="B14" s="199" t="s">
        <v>97</v>
      </c>
      <c r="C14" s="199"/>
      <c r="D14" s="199"/>
      <c r="E14" s="200"/>
      <c r="F14" s="201" t="s">
        <v>98</v>
      </c>
      <c r="G14" s="202">
        <v>13454</v>
      </c>
      <c r="H14" s="203">
        <v>100.85457271</v>
      </c>
      <c r="I14" s="204">
        <v>892.57899999999995</v>
      </c>
      <c r="J14" s="205">
        <v>78.119811619999993</v>
      </c>
      <c r="K14" s="203">
        <v>0.78621483000000003</v>
      </c>
      <c r="L14" s="206">
        <v>-0.22919391</v>
      </c>
    </row>
    <row r="15" spans="1:13" ht="13.5" customHeight="1">
      <c r="A15" s="198"/>
      <c r="B15" s="199" t="s">
        <v>99</v>
      </c>
      <c r="C15" s="199"/>
      <c r="D15" s="199"/>
      <c r="E15" s="200"/>
      <c r="F15" s="201" t="s">
        <v>93</v>
      </c>
      <c r="G15" s="202">
        <v>39</v>
      </c>
      <c r="H15" s="203">
        <v>144.44444444000001</v>
      </c>
      <c r="I15" s="204">
        <v>125.06100000000001</v>
      </c>
      <c r="J15" s="205">
        <v>107.80098439</v>
      </c>
      <c r="K15" s="203">
        <v>0.11015811</v>
      </c>
      <c r="L15" s="206">
        <v>8.2968899999999995E-3</v>
      </c>
    </row>
    <row r="16" spans="1:13" ht="13.5" customHeight="1">
      <c r="A16" s="198"/>
      <c r="B16" s="199" t="s">
        <v>100</v>
      </c>
      <c r="C16" s="199"/>
      <c r="D16" s="199"/>
      <c r="E16" s="200"/>
      <c r="F16" s="201" t="s">
        <v>93</v>
      </c>
      <c r="G16" s="202">
        <v>239</v>
      </c>
      <c r="H16" s="203">
        <v>77.597402599999995</v>
      </c>
      <c r="I16" s="204">
        <v>2184.134</v>
      </c>
      <c r="J16" s="205">
        <v>109.76501976999999</v>
      </c>
      <c r="K16" s="203">
        <v>1.9238617</v>
      </c>
      <c r="L16" s="206">
        <v>0.17813735</v>
      </c>
    </row>
    <row r="17" spans="1:12" ht="13.5" customHeight="1">
      <c r="A17" s="422"/>
      <c r="B17" s="423" t="s">
        <v>342</v>
      </c>
      <c r="C17" s="423"/>
      <c r="D17" s="424"/>
      <c r="E17" s="425"/>
      <c r="F17" s="426" t="s">
        <v>93</v>
      </c>
      <c r="G17" s="427">
        <v>163</v>
      </c>
      <c r="H17" s="428">
        <v>115.60283688</v>
      </c>
      <c r="I17" s="429">
        <v>2570.8159999999998</v>
      </c>
      <c r="J17" s="430">
        <v>98.184694390000004</v>
      </c>
      <c r="K17" s="428">
        <v>2.2644647400000002</v>
      </c>
      <c r="L17" s="431">
        <v>-4.3575610000000001E-2</v>
      </c>
    </row>
    <row r="18" spans="1:12" ht="13.5" customHeight="1">
      <c r="A18" s="195" t="s">
        <v>101</v>
      </c>
      <c r="B18" s="432"/>
      <c r="C18" s="432"/>
      <c r="D18" s="432"/>
      <c r="E18" s="433"/>
      <c r="F18" s="378" t="s">
        <v>40</v>
      </c>
      <c r="G18" s="379" t="s">
        <v>62</v>
      </c>
      <c r="H18" s="279" t="s">
        <v>62</v>
      </c>
      <c r="I18" s="280">
        <v>7468.5770000000002</v>
      </c>
      <c r="J18" s="380">
        <v>95.669435120000003</v>
      </c>
      <c r="K18" s="279">
        <v>6.5785841100000004</v>
      </c>
      <c r="L18" s="382">
        <v>-0.30993864999999998</v>
      </c>
    </row>
    <row r="19" spans="1:12" ht="13.5" customHeight="1">
      <c r="A19" s="198"/>
      <c r="B19" s="199" t="s">
        <v>102</v>
      </c>
      <c r="C19" s="199"/>
      <c r="D19" s="199"/>
      <c r="E19" s="200"/>
      <c r="F19" s="201" t="s">
        <v>93</v>
      </c>
      <c r="G19" s="202">
        <v>30</v>
      </c>
      <c r="H19" s="203">
        <v>120</v>
      </c>
      <c r="I19" s="204">
        <v>388.28199999999998</v>
      </c>
      <c r="J19" s="205">
        <v>112.43144636</v>
      </c>
      <c r="K19" s="203">
        <v>0.34201238</v>
      </c>
      <c r="L19" s="206">
        <v>3.9359329999999998E-2</v>
      </c>
    </row>
    <row r="20" spans="1:12" ht="13.5" customHeight="1">
      <c r="A20" s="198"/>
      <c r="B20" s="199" t="s">
        <v>103</v>
      </c>
      <c r="C20" s="199"/>
      <c r="D20" s="199"/>
      <c r="E20" s="200"/>
      <c r="F20" s="201" t="s">
        <v>40</v>
      </c>
      <c r="G20" s="202" t="s">
        <v>62</v>
      </c>
      <c r="H20" s="203" t="s">
        <v>62</v>
      </c>
      <c r="I20" s="204">
        <v>730.98</v>
      </c>
      <c r="J20" s="205">
        <v>90.472188630000005</v>
      </c>
      <c r="K20" s="203">
        <v>0.64387278000000003</v>
      </c>
      <c r="L20" s="206">
        <v>-7.0574869999999998E-2</v>
      </c>
    </row>
    <row r="21" spans="1:12" ht="13.5" customHeight="1">
      <c r="A21" s="198"/>
      <c r="B21" s="199"/>
      <c r="C21" s="199" t="s">
        <v>104</v>
      </c>
      <c r="D21" s="199"/>
      <c r="E21" s="200"/>
      <c r="F21" s="201" t="s">
        <v>40</v>
      </c>
      <c r="G21" s="202" t="s">
        <v>62</v>
      </c>
      <c r="H21" s="203" t="s">
        <v>62</v>
      </c>
      <c r="I21" s="204">
        <v>504.41300000000001</v>
      </c>
      <c r="J21" s="205">
        <v>92.730819150000002</v>
      </c>
      <c r="K21" s="203">
        <v>0.44430462999999998</v>
      </c>
      <c r="L21" s="206">
        <v>-3.6250520000000001E-2</v>
      </c>
    </row>
    <row r="22" spans="1:12" ht="13.5" customHeight="1">
      <c r="A22" s="198"/>
      <c r="B22" s="199" t="s">
        <v>105</v>
      </c>
      <c r="C22" s="199"/>
      <c r="D22" s="199"/>
      <c r="E22" s="200"/>
      <c r="F22" s="201" t="s">
        <v>40</v>
      </c>
      <c r="G22" s="202" t="s">
        <v>62</v>
      </c>
      <c r="H22" s="203" t="s">
        <v>62</v>
      </c>
      <c r="I22" s="204">
        <v>2748.7240000000002</v>
      </c>
      <c r="J22" s="205">
        <v>88.453403159999993</v>
      </c>
      <c r="K22" s="203">
        <v>2.42117234</v>
      </c>
      <c r="L22" s="206">
        <v>-0.32895548000000002</v>
      </c>
    </row>
    <row r="23" spans="1:12" ht="13.5" customHeight="1">
      <c r="A23" s="198"/>
      <c r="B23" s="199"/>
      <c r="C23" s="199" t="s">
        <v>106</v>
      </c>
      <c r="D23" s="199"/>
      <c r="E23" s="200"/>
      <c r="F23" s="201" t="s">
        <v>40</v>
      </c>
      <c r="G23" s="202" t="s">
        <v>62</v>
      </c>
      <c r="H23" s="203" t="s">
        <v>62</v>
      </c>
      <c r="I23" s="204">
        <v>276.27199999999999</v>
      </c>
      <c r="J23" s="205">
        <v>73.072172370000004</v>
      </c>
      <c r="K23" s="203">
        <v>0.24335005000000001</v>
      </c>
      <c r="L23" s="206">
        <v>-9.3336760000000005E-2</v>
      </c>
    </row>
    <row r="24" spans="1:12" ht="13.5" customHeight="1">
      <c r="A24" s="198"/>
      <c r="B24" s="199" t="s">
        <v>107</v>
      </c>
      <c r="C24" s="199"/>
      <c r="D24" s="199"/>
      <c r="E24" s="200"/>
      <c r="F24" s="201" t="s">
        <v>93</v>
      </c>
      <c r="G24" s="202">
        <v>40</v>
      </c>
      <c r="H24" s="203">
        <v>85.106382980000006</v>
      </c>
      <c r="I24" s="204">
        <v>132.89699999999999</v>
      </c>
      <c r="J24" s="205">
        <v>80.400377509999998</v>
      </c>
      <c r="K24" s="203">
        <v>0.11706033</v>
      </c>
      <c r="L24" s="206">
        <v>-2.9701020000000002E-2</v>
      </c>
    </row>
    <row r="25" spans="1:12" ht="13.5" customHeight="1">
      <c r="A25" s="198"/>
      <c r="B25" s="199" t="s">
        <v>108</v>
      </c>
      <c r="C25" s="199"/>
      <c r="D25" s="199"/>
      <c r="E25" s="200"/>
      <c r="F25" s="201" t="s">
        <v>93</v>
      </c>
      <c r="G25" s="202">
        <v>167</v>
      </c>
      <c r="H25" s="203">
        <v>260.9375</v>
      </c>
      <c r="I25" s="204">
        <v>714.85400000000004</v>
      </c>
      <c r="J25" s="205">
        <v>69.308019270000003</v>
      </c>
      <c r="K25" s="203">
        <v>0.62966842999999995</v>
      </c>
      <c r="L25" s="206">
        <v>-0.29021865000000002</v>
      </c>
    </row>
    <row r="26" spans="1:12" ht="13.5" customHeight="1">
      <c r="A26" s="198"/>
      <c r="B26" s="199" t="s">
        <v>109</v>
      </c>
      <c r="C26" s="199"/>
      <c r="D26" s="199"/>
      <c r="E26" s="200"/>
      <c r="F26" s="201" t="s">
        <v>40</v>
      </c>
      <c r="G26" s="202" t="s">
        <v>62</v>
      </c>
      <c r="H26" s="203" t="s">
        <v>62</v>
      </c>
      <c r="I26" s="204">
        <v>2698.2689999999998</v>
      </c>
      <c r="J26" s="205">
        <v>117.1618483</v>
      </c>
      <c r="K26" s="203">
        <v>2.3767298000000001</v>
      </c>
      <c r="L26" s="206">
        <v>0.36235113000000002</v>
      </c>
    </row>
    <row r="27" spans="1:12" ht="13.5" customHeight="1">
      <c r="A27" s="422"/>
      <c r="B27" s="423"/>
      <c r="C27" s="423" t="s">
        <v>110</v>
      </c>
      <c r="D27" s="424"/>
      <c r="E27" s="425"/>
      <c r="F27" s="426" t="s">
        <v>98</v>
      </c>
      <c r="G27" s="427">
        <v>111697</v>
      </c>
      <c r="H27" s="428">
        <v>233.65617940000001</v>
      </c>
      <c r="I27" s="429">
        <v>1436.163</v>
      </c>
      <c r="J27" s="430">
        <v>105.3797754</v>
      </c>
      <c r="K27" s="428">
        <v>1.2650226499999999</v>
      </c>
      <c r="L27" s="431">
        <v>6.7216689999999996E-2</v>
      </c>
    </row>
    <row r="28" spans="1:12" ht="13.5" customHeight="1">
      <c r="A28" s="195" t="s">
        <v>111</v>
      </c>
      <c r="B28" s="432"/>
      <c r="C28" s="432"/>
      <c r="D28" s="432"/>
      <c r="E28" s="433"/>
      <c r="F28" s="378" t="s">
        <v>40</v>
      </c>
      <c r="G28" s="379" t="s">
        <v>62</v>
      </c>
      <c r="H28" s="279" t="s">
        <v>62</v>
      </c>
      <c r="I28" s="280">
        <v>67415.004000000001</v>
      </c>
      <c r="J28" s="380">
        <v>102.19748920000001</v>
      </c>
      <c r="K28" s="279">
        <v>59.381495800000003</v>
      </c>
      <c r="L28" s="382">
        <v>1.3289529899999999</v>
      </c>
    </row>
    <row r="29" spans="1:12" ht="13.5" customHeight="1">
      <c r="A29" s="198"/>
      <c r="B29" s="199" t="s">
        <v>112</v>
      </c>
      <c r="C29" s="199"/>
      <c r="D29" s="199"/>
      <c r="E29" s="200"/>
      <c r="F29" s="201" t="s">
        <v>40</v>
      </c>
      <c r="G29" s="202" t="s">
        <v>62</v>
      </c>
      <c r="H29" s="203" t="s">
        <v>62</v>
      </c>
      <c r="I29" s="204">
        <v>26831.210999999999</v>
      </c>
      <c r="J29" s="205">
        <v>106.37592395</v>
      </c>
      <c r="K29" s="203">
        <v>23.633870040000001</v>
      </c>
      <c r="L29" s="206">
        <v>1.47437036</v>
      </c>
    </row>
    <row r="30" spans="1:12" ht="13.5" customHeight="1">
      <c r="A30" s="198"/>
      <c r="B30" s="199"/>
      <c r="C30" s="199" t="s">
        <v>113</v>
      </c>
      <c r="D30" s="199"/>
      <c r="E30" s="200"/>
      <c r="F30" s="201" t="s">
        <v>98</v>
      </c>
      <c r="G30" s="202">
        <v>503688</v>
      </c>
      <c r="H30" s="203">
        <v>118.27798925</v>
      </c>
      <c r="I30" s="204">
        <v>7137.4579999999996</v>
      </c>
      <c r="J30" s="205">
        <v>108.95478506000001</v>
      </c>
      <c r="K30" s="203">
        <v>6.2869229000000004</v>
      </c>
      <c r="L30" s="206">
        <v>0.53779772000000003</v>
      </c>
    </row>
    <row r="31" spans="1:12" ht="13.5" customHeight="1">
      <c r="A31" s="198"/>
      <c r="B31" s="199"/>
      <c r="C31" s="199" t="s">
        <v>114</v>
      </c>
      <c r="D31" s="199"/>
      <c r="E31" s="200"/>
      <c r="F31" s="201" t="s">
        <v>40</v>
      </c>
      <c r="G31" s="202" t="s">
        <v>62</v>
      </c>
      <c r="H31" s="203" t="s">
        <v>62</v>
      </c>
      <c r="I31" s="204">
        <v>1752.0419999999999</v>
      </c>
      <c r="J31" s="205">
        <v>86.392773950000006</v>
      </c>
      <c r="K31" s="203">
        <v>1.5432599300000001</v>
      </c>
      <c r="L31" s="206">
        <v>-0.25298991999999998</v>
      </c>
    </row>
    <row r="32" spans="1:12" ht="13.5" customHeight="1">
      <c r="A32" s="198"/>
      <c r="B32" s="199"/>
      <c r="C32" s="199"/>
      <c r="D32" s="199" t="s">
        <v>115</v>
      </c>
      <c r="E32" s="200"/>
      <c r="F32" s="201" t="s">
        <v>116</v>
      </c>
      <c r="G32" s="202">
        <v>11342</v>
      </c>
      <c r="H32" s="203">
        <v>142.07691344</v>
      </c>
      <c r="I32" s="204">
        <v>609.81600000000003</v>
      </c>
      <c r="J32" s="205">
        <v>157.01650716</v>
      </c>
      <c r="K32" s="203">
        <v>0.53714728</v>
      </c>
      <c r="L32" s="206">
        <v>0.20301150000000001</v>
      </c>
    </row>
    <row r="33" spans="1:12" ht="13.5" customHeight="1">
      <c r="A33" s="198"/>
      <c r="B33" s="199"/>
      <c r="C33" s="199"/>
      <c r="D33" s="199" t="s">
        <v>117</v>
      </c>
      <c r="E33" s="200"/>
      <c r="F33" s="201" t="s">
        <v>98</v>
      </c>
      <c r="G33" s="202">
        <v>22435</v>
      </c>
      <c r="H33" s="203">
        <v>36.078992650000004</v>
      </c>
      <c r="I33" s="204">
        <v>1121.4169999999999</v>
      </c>
      <c r="J33" s="205">
        <v>77.464275029999996</v>
      </c>
      <c r="K33" s="203">
        <v>0.98778336</v>
      </c>
      <c r="L33" s="206">
        <v>-0.29909127000000002</v>
      </c>
    </row>
    <row r="34" spans="1:12" ht="13.5" customHeight="1">
      <c r="A34" s="198"/>
      <c r="B34" s="199"/>
      <c r="C34" s="199" t="s">
        <v>118</v>
      </c>
      <c r="D34" s="199"/>
      <c r="E34" s="200"/>
      <c r="F34" s="201" t="s">
        <v>40</v>
      </c>
      <c r="G34" s="202" t="s">
        <v>62</v>
      </c>
      <c r="H34" s="203" t="s">
        <v>62</v>
      </c>
      <c r="I34" s="204">
        <v>1534.1679999999999</v>
      </c>
      <c r="J34" s="205">
        <v>92.199812499999993</v>
      </c>
      <c r="K34" s="203">
        <v>1.3513488899999999</v>
      </c>
      <c r="L34" s="206">
        <v>-0.11899108999999999</v>
      </c>
    </row>
    <row r="35" spans="1:12" ht="13.5" customHeight="1">
      <c r="A35" s="198"/>
      <c r="B35" s="199"/>
      <c r="C35" s="199" t="s">
        <v>119</v>
      </c>
      <c r="D35" s="199"/>
      <c r="E35" s="200"/>
      <c r="F35" s="201" t="s">
        <v>40</v>
      </c>
      <c r="G35" s="202" t="s">
        <v>62</v>
      </c>
      <c r="H35" s="203" t="s">
        <v>62</v>
      </c>
      <c r="I35" s="204">
        <v>157.751</v>
      </c>
      <c r="J35" s="205">
        <v>81.606882350000006</v>
      </c>
      <c r="K35" s="203">
        <v>0.13895260000000001</v>
      </c>
      <c r="L35" s="206">
        <v>-3.2596220000000002E-2</v>
      </c>
    </row>
    <row r="36" spans="1:12" ht="13.5" customHeight="1">
      <c r="A36" s="198"/>
      <c r="B36" s="199"/>
      <c r="C36" s="199" t="s">
        <v>120</v>
      </c>
      <c r="D36" s="199"/>
      <c r="E36" s="200"/>
      <c r="F36" s="201" t="s">
        <v>40</v>
      </c>
      <c r="G36" s="202" t="s">
        <v>62</v>
      </c>
      <c r="H36" s="203" t="s">
        <v>62</v>
      </c>
      <c r="I36" s="204">
        <v>314.71300000000002</v>
      </c>
      <c r="J36" s="205">
        <v>88.648802430000003</v>
      </c>
      <c r="K36" s="203">
        <v>0.27721023</v>
      </c>
      <c r="L36" s="206">
        <v>-3.6944520000000002E-2</v>
      </c>
    </row>
    <row r="37" spans="1:12" ht="13.5" customHeight="1">
      <c r="A37" s="198"/>
      <c r="B37" s="199"/>
      <c r="C37" s="199" t="s">
        <v>121</v>
      </c>
      <c r="D37" s="199"/>
      <c r="E37" s="200"/>
      <c r="F37" s="201" t="s">
        <v>40</v>
      </c>
      <c r="G37" s="202" t="s">
        <v>62</v>
      </c>
      <c r="H37" s="203" t="s">
        <v>62</v>
      </c>
      <c r="I37" s="204">
        <v>2498.511</v>
      </c>
      <c r="J37" s="205">
        <v>154.80145723999999</v>
      </c>
      <c r="K37" s="203">
        <v>2.2007759600000001</v>
      </c>
      <c r="L37" s="206">
        <v>0.81089544000000002</v>
      </c>
    </row>
    <row r="38" spans="1:12" ht="13.5" customHeight="1">
      <c r="A38" s="198"/>
      <c r="B38" s="199"/>
      <c r="C38" s="199" t="s">
        <v>122</v>
      </c>
      <c r="D38" s="199"/>
      <c r="E38" s="200"/>
      <c r="F38" s="201" t="s">
        <v>40</v>
      </c>
      <c r="G38" s="202" t="s">
        <v>62</v>
      </c>
      <c r="H38" s="203" t="s">
        <v>62</v>
      </c>
      <c r="I38" s="204">
        <v>513.89200000000005</v>
      </c>
      <c r="J38" s="205">
        <v>70.544307430000003</v>
      </c>
      <c r="K38" s="203">
        <v>0.45265407000000002</v>
      </c>
      <c r="L38" s="206">
        <v>-0.1967187</v>
      </c>
    </row>
    <row r="39" spans="1:12" ht="13.5" customHeight="1">
      <c r="A39" s="198"/>
      <c r="B39" s="199"/>
      <c r="C39" s="199" t="s">
        <v>123</v>
      </c>
      <c r="D39" s="199"/>
      <c r="E39" s="200"/>
      <c r="F39" s="201" t="s">
        <v>93</v>
      </c>
      <c r="G39" s="202">
        <v>56</v>
      </c>
      <c r="H39" s="203">
        <v>243.47826087000001</v>
      </c>
      <c r="I39" s="204">
        <v>317.29300000000001</v>
      </c>
      <c r="J39" s="205">
        <v>118.63327563</v>
      </c>
      <c r="K39" s="203">
        <v>0.27948277999999999</v>
      </c>
      <c r="L39" s="206">
        <v>4.5688800000000002E-2</v>
      </c>
    </row>
    <row r="40" spans="1:12" ht="13.5" customHeight="1">
      <c r="A40" s="198"/>
      <c r="B40" s="199"/>
      <c r="C40" s="199" t="s">
        <v>124</v>
      </c>
      <c r="D40" s="199"/>
      <c r="E40" s="200"/>
      <c r="F40" s="201" t="s">
        <v>98</v>
      </c>
      <c r="G40" s="202">
        <v>62845</v>
      </c>
      <c r="H40" s="203">
        <v>140.83544361</v>
      </c>
      <c r="I40" s="204">
        <v>2732.1109999999999</v>
      </c>
      <c r="J40" s="205">
        <v>128.08651583</v>
      </c>
      <c r="K40" s="203">
        <v>2.4065390199999999</v>
      </c>
      <c r="L40" s="206">
        <v>0.54923641999999995</v>
      </c>
    </row>
    <row r="41" spans="1:12" ht="13.5" customHeight="1">
      <c r="A41" s="198"/>
      <c r="B41" s="199" t="s">
        <v>125</v>
      </c>
      <c r="C41" s="199"/>
      <c r="D41" s="199"/>
      <c r="E41" s="200"/>
      <c r="F41" s="201" t="s">
        <v>40</v>
      </c>
      <c r="G41" s="202" t="s">
        <v>62</v>
      </c>
      <c r="H41" s="203" t="s">
        <v>62</v>
      </c>
      <c r="I41" s="204">
        <v>35383.39</v>
      </c>
      <c r="J41" s="205">
        <v>100.9860523</v>
      </c>
      <c r="K41" s="203">
        <v>31.166928729999999</v>
      </c>
      <c r="L41" s="206">
        <v>0.31674118000000001</v>
      </c>
    </row>
    <row r="42" spans="1:12" ht="13.5" customHeight="1">
      <c r="A42" s="198"/>
      <c r="B42" s="199"/>
      <c r="C42" s="199" t="s">
        <v>126</v>
      </c>
      <c r="D42" s="199"/>
      <c r="E42" s="200"/>
      <c r="F42" s="201" t="s">
        <v>40</v>
      </c>
      <c r="G42" s="202" t="s">
        <v>62</v>
      </c>
      <c r="H42" s="203" t="s">
        <v>62</v>
      </c>
      <c r="I42" s="204">
        <v>1384.249</v>
      </c>
      <c r="J42" s="205">
        <v>77.699748979999995</v>
      </c>
      <c r="K42" s="203">
        <v>1.2192949799999999</v>
      </c>
      <c r="L42" s="206">
        <v>-0.36422595000000002</v>
      </c>
    </row>
    <row r="43" spans="1:12" ht="13.5" customHeight="1">
      <c r="A43" s="198"/>
      <c r="B43" s="199"/>
      <c r="C43" s="199" t="s">
        <v>127</v>
      </c>
      <c r="D43" s="199"/>
      <c r="E43" s="200"/>
      <c r="F43" s="201" t="s">
        <v>40</v>
      </c>
      <c r="G43" s="202" t="s">
        <v>62</v>
      </c>
      <c r="H43" s="203" t="s">
        <v>62</v>
      </c>
      <c r="I43" s="204">
        <v>5557.6220000000003</v>
      </c>
      <c r="J43" s="205">
        <v>97.626074079999995</v>
      </c>
      <c r="K43" s="203">
        <v>4.89534804</v>
      </c>
      <c r="L43" s="206">
        <v>-0.12389588</v>
      </c>
    </row>
    <row r="44" spans="1:12" ht="13.5" customHeight="1">
      <c r="A44" s="198"/>
      <c r="B44" s="199"/>
      <c r="C44" s="199"/>
      <c r="D44" s="199" t="s">
        <v>128</v>
      </c>
      <c r="E44" s="200"/>
      <c r="F44" s="201" t="s">
        <v>116</v>
      </c>
      <c r="G44" s="202">
        <v>13763</v>
      </c>
      <c r="H44" s="203">
        <v>110.9293141</v>
      </c>
      <c r="I44" s="204">
        <v>751.024</v>
      </c>
      <c r="J44" s="205">
        <v>126.32251749</v>
      </c>
      <c r="K44" s="203">
        <v>0.66152823000000005</v>
      </c>
      <c r="L44" s="206">
        <v>0.14347194999999999</v>
      </c>
    </row>
    <row r="45" spans="1:12" ht="13.5" customHeight="1">
      <c r="A45" s="198"/>
      <c r="B45" s="199"/>
      <c r="C45" s="199"/>
      <c r="D45" s="199" t="s">
        <v>129</v>
      </c>
      <c r="E45" s="200"/>
      <c r="F45" s="201" t="s">
        <v>98</v>
      </c>
      <c r="G45" s="202">
        <v>153789</v>
      </c>
      <c r="H45" s="203">
        <v>89.248759539999995</v>
      </c>
      <c r="I45" s="204">
        <v>1687.4369999999999</v>
      </c>
      <c r="J45" s="205">
        <v>91.262536560000001</v>
      </c>
      <c r="K45" s="203">
        <v>1.48635359</v>
      </c>
      <c r="L45" s="206">
        <v>-0.14811087000000001</v>
      </c>
    </row>
    <row r="46" spans="1:12" ht="13.5" customHeight="1">
      <c r="A46" s="198"/>
      <c r="B46" s="199"/>
      <c r="C46" s="199" t="s">
        <v>130</v>
      </c>
      <c r="D46" s="199"/>
      <c r="E46" s="200"/>
      <c r="F46" s="201" t="s">
        <v>98</v>
      </c>
      <c r="G46" s="202">
        <v>37976</v>
      </c>
      <c r="H46" s="203">
        <v>84.622412370000006</v>
      </c>
      <c r="I46" s="204">
        <v>391.80700000000002</v>
      </c>
      <c r="J46" s="205">
        <v>106.44817740000001</v>
      </c>
      <c r="K46" s="203">
        <v>0.34511732000000001</v>
      </c>
      <c r="L46" s="206">
        <v>2.1758929999999999E-2</v>
      </c>
    </row>
    <row r="47" spans="1:12" ht="13.5" customHeight="1">
      <c r="A47" s="198"/>
      <c r="B47" s="199"/>
      <c r="C47" s="199" t="s">
        <v>131</v>
      </c>
      <c r="D47" s="199"/>
      <c r="E47" s="200"/>
      <c r="F47" s="201" t="s">
        <v>116</v>
      </c>
      <c r="G47" s="202">
        <v>52066</v>
      </c>
      <c r="H47" s="203">
        <v>177.11933596</v>
      </c>
      <c r="I47" s="204">
        <v>919.42100000000005</v>
      </c>
      <c r="J47" s="205">
        <v>435.45562186000001</v>
      </c>
      <c r="K47" s="203">
        <v>0.80985821000000002</v>
      </c>
      <c r="L47" s="206">
        <v>0.64933995</v>
      </c>
    </row>
    <row r="48" spans="1:12" ht="13.5" customHeight="1">
      <c r="A48" s="198"/>
      <c r="B48" s="199"/>
      <c r="C48" s="199" t="s">
        <v>132</v>
      </c>
      <c r="D48" s="199"/>
      <c r="E48" s="200"/>
      <c r="F48" s="201" t="s">
        <v>98</v>
      </c>
      <c r="G48" s="202">
        <v>4406</v>
      </c>
      <c r="H48" s="203">
        <v>130.62555588000001</v>
      </c>
      <c r="I48" s="204">
        <v>168.62899999999999</v>
      </c>
      <c r="J48" s="205">
        <v>112.94112131</v>
      </c>
      <c r="K48" s="203">
        <v>0.14853432999999999</v>
      </c>
      <c r="L48" s="206">
        <v>1.771408E-2</v>
      </c>
    </row>
    <row r="49" spans="1:12" ht="13.5" customHeight="1">
      <c r="A49" s="198"/>
      <c r="B49" s="199"/>
      <c r="C49" s="199" t="s">
        <v>133</v>
      </c>
      <c r="D49" s="199"/>
      <c r="E49" s="200"/>
      <c r="F49" s="201" t="s">
        <v>40</v>
      </c>
      <c r="G49" s="202" t="s">
        <v>62</v>
      </c>
      <c r="H49" s="203" t="s">
        <v>62</v>
      </c>
      <c r="I49" s="204">
        <v>460.89600000000002</v>
      </c>
      <c r="J49" s="205">
        <v>130.60132671</v>
      </c>
      <c r="K49" s="203">
        <v>0.40597333000000002</v>
      </c>
      <c r="L49" s="206">
        <v>9.9006140000000006E-2</v>
      </c>
    </row>
    <row r="50" spans="1:12" ht="13.5" customHeight="1">
      <c r="A50" s="198"/>
      <c r="B50" s="199"/>
      <c r="C50" s="199" t="s">
        <v>134</v>
      </c>
      <c r="D50" s="199"/>
      <c r="E50" s="200"/>
      <c r="F50" s="201" t="s">
        <v>40</v>
      </c>
      <c r="G50" s="202" t="s">
        <v>62</v>
      </c>
      <c r="H50" s="203" t="s">
        <v>62</v>
      </c>
      <c r="I50" s="204">
        <v>4583.5140000000001</v>
      </c>
      <c r="J50" s="205">
        <v>181.98592952999999</v>
      </c>
      <c r="K50" s="203">
        <v>4.0373196099999999</v>
      </c>
      <c r="L50" s="206">
        <v>1.89306972</v>
      </c>
    </row>
    <row r="51" spans="1:12" ht="13.5" customHeight="1">
      <c r="A51" s="198"/>
      <c r="B51" s="199"/>
      <c r="C51" s="199" t="s">
        <v>135</v>
      </c>
      <c r="D51" s="199"/>
      <c r="E51" s="200"/>
      <c r="F51" s="201" t="s">
        <v>40</v>
      </c>
      <c r="G51" s="202" t="s">
        <v>62</v>
      </c>
      <c r="H51" s="203" t="s">
        <v>62</v>
      </c>
      <c r="I51" s="204">
        <v>168.38800000000001</v>
      </c>
      <c r="J51" s="205">
        <v>191.21528014</v>
      </c>
      <c r="K51" s="203">
        <v>0.14832205000000001</v>
      </c>
      <c r="L51" s="206">
        <v>7.3641509999999993E-2</v>
      </c>
    </row>
    <row r="52" spans="1:12" ht="13.5" customHeight="1">
      <c r="A52" s="198"/>
      <c r="B52" s="199"/>
      <c r="C52" s="199" t="s">
        <v>136</v>
      </c>
      <c r="D52" s="199"/>
      <c r="E52" s="200"/>
      <c r="F52" s="201" t="s">
        <v>40</v>
      </c>
      <c r="G52" s="202" t="s">
        <v>62</v>
      </c>
      <c r="H52" s="203" t="s">
        <v>62</v>
      </c>
      <c r="I52" s="204">
        <v>10204.441999999999</v>
      </c>
      <c r="J52" s="205">
        <v>86.220544529999998</v>
      </c>
      <c r="K52" s="203">
        <v>8.9884297800000006</v>
      </c>
      <c r="L52" s="206">
        <v>-1.4951235700000001</v>
      </c>
    </row>
    <row r="53" spans="1:12" ht="13.5" customHeight="1">
      <c r="A53" s="198"/>
      <c r="B53" s="199"/>
      <c r="C53" s="199"/>
      <c r="D53" s="199" t="s">
        <v>137</v>
      </c>
      <c r="E53" s="200"/>
      <c r="F53" s="201" t="s">
        <v>116</v>
      </c>
      <c r="G53" s="202">
        <v>49516383</v>
      </c>
      <c r="H53" s="203">
        <v>143.18692192</v>
      </c>
      <c r="I53" s="204">
        <v>669.822</v>
      </c>
      <c r="J53" s="205">
        <v>117.08148414999999</v>
      </c>
      <c r="K53" s="203">
        <v>0.59000266999999995</v>
      </c>
      <c r="L53" s="206">
        <v>8.9590779999999995E-2</v>
      </c>
    </row>
    <row r="54" spans="1:12" ht="13.5" customHeight="1">
      <c r="A54" s="198"/>
      <c r="B54" s="199"/>
      <c r="C54" s="199"/>
      <c r="D54" s="199" t="s">
        <v>138</v>
      </c>
      <c r="E54" s="200"/>
      <c r="F54" s="201" t="s">
        <v>116</v>
      </c>
      <c r="G54" s="202">
        <v>601839174</v>
      </c>
      <c r="H54" s="203">
        <v>145.40781841</v>
      </c>
      <c r="I54" s="204">
        <v>5959.0860000000002</v>
      </c>
      <c r="J54" s="205">
        <v>117.69746086000001</v>
      </c>
      <c r="K54" s="203">
        <v>5.2489715800000001</v>
      </c>
      <c r="L54" s="206">
        <v>0.82146686999999996</v>
      </c>
    </row>
    <row r="55" spans="1:12" ht="13.5" customHeight="1">
      <c r="A55" s="198"/>
      <c r="B55" s="199"/>
      <c r="C55" s="199" t="s">
        <v>139</v>
      </c>
      <c r="D55" s="199"/>
      <c r="E55" s="200"/>
      <c r="F55" s="201" t="s">
        <v>40</v>
      </c>
      <c r="G55" s="202" t="s">
        <v>62</v>
      </c>
      <c r="H55" s="203" t="s">
        <v>62</v>
      </c>
      <c r="I55" s="204">
        <v>1466.261</v>
      </c>
      <c r="J55" s="205">
        <v>111.87767675000001</v>
      </c>
      <c r="K55" s="203">
        <v>1.2915340200000001</v>
      </c>
      <c r="L55" s="206">
        <v>0.14271376999999999</v>
      </c>
    </row>
    <row r="56" spans="1:12" ht="13.5" customHeight="1">
      <c r="A56" s="198"/>
      <c r="B56" s="199"/>
      <c r="C56" s="199" t="s">
        <v>140</v>
      </c>
      <c r="D56" s="199"/>
      <c r="E56" s="200"/>
      <c r="F56" s="201" t="s">
        <v>40</v>
      </c>
      <c r="G56" s="202" t="s">
        <v>62</v>
      </c>
      <c r="H56" s="203" t="s">
        <v>62</v>
      </c>
      <c r="I56" s="204">
        <v>5572.116</v>
      </c>
      <c r="J56" s="205">
        <v>82.154248319999994</v>
      </c>
      <c r="K56" s="203">
        <v>4.9081148600000004</v>
      </c>
      <c r="L56" s="206">
        <v>-1.1096640099999999</v>
      </c>
    </row>
    <row r="57" spans="1:12" ht="13.5" customHeight="1">
      <c r="A57" s="198"/>
      <c r="B57" s="199"/>
      <c r="C57" s="199" t="s">
        <v>141</v>
      </c>
      <c r="D57" s="199"/>
      <c r="E57" s="200"/>
      <c r="F57" s="201" t="s">
        <v>142</v>
      </c>
      <c r="G57" s="202">
        <v>156133</v>
      </c>
      <c r="H57" s="203">
        <v>161.51633960000001</v>
      </c>
      <c r="I57" s="204">
        <v>538.26900000000001</v>
      </c>
      <c r="J57" s="205">
        <v>135.87641930000001</v>
      </c>
      <c r="K57" s="203">
        <v>0.47412618000000001</v>
      </c>
      <c r="L57" s="206">
        <v>0.13029594</v>
      </c>
    </row>
    <row r="58" spans="1:12" ht="13.5" customHeight="1">
      <c r="A58" s="198"/>
      <c r="B58" s="199" t="s">
        <v>143</v>
      </c>
      <c r="C58" s="199"/>
      <c r="D58" s="199"/>
      <c r="E58" s="200"/>
      <c r="F58" s="201" t="s">
        <v>40</v>
      </c>
      <c r="G58" s="202" t="s">
        <v>62</v>
      </c>
      <c r="H58" s="203" t="s">
        <v>62</v>
      </c>
      <c r="I58" s="204">
        <v>5200.4030000000002</v>
      </c>
      <c r="J58" s="205">
        <v>91.162977659999996</v>
      </c>
      <c r="K58" s="203">
        <v>4.5806970299999996</v>
      </c>
      <c r="L58" s="206">
        <v>-0.46215854000000001</v>
      </c>
    </row>
    <row r="59" spans="1:12" ht="13.5" customHeight="1">
      <c r="A59" s="198"/>
      <c r="B59" s="199"/>
      <c r="C59" s="199" t="s">
        <v>144</v>
      </c>
      <c r="D59" s="199"/>
      <c r="E59" s="200"/>
      <c r="F59" s="207" t="s">
        <v>98</v>
      </c>
      <c r="G59" s="202">
        <v>641804</v>
      </c>
      <c r="H59" s="203">
        <v>42.441908910000002</v>
      </c>
      <c r="I59" s="204">
        <v>2987.2510000000002</v>
      </c>
      <c r="J59" s="205">
        <v>84.242100530000002</v>
      </c>
      <c r="K59" s="203">
        <v>2.6312752700000002</v>
      </c>
      <c r="L59" s="206">
        <v>-0.51227997999999997</v>
      </c>
    </row>
    <row r="60" spans="1:12" ht="13.5" customHeight="1">
      <c r="A60" s="198"/>
      <c r="B60" s="199"/>
      <c r="C60" s="199" t="s">
        <v>145</v>
      </c>
      <c r="D60" s="199"/>
      <c r="E60" s="200"/>
      <c r="F60" s="201" t="s">
        <v>40</v>
      </c>
      <c r="G60" s="202" t="s">
        <v>62</v>
      </c>
      <c r="H60" s="203" t="s">
        <v>62</v>
      </c>
      <c r="I60" s="204">
        <v>223.69900000000001</v>
      </c>
      <c r="J60" s="205">
        <v>145.79493463</v>
      </c>
      <c r="K60" s="203">
        <v>0.19704190999999999</v>
      </c>
      <c r="L60" s="206">
        <v>6.4417749999999996E-2</v>
      </c>
    </row>
    <row r="61" spans="1:12" ht="13.5" customHeight="1">
      <c r="A61" s="422"/>
      <c r="B61" s="423"/>
      <c r="C61" s="423" t="s">
        <v>146</v>
      </c>
      <c r="D61" s="424"/>
      <c r="E61" s="425"/>
      <c r="F61" s="434" t="s">
        <v>40</v>
      </c>
      <c r="G61" s="427" t="s">
        <v>62</v>
      </c>
      <c r="H61" s="428" t="s">
        <v>62</v>
      </c>
      <c r="I61" s="429">
        <v>1850.009</v>
      </c>
      <c r="J61" s="430">
        <v>96.622158020000001</v>
      </c>
      <c r="K61" s="428">
        <v>1.6295527000000001</v>
      </c>
      <c r="L61" s="431">
        <v>-5.9292940000000002E-2</v>
      </c>
    </row>
    <row r="62" spans="1:12" ht="13.5" customHeight="1">
      <c r="A62" s="195" t="s">
        <v>147</v>
      </c>
      <c r="B62" s="432"/>
      <c r="C62" s="432"/>
      <c r="D62" s="432"/>
      <c r="E62" s="433"/>
      <c r="F62" s="389" t="s">
        <v>40</v>
      </c>
      <c r="G62" s="379" t="s">
        <v>62</v>
      </c>
      <c r="H62" s="279" t="s">
        <v>62</v>
      </c>
      <c r="I62" s="280">
        <v>5520.1080000000002</v>
      </c>
      <c r="J62" s="380">
        <v>86.480387590000007</v>
      </c>
      <c r="K62" s="279">
        <v>4.8623043900000003</v>
      </c>
      <c r="L62" s="382">
        <v>-0.79115343999999999</v>
      </c>
    </row>
    <row r="63" spans="1:12" ht="13.5" customHeight="1">
      <c r="A63" s="198"/>
      <c r="B63" s="199" t="s">
        <v>148</v>
      </c>
      <c r="C63" s="199"/>
      <c r="D63" s="199"/>
      <c r="E63" s="200"/>
      <c r="F63" s="207" t="s">
        <v>93</v>
      </c>
      <c r="G63" s="202">
        <v>28</v>
      </c>
      <c r="H63" s="203">
        <v>133.33333332999999</v>
      </c>
      <c r="I63" s="204">
        <v>149.05699999999999</v>
      </c>
      <c r="J63" s="205">
        <v>152.29634322000001</v>
      </c>
      <c r="K63" s="203">
        <v>0.13129462</v>
      </c>
      <c r="L63" s="206">
        <v>4.692462E-2</v>
      </c>
    </row>
    <row r="64" spans="1:12" ht="13.5" customHeight="1">
      <c r="A64" s="198"/>
      <c r="B64" s="199"/>
      <c r="C64" s="199" t="s">
        <v>149</v>
      </c>
      <c r="D64" s="199"/>
      <c r="E64" s="200"/>
      <c r="F64" s="201" t="s">
        <v>40</v>
      </c>
      <c r="G64" s="202" t="s">
        <v>62</v>
      </c>
      <c r="H64" s="203" t="s">
        <v>62</v>
      </c>
      <c r="I64" s="204">
        <v>3808.6080000000002</v>
      </c>
      <c r="J64" s="205">
        <v>78.462997049999998</v>
      </c>
      <c r="K64" s="203">
        <v>3.3547552700000001</v>
      </c>
      <c r="L64" s="206">
        <v>-0.95841407000000001</v>
      </c>
    </row>
    <row r="65" spans="1:12" ht="13.5" customHeight="1">
      <c r="A65" s="282"/>
      <c r="B65" s="283"/>
      <c r="C65" s="283"/>
      <c r="D65" s="283" t="s">
        <v>150</v>
      </c>
      <c r="E65" s="283"/>
      <c r="F65" s="286" t="s">
        <v>40</v>
      </c>
      <c r="G65" s="287" t="s">
        <v>62</v>
      </c>
      <c r="H65" s="288" t="s">
        <v>62</v>
      </c>
      <c r="I65" s="289">
        <v>1018.301</v>
      </c>
      <c r="J65" s="290">
        <v>86.757021789999996</v>
      </c>
      <c r="K65" s="288">
        <v>0.89695517000000002</v>
      </c>
      <c r="L65" s="291">
        <v>-0.14250291000000001</v>
      </c>
    </row>
    <row r="66" spans="1:12" ht="13.5" customHeight="1">
      <c r="A66" s="282"/>
      <c r="B66" s="283"/>
      <c r="C66" s="283" t="s">
        <v>151</v>
      </c>
      <c r="D66" s="283"/>
      <c r="E66" s="283"/>
      <c r="F66" s="286" t="s">
        <v>116</v>
      </c>
      <c r="G66" s="287">
        <v>29247</v>
      </c>
      <c r="H66" s="288">
        <v>49.773655550000001</v>
      </c>
      <c r="I66" s="289">
        <v>164.952</v>
      </c>
      <c r="J66" s="290">
        <v>108.81815483</v>
      </c>
      <c r="K66" s="288">
        <v>0.14529549999999999</v>
      </c>
      <c r="L66" s="291">
        <v>1.2254640000000001E-2</v>
      </c>
    </row>
    <row r="67" spans="1:12" ht="13.5" customHeight="1">
      <c r="A67" s="443"/>
      <c r="B67" s="285"/>
      <c r="C67" s="285" t="s">
        <v>152</v>
      </c>
      <c r="D67" s="421"/>
      <c r="E67" s="421"/>
      <c r="F67" s="292" t="s">
        <v>98</v>
      </c>
      <c r="G67" s="293">
        <v>24196</v>
      </c>
      <c r="H67" s="294">
        <v>88.290457950000004</v>
      </c>
      <c r="I67" s="295">
        <v>546.45899999999995</v>
      </c>
      <c r="J67" s="296">
        <v>116.45692901</v>
      </c>
      <c r="K67" s="294">
        <v>0.48134021999999999</v>
      </c>
      <c r="L67" s="297">
        <v>7.0795810000000001E-2</v>
      </c>
    </row>
    <row r="68" spans="1:12" ht="13.5" customHeight="1">
      <c r="A68" s="435" t="s">
        <v>153</v>
      </c>
      <c r="B68" s="436"/>
      <c r="C68" s="436"/>
      <c r="D68" s="436"/>
      <c r="E68" s="436"/>
      <c r="F68" s="437" t="s">
        <v>40</v>
      </c>
      <c r="G68" s="438" t="s">
        <v>62</v>
      </c>
      <c r="H68" s="439" t="s">
        <v>62</v>
      </c>
      <c r="I68" s="440">
        <v>25474.927</v>
      </c>
      <c r="J68" s="441">
        <v>119.27067563999999</v>
      </c>
      <c r="K68" s="439">
        <v>22.43920761</v>
      </c>
      <c r="L68" s="442">
        <v>3.7734860000000001</v>
      </c>
    </row>
    <row r="69" spans="1:12" ht="13.5" customHeight="1">
      <c r="A69" s="284"/>
      <c r="B69" s="285" t="s">
        <v>154</v>
      </c>
      <c r="C69" s="285"/>
      <c r="D69" s="285"/>
      <c r="E69" s="285"/>
      <c r="F69" s="292" t="s">
        <v>40</v>
      </c>
      <c r="G69" s="293" t="s">
        <v>62</v>
      </c>
      <c r="H69" s="294" t="s">
        <v>62</v>
      </c>
      <c r="I69" s="295">
        <v>24825.821</v>
      </c>
      <c r="J69" s="296">
        <v>118.28817114</v>
      </c>
      <c r="K69" s="294">
        <v>21.867452320000002</v>
      </c>
      <c r="L69" s="297">
        <v>3.5188366900000001</v>
      </c>
    </row>
    <row r="70" spans="1:12" ht="13.5" customHeight="1">
      <c r="I70" s="159"/>
    </row>
    <row r="71" spans="1:12" ht="13.5" customHeight="1">
      <c r="I71" s="159"/>
    </row>
    <row r="72" spans="1:12">
      <c r="I72" s="159"/>
    </row>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72"/>
  <sheetViews>
    <sheetView showGridLines="0" topLeftCell="A46" zoomScale="70" zoomScaleNormal="70" zoomScaleSheetLayoutView="55" workbookViewId="0"/>
  </sheetViews>
  <sheetFormatPr defaultColWidth="9" defaultRowHeight="12"/>
  <cols>
    <col min="1" max="4" width="2.44140625" style="6" customWidth="1"/>
    <col min="5" max="5" width="32.77734375" style="6" customWidth="1"/>
    <col min="6" max="6" width="5.109375" style="6" customWidth="1"/>
    <col min="7" max="7" width="13.109375" style="6" customWidth="1"/>
    <col min="8" max="8" width="7.6640625" style="6" customWidth="1"/>
    <col min="9" max="9" width="13.109375" style="137" customWidth="1"/>
    <col min="10" max="13" width="7.6640625" style="6" customWidth="1"/>
    <col min="14" max="16384" width="9" style="5"/>
  </cols>
  <sheetData>
    <row r="1" spans="1:13" ht="15" customHeight="1">
      <c r="A1" s="171" t="s">
        <v>155</v>
      </c>
      <c r="B1" s="172"/>
      <c r="C1" s="172"/>
      <c r="D1" s="172"/>
      <c r="E1" s="172"/>
      <c r="F1" s="172"/>
      <c r="G1" s="172"/>
      <c r="H1" s="172"/>
      <c r="I1" s="208"/>
      <c r="J1" s="172"/>
      <c r="K1" s="172"/>
      <c r="L1" s="172"/>
    </row>
    <row r="2" spans="1:13" s="2" customFormat="1" ht="15" customHeight="1">
      <c r="A2" s="175"/>
      <c r="B2" s="176"/>
      <c r="C2" s="176"/>
      <c r="D2" s="176"/>
      <c r="E2" s="176"/>
      <c r="F2" s="176"/>
      <c r="G2" s="178" t="s">
        <v>359</v>
      </c>
      <c r="H2" s="176"/>
      <c r="I2" s="209"/>
      <c r="J2" s="176"/>
      <c r="K2" s="176"/>
      <c r="L2" s="180" t="s">
        <v>80</v>
      </c>
      <c r="M2" s="1"/>
    </row>
    <row r="3" spans="1:13" s="2" customFormat="1" ht="3.75" customHeight="1">
      <c r="A3" s="536"/>
      <c r="B3" s="537"/>
      <c r="C3" s="537"/>
      <c r="D3" s="537"/>
      <c r="E3" s="538"/>
      <c r="F3" s="181"/>
      <c r="G3" s="464"/>
      <c r="H3" s="182"/>
      <c r="I3" s="183"/>
      <c r="J3" s="184"/>
      <c r="K3" s="185"/>
      <c r="L3" s="182"/>
      <c r="M3" s="3"/>
    </row>
    <row r="4" spans="1:13" s="2" customFormat="1" ht="26.25" customHeight="1">
      <c r="A4" s="539" t="s">
        <v>81</v>
      </c>
      <c r="B4" s="540"/>
      <c r="C4" s="540"/>
      <c r="D4" s="540"/>
      <c r="E4" s="541"/>
      <c r="F4" s="186" t="s">
        <v>82</v>
      </c>
      <c r="G4" s="186" t="s">
        <v>83</v>
      </c>
      <c r="H4" s="187" t="s">
        <v>45</v>
      </c>
      <c r="I4" s="188" t="s">
        <v>84</v>
      </c>
      <c r="J4" s="187" t="s">
        <v>45</v>
      </c>
      <c r="K4" s="189" t="s">
        <v>85</v>
      </c>
      <c r="L4" s="187" t="s">
        <v>86</v>
      </c>
      <c r="M4" s="3"/>
    </row>
    <row r="5" spans="1:13" s="2" customFormat="1" ht="13.5" customHeight="1">
      <c r="A5" s="190" t="s">
        <v>87</v>
      </c>
      <c r="B5" s="191"/>
      <c r="C5" s="191"/>
      <c r="D5" s="191"/>
      <c r="E5" s="191"/>
      <c r="F5" s="372" t="s">
        <v>40</v>
      </c>
      <c r="G5" s="394" t="s">
        <v>62</v>
      </c>
      <c r="H5" s="395" t="s">
        <v>62</v>
      </c>
      <c r="I5" s="375">
        <v>118551.11199999999</v>
      </c>
      <c r="J5" s="376">
        <v>113.72602496</v>
      </c>
      <c r="K5" s="377">
        <v>100</v>
      </c>
      <c r="L5" s="374">
        <v>13.72602496</v>
      </c>
      <c r="M5" s="7"/>
    </row>
    <row r="6" spans="1:13" s="2" customFormat="1" ht="13.5" customHeight="1">
      <c r="A6" s="220" t="s">
        <v>88</v>
      </c>
      <c r="B6" s="221"/>
      <c r="C6" s="221"/>
      <c r="D6" s="221"/>
      <c r="E6" s="221"/>
      <c r="F6" s="378" t="s">
        <v>40</v>
      </c>
      <c r="G6" s="379" t="s">
        <v>62</v>
      </c>
      <c r="H6" s="279" t="s">
        <v>62</v>
      </c>
      <c r="I6" s="280">
        <v>104.901</v>
      </c>
      <c r="J6" s="279">
        <v>98.053896409999993</v>
      </c>
      <c r="K6" s="381">
        <v>8.8485880000000003E-2</v>
      </c>
      <c r="L6" s="315">
        <v>-1.9972599999999998E-3</v>
      </c>
      <c r="M6" s="8"/>
    </row>
    <row r="7" spans="1:13" ht="13.5" customHeight="1">
      <c r="A7" s="222"/>
      <c r="B7" s="223" t="s">
        <v>156</v>
      </c>
      <c r="C7" s="223"/>
      <c r="D7" s="223"/>
      <c r="E7" s="223"/>
      <c r="F7" s="201" t="s">
        <v>93</v>
      </c>
      <c r="G7" s="202">
        <v>15</v>
      </c>
      <c r="H7" s="203">
        <v>125</v>
      </c>
      <c r="I7" s="204">
        <v>57.935000000000002</v>
      </c>
      <c r="J7" s="203">
        <v>122.63971211</v>
      </c>
      <c r="K7" s="203">
        <v>4.8869219999999998E-2</v>
      </c>
      <c r="L7" s="210">
        <v>1.025971E-2</v>
      </c>
      <c r="M7" s="136"/>
    </row>
    <row r="8" spans="1:13" ht="13.5" customHeight="1">
      <c r="A8" s="320"/>
      <c r="B8" s="321"/>
      <c r="C8" s="321"/>
      <c r="D8" s="321" t="s">
        <v>157</v>
      </c>
      <c r="E8" s="321"/>
      <c r="F8" s="300" t="s">
        <v>98</v>
      </c>
      <c r="G8" s="301" t="s">
        <v>40</v>
      </c>
      <c r="H8" s="302" t="s">
        <v>40</v>
      </c>
      <c r="I8" s="303" t="s">
        <v>40</v>
      </c>
      <c r="J8" s="302" t="s">
        <v>40</v>
      </c>
      <c r="K8" s="302" t="s">
        <v>40</v>
      </c>
      <c r="L8" s="322" t="s">
        <v>40</v>
      </c>
      <c r="M8" s="136"/>
    </row>
    <row r="9" spans="1:13" ht="13.5" customHeight="1">
      <c r="A9" s="360" t="s">
        <v>89</v>
      </c>
      <c r="B9" s="361"/>
      <c r="C9" s="361"/>
      <c r="D9" s="361"/>
      <c r="E9" s="361"/>
      <c r="F9" s="396" t="s">
        <v>40</v>
      </c>
      <c r="G9" s="397" t="s">
        <v>62</v>
      </c>
      <c r="H9" s="398" t="s">
        <v>62</v>
      </c>
      <c r="I9" s="399">
        <v>3.0350000000000001</v>
      </c>
      <c r="J9" s="398">
        <v>36.801261060000002</v>
      </c>
      <c r="K9" s="398">
        <v>2.5600800000000002E-3</v>
      </c>
      <c r="L9" s="400">
        <v>-4.99987E-3</v>
      </c>
      <c r="M9" s="136"/>
    </row>
    <row r="10" spans="1:13" ht="13.5" customHeight="1">
      <c r="A10" s="220" t="s">
        <v>90</v>
      </c>
      <c r="B10" s="221"/>
      <c r="C10" s="221"/>
      <c r="D10" s="221"/>
      <c r="E10" s="224"/>
      <c r="F10" s="378" t="s">
        <v>40</v>
      </c>
      <c r="G10" s="379" t="s">
        <v>62</v>
      </c>
      <c r="H10" s="279" t="s">
        <v>62</v>
      </c>
      <c r="I10" s="280">
        <v>331.05599999999998</v>
      </c>
      <c r="J10" s="279">
        <v>90.615120590000004</v>
      </c>
      <c r="K10" s="279">
        <v>0.27925169999999999</v>
      </c>
      <c r="L10" s="315">
        <v>-3.2891499999999997E-2</v>
      </c>
      <c r="M10" s="136"/>
    </row>
    <row r="11" spans="1:13" ht="13.5" customHeight="1">
      <c r="A11" s="222"/>
      <c r="B11" s="223"/>
      <c r="C11" s="223" t="s">
        <v>158</v>
      </c>
      <c r="D11" s="223"/>
      <c r="E11" s="223"/>
      <c r="F11" s="149" t="s">
        <v>40</v>
      </c>
      <c r="G11" s="150" t="s">
        <v>62</v>
      </c>
      <c r="H11" s="151" t="s">
        <v>62</v>
      </c>
      <c r="I11" s="152">
        <v>176.977</v>
      </c>
      <c r="J11" s="151">
        <v>56.104983850000004</v>
      </c>
      <c r="K11" s="151">
        <v>0.14928329000000001</v>
      </c>
      <c r="L11" s="153">
        <v>-0.13282653</v>
      </c>
      <c r="M11" s="136"/>
    </row>
    <row r="12" spans="1:13" s="2" customFormat="1" ht="13.5" customHeight="1">
      <c r="A12" s="318" t="s">
        <v>91</v>
      </c>
      <c r="B12" s="319"/>
      <c r="C12" s="319"/>
      <c r="D12" s="319"/>
      <c r="E12" s="319"/>
      <c r="F12" s="383" t="s">
        <v>40</v>
      </c>
      <c r="G12" s="384" t="s">
        <v>62</v>
      </c>
      <c r="H12" s="385" t="s">
        <v>62</v>
      </c>
      <c r="I12" s="386">
        <v>26.390999999999998</v>
      </c>
      <c r="J12" s="385">
        <v>76.959640730000004</v>
      </c>
      <c r="K12" s="385">
        <v>2.2261280000000001E-2</v>
      </c>
      <c r="L12" s="401">
        <v>-7.5794299999999998E-3</v>
      </c>
      <c r="M12" s="9"/>
    </row>
    <row r="13" spans="1:13" ht="13.5" customHeight="1">
      <c r="A13" s="318" t="s">
        <v>92</v>
      </c>
      <c r="B13" s="319"/>
      <c r="C13" s="319"/>
      <c r="D13" s="319"/>
      <c r="E13" s="319"/>
      <c r="F13" s="383" t="s">
        <v>93</v>
      </c>
      <c r="G13" s="384">
        <v>1</v>
      </c>
      <c r="H13" s="385">
        <v>50</v>
      </c>
      <c r="I13" s="386">
        <v>4.4269999999999996</v>
      </c>
      <c r="J13" s="385">
        <v>37.567888660000001</v>
      </c>
      <c r="K13" s="385">
        <v>3.7342500000000002E-3</v>
      </c>
      <c r="L13" s="401">
        <v>-7.05757E-3</v>
      </c>
    </row>
    <row r="14" spans="1:13" s="2" customFormat="1" ht="13.5" customHeight="1">
      <c r="A14" s="220" t="s">
        <v>94</v>
      </c>
      <c r="B14" s="221"/>
      <c r="C14" s="221"/>
      <c r="D14" s="221"/>
      <c r="E14" s="221"/>
      <c r="F14" s="378" t="s">
        <v>40</v>
      </c>
      <c r="G14" s="379" t="s">
        <v>62</v>
      </c>
      <c r="H14" s="279" t="s">
        <v>62</v>
      </c>
      <c r="I14" s="280">
        <v>21024.918000000001</v>
      </c>
      <c r="J14" s="279">
        <v>145.33483722</v>
      </c>
      <c r="K14" s="279">
        <v>17.734897329999999</v>
      </c>
      <c r="L14" s="315">
        <v>6.2914517500000002</v>
      </c>
      <c r="M14" s="9"/>
    </row>
    <row r="15" spans="1:13" ht="13.5" customHeight="1">
      <c r="A15" s="222"/>
      <c r="B15" s="223"/>
      <c r="C15" s="223" t="s">
        <v>95</v>
      </c>
      <c r="D15" s="223"/>
      <c r="E15" s="223"/>
      <c r="F15" s="201" t="s">
        <v>40</v>
      </c>
      <c r="G15" s="202" t="s">
        <v>62</v>
      </c>
      <c r="H15" s="203" t="s">
        <v>62</v>
      </c>
      <c r="I15" s="204">
        <v>10939.602000000001</v>
      </c>
      <c r="J15" s="203" t="s">
        <v>360</v>
      </c>
      <c r="K15" s="203">
        <v>9.2277514899999993</v>
      </c>
      <c r="L15" s="210">
        <v>10.062067730000001</v>
      </c>
    </row>
    <row r="16" spans="1:13" ht="13.5" customHeight="1">
      <c r="A16" s="222"/>
      <c r="B16" s="223" t="s">
        <v>97</v>
      </c>
      <c r="C16" s="223"/>
      <c r="D16" s="223"/>
      <c r="E16" s="223"/>
      <c r="F16" s="201" t="s">
        <v>98</v>
      </c>
      <c r="G16" s="202">
        <v>17528</v>
      </c>
      <c r="H16" s="203">
        <v>62.844645229999998</v>
      </c>
      <c r="I16" s="204">
        <v>6746.0039999999999</v>
      </c>
      <c r="J16" s="203">
        <v>58.187440729999999</v>
      </c>
      <c r="K16" s="203">
        <v>5.6903759799999998</v>
      </c>
      <c r="L16" s="210">
        <v>-4.6502715800000001</v>
      </c>
    </row>
    <row r="17" spans="1:13" ht="13.5" customHeight="1">
      <c r="A17" s="222"/>
      <c r="B17" s="223" t="s">
        <v>99</v>
      </c>
      <c r="C17" s="223"/>
      <c r="D17" s="223"/>
      <c r="E17" s="223"/>
      <c r="F17" s="201" t="s">
        <v>93</v>
      </c>
      <c r="G17" s="202">
        <v>36</v>
      </c>
      <c r="H17" s="203">
        <v>276.92307692000003</v>
      </c>
      <c r="I17" s="204">
        <v>216.654</v>
      </c>
      <c r="J17" s="203">
        <v>103.28415131</v>
      </c>
      <c r="K17" s="203">
        <v>0.18275155000000001</v>
      </c>
      <c r="L17" s="210">
        <v>6.60861E-3</v>
      </c>
    </row>
    <row r="18" spans="1:13" ht="13.5" customHeight="1">
      <c r="A18" s="320"/>
      <c r="B18" s="321" t="s">
        <v>100</v>
      </c>
      <c r="C18" s="321"/>
      <c r="D18" s="321"/>
      <c r="E18" s="321"/>
      <c r="F18" s="300" t="s">
        <v>93</v>
      </c>
      <c r="G18" s="301">
        <v>131</v>
      </c>
      <c r="H18" s="302">
        <v>201.53846153999999</v>
      </c>
      <c r="I18" s="303">
        <v>1072.511</v>
      </c>
      <c r="J18" s="302">
        <v>110.70955581</v>
      </c>
      <c r="K18" s="302">
        <v>0.90468236000000002</v>
      </c>
      <c r="L18" s="322">
        <v>9.9527329999999997E-2</v>
      </c>
    </row>
    <row r="19" spans="1:13" s="2" customFormat="1" ht="13.5" customHeight="1">
      <c r="A19" s="220" t="s">
        <v>101</v>
      </c>
      <c r="B19" s="221"/>
      <c r="C19" s="221"/>
      <c r="D19" s="221"/>
      <c r="E19" s="221"/>
      <c r="F19" s="378" t="s">
        <v>40</v>
      </c>
      <c r="G19" s="379" t="s">
        <v>62</v>
      </c>
      <c r="H19" s="279" t="s">
        <v>62</v>
      </c>
      <c r="I19" s="280">
        <v>6179.8670000000002</v>
      </c>
      <c r="J19" s="279">
        <v>82.277213340000003</v>
      </c>
      <c r="K19" s="279">
        <v>5.2128292099999998</v>
      </c>
      <c r="L19" s="315">
        <v>-1.2769849900000001</v>
      </c>
      <c r="M19" s="9"/>
    </row>
    <row r="20" spans="1:13" ht="13.5" customHeight="1">
      <c r="A20" s="222"/>
      <c r="B20" s="223" t="s">
        <v>102</v>
      </c>
      <c r="C20" s="223"/>
      <c r="D20" s="223"/>
      <c r="E20" s="223"/>
      <c r="F20" s="201" t="s">
        <v>93</v>
      </c>
      <c r="G20" s="202">
        <v>34</v>
      </c>
      <c r="H20" s="203">
        <v>117.24137931</v>
      </c>
      <c r="I20" s="204">
        <v>303.072</v>
      </c>
      <c r="J20" s="203">
        <v>61.441774940000002</v>
      </c>
      <c r="K20" s="203">
        <v>0.2556467</v>
      </c>
      <c r="L20" s="210">
        <v>-0.18245396999999999</v>
      </c>
    </row>
    <row r="21" spans="1:13" ht="13.5" customHeight="1">
      <c r="A21" s="222"/>
      <c r="B21" s="223" t="s">
        <v>159</v>
      </c>
      <c r="C21" s="223"/>
      <c r="D21" s="223"/>
      <c r="E21" s="223"/>
      <c r="F21" s="201" t="s">
        <v>40</v>
      </c>
      <c r="G21" s="202" t="s">
        <v>62</v>
      </c>
      <c r="H21" s="203" t="s">
        <v>62</v>
      </c>
      <c r="I21" s="204">
        <v>551.56600000000003</v>
      </c>
      <c r="J21" s="203">
        <v>96.782604730000003</v>
      </c>
      <c r="K21" s="203">
        <v>0.46525586000000002</v>
      </c>
      <c r="L21" s="210">
        <v>-1.758972E-2</v>
      </c>
    </row>
    <row r="22" spans="1:13" ht="13.5" customHeight="1">
      <c r="A22" s="222"/>
      <c r="B22" s="223" t="s">
        <v>160</v>
      </c>
      <c r="C22" s="223"/>
      <c r="D22" s="223"/>
      <c r="E22" s="223"/>
      <c r="F22" s="201" t="s">
        <v>40</v>
      </c>
      <c r="G22" s="202" t="s">
        <v>62</v>
      </c>
      <c r="H22" s="203" t="s">
        <v>62</v>
      </c>
      <c r="I22" s="204">
        <v>657.10799999999995</v>
      </c>
      <c r="J22" s="203">
        <v>93.168880189999996</v>
      </c>
      <c r="K22" s="203">
        <v>0.55428244000000004</v>
      </c>
      <c r="L22" s="210">
        <v>-4.6218090000000003E-2</v>
      </c>
    </row>
    <row r="23" spans="1:13" ht="13.5" customHeight="1">
      <c r="A23" s="222"/>
      <c r="B23" s="223"/>
      <c r="C23" s="223" t="s">
        <v>161</v>
      </c>
      <c r="D23" s="223"/>
      <c r="E23" s="223"/>
      <c r="F23" s="201" t="s">
        <v>40</v>
      </c>
      <c r="G23" s="202" t="s">
        <v>62</v>
      </c>
      <c r="H23" s="203" t="s">
        <v>62</v>
      </c>
      <c r="I23" s="204">
        <v>390.74700000000001</v>
      </c>
      <c r="J23" s="203">
        <v>105.5619342</v>
      </c>
      <c r="K23" s="203">
        <v>0.32960213999999999</v>
      </c>
      <c r="L23" s="210">
        <v>1.975006E-2</v>
      </c>
    </row>
    <row r="24" spans="1:13" ht="13.5" customHeight="1">
      <c r="A24" s="222"/>
      <c r="B24" s="223" t="s">
        <v>162</v>
      </c>
      <c r="C24" s="223"/>
      <c r="D24" s="223"/>
      <c r="E24" s="223"/>
      <c r="F24" s="201" t="s">
        <v>93</v>
      </c>
      <c r="G24" s="202">
        <v>53</v>
      </c>
      <c r="H24" s="203">
        <v>165.625</v>
      </c>
      <c r="I24" s="204">
        <v>283.32400000000001</v>
      </c>
      <c r="J24" s="203">
        <v>123.52861670999999</v>
      </c>
      <c r="K24" s="203">
        <v>0.2389889</v>
      </c>
      <c r="L24" s="210">
        <v>5.1768599999999998E-2</v>
      </c>
    </row>
    <row r="25" spans="1:13" ht="13.5" customHeight="1">
      <c r="A25" s="222"/>
      <c r="B25" s="223" t="s">
        <v>163</v>
      </c>
      <c r="C25" s="223"/>
      <c r="D25" s="223"/>
      <c r="E25" s="223"/>
      <c r="F25" s="201" t="s">
        <v>93</v>
      </c>
      <c r="G25" s="202">
        <v>41</v>
      </c>
      <c r="H25" s="203">
        <v>80.39215686</v>
      </c>
      <c r="I25" s="204">
        <v>1134.903</v>
      </c>
      <c r="J25" s="203">
        <v>103.59689968000001</v>
      </c>
      <c r="K25" s="203">
        <v>0.95731113999999995</v>
      </c>
      <c r="L25" s="210">
        <v>3.7800239999999999E-2</v>
      </c>
    </row>
    <row r="26" spans="1:13" ht="13.5" customHeight="1">
      <c r="A26" s="222"/>
      <c r="B26" s="223" t="s">
        <v>164</v>
      </c>
      <c r="C26" s="223"/>
      <c r="D26" s="223"/>
      <c r="E26" s="223"/>
      <c r="F26" s="201" t="s">
        <v>40</v>
      </c>
      <c r="G26" s="202" t="s">
        <v>62</v>
      </c>
      <c r="H26" s="203" t="s">
        <v>62</v>
      </c>
      <c r="I26" s="204">
        <v>3170.2429999999999</v>
      </c>
      <c r="J26" s="203">
        <v>72.917032759999998</v>
      </c>
      <c r="K26" s="203">
        <v>2.6741571199999998</v>
      </c>
      <c r="L26" s="210">
        <v>-1.1295723099999999</v>
      </c>
    </row>
    <row r="27" spans="1:13" ht="13.5" customHeight="1">
      <c r="A27" s="222"/>
      <c r="B27" s="223"/>
      <c r="C27" s="223" t="s">
        <v>165</v>
      </c>
      <c r="D27" s="223"/>
      <c r="E27" s="223"/>
      <c r="F27" s="201" t="s">
        <v>93</v>
      </c>
      <c r="G27" s="202">
        <v>13</v>
      </c>
      <c r="H27" s="203">
        <v>86.666666669999998</v>
      </c>
      <c r="I27" s="204">
        <v>680.10400000000004</v>
      </c>
      <c r="J27" s="203">
        <v>48.562415299999998</v>
      </c>
      <c r="K27" s="203">
        <v>0.57367997999999998</v>
      </c>
      <c r="L27" s="210">
        <v>-0.69105059999999996</v>
      </c>
    </row>
    <row r="28" spans="1:13" ht="13.5" customHeight="1">
      <c r="A28" s="320"/>
      <c r="B28" s="321"/>
      <c r="C28" s="321" t="s">
        <v>166</v>
      </c>
      <c r="D28" s="321"/>
      <c r="E28" s="321"/>
      <c r="F28" s="300" t="s">
        <v>98</v>
      </c>
      <c r="G28" s="301">
        <v>28391</v>
      </c>
      <c r="H28" s="302">
        <v>139.04887844000001</v>
      </c>
      <c r="I28" s="303">
        <v>797.048</v>
      </c>
      <c r="J28" s="302">
        <v>103.93426847000001</v>
      </c>
      <c r="K28" s="302">
        <v>0.67232435999999995</v>
      </c>
      <c r="L28" s="322">
        <v>2.8943030000000002E-2</v>
      </c>
    </row>
    <row r="29" spans="1:13" s="2" customFormat="1" ht="13.5" customHeight="1">
      <c r="A29" s="220" t="s">
        <v>111</v>
      </c>
      <c r="B29" s="221"/>
      <c r="C29" s="221"/>
      <c r="D29" s="221"/>
      <c r="E29" s="221"/>
      <c r="F29" s="378" t="s">
        <v>40</v>
      </c>
      <c r="G29" s="379" t="s">
        <v>62</v>
      </c>
      <c r="H29" s="279" t="s">
        <v>62</v>
      </c>
      <c r="I29" s="280">
        <v>78587.581999999995</v>
      </c>
      <c r="J29" s="279">
        <v>114.03552327</v>
      </c>
      <c r="K29" s="279">
        <v>66.290042049999997</v>
      </c>
      <c r="L29" s="315">
        <v>9.2789023200000003</v>
      </c>
      <c r="M29" s="9"/>
    </row>
    <row r="30" spans="1:13" ht="13.5" customHeight="1">
      <c r="A30" s="222"/>
      <c r="B30" s="223" t="s">
        <v>112</v>
      </c>
      <c r="C30" s="223"/>
      <c r="D30" s="223"/>
      <c r="E30" s="223"/>
      <c r="F30" s="201" t="s">
        <v>40</v>
      </c>
      <c r="G30" s="202" t="s">
        <v>62</v>
      </c>
      <c r="H30" s="203" t="s">
        <v>62</v>
      </c>
      <c r="I30" s="204">
        <v>34908.987999999998</v>
      </c>
      <c r="J30" s="203">
        <v>109.49196108</v>
      </c>
      <c r="K30" s="203">
        <v>29.446360649999999</v>
      </c>
      <c r="L30" s="210">
        <v>2.9031214300000001</v>
      </c>
    </row>
    <row r="31" spans="1:13" ht="13.5" customHeight="1">
      <c r="A31" s="222"/>
      <c r="B31" s="223"/>
      <c r="C31" s="223" t="s">
        <v>113</v>
      </c>
      <c r="D31" s="223"/>
      <c r="E31" s="223"/>
      <c r="F31" s="201" t="s">
        <v>93</v>
      </c>
      <c r="G31" s="202">
        <v>145</v>
      </c>
      <c r="H31" s="203">
        <v>145</v>
      </c>
      <c r="I31" s="204">
        <v>21544.694</v>
      </c>
      <c r="J31" s="203">
        <v>114.85448644</v>
      </c>
      <c r="K31" s="203">
        <v>18.173337759999999</v>
      </c>
      <c r="L31" s="210">
        <v>2.6730324799999998</v>
      </c>
    </row>
    <row r="32" spans="1:13" ht="13.5" customHeight="1">
      <c r="A32" s="222"/>
      <c r="B32" s="223"/>
      <c r="C32" s="223"/>
      <c r="D32" s="223" t="s">
        <v>167</v>
      </c>
      <c r="E32" s="223"/>
      <c r="F32" s="201" t="s">
        <v>98</v>
      </c>
      <c r="G32" s="202">
        <v>48985</v>
      </c>
      <c r="H32" s="203">
        <v>76.836805119999994</v>
      </c>
      <c r="I32" s="204">
        <v>20566.352999999999</v>
      </c>
      <c r="J32" s="203">
        <v>113.83747536</v>
      </c>
      <c r="K32" s="203">
        <v>17.34808949</v>
      </c>
      <c r="L32" s="210">
        <v>2.3981874099999998</v>
      </c>
    </row>
    <row r="33" spans="1:13" ht="13.5" customHeight="1">
      <c r="A33" s="222"/>
      <c r="B33" s="223"/>
      <c r="C33" s="223" t="s">
        <v>114</v>
      </c>
      <c r="D33" s="223"/>
      <c r="E33" s="223"/>
      <c r="F33" s="201" t="s">
        <v>40</v>
      </c>
      <c r="G33" s="202" t="s">
        <v>62</v>
      </c>
      <c r="H33" s="203" t="s">
        <v>62</v>
      </c>
      <c r="I33" s="204">
        <v>3660.0770000000002</v>
      </c>
      <c r="J33" s="203">
        <v>153.35336103</v>
      </c>
      <c r="K33" s="203">
        <v>3.0873409299999999</v>
      </c>
      <c r="L33" s="210">
        <v>1.22155474</v>
      </c>
    </row>
    <row r="34" spans="1:13" ht="13.5" customHeight="1">
      <c r="A34" s="222"/>
      <c r="B34" s="223"/>
      <c r="C34" s="223"/>
      <c r="D34" s="223" t="s">
        <v>115</v>
      </c>
      <c r="E34" s="223"/>
      <c r="F34" s="201" t="s">
        <v>116</v>
      </c>
      <c r="G34" s="202">
        <v>85488</v>
      </c>
      <c r="H34" s="203">
        <v>90.97371502</v>
      </c>
      <c r="I34" s="204">
        <v>2658.79</v>
      </c>
      <c r="J34" s="203">
        <v>166.07804973</v>
      </c>
      <c r="K34" s="203">
        <v>2.24273729</v>
      </c>
      <c r="L34" s="210">
        <v>1.0148065100000001</v>
      </c>
    </row>
    <row r="35" spans="1:13" ht="13.5" customHeight="1">
      <c r="A35" s="222"/>
      <c r="B35" s="223"/>
      <c r="C35" s="223" t="s">
        <v>118</v>
      </c>
      <c r="D35" s="223"/>
      <c r="E35" s="223"/>
      <c r="F35" s="201" t="s">
        <v>40</v>
      </c>
      <c r="G35" s="202" t="s">
        <v>62</v>
      </c>
      <c r="H35" s="203" t="s">
        <v>62</v>
      </c>
      <c r="I35" s="204">
        <v>519.40700000000004</v>
      </c>
      <c r="J35" s="203">
        <v>119.45773268000001</v>
      </c>
      <c r="K35" s="203">
        <v>0.43812917000000001</v>
      </c>
      <c r="L35" s="210">
        <v>8.1159620000000002E-2</v>
      </c>
    </row>
    <row r="36" spans="1:13" ht="13.5" customHeight="1">
      <c r="A36" s="222"/>
      <c r="B36" s="223"/>
      <c r="C36" s="223" t="s">
        <v>168</v>
      </c>
      <c r="D36" s="223"/>
      <c r="E36" s="223"/>
      <c r="F36" s="201" t="s">
        <v>40</v>
      </c>
      <c r="G36" s="202" t="s">
        <v>62</v>
      </c>
      <c r="H36" s="203" t="s">
        <v>62</v>
      </c>
      <c r="I36" s="204">
        <v>413.447</v>
      </c>
      <c r="J36" s="203">
        <v>207.55684072</v>
      </c>
      <c r="K36" s="203">
        <v>0.34875</v>
      </c>
      <c r="L36" s="210">
        <v>0.20552992</v>
      </c>
    </row>
    <row r="37" spans="1:13" s="2" customFormat="1" ht="13.5" customHeight="1">
      <c r="A37" s="222"/>
      <c r="B37" s="223"/>
      <c r="C37" s="223" t="s">
        <v>169</v>
      </c>
      <c r="D37" s="223"/>
      <c r="E37" s="223"/>
      <c r="F37" s="201" t="s">
        <v>40</v>
      </c>
      <c r="G37" s="202" t="s">
        <v>62</v>
      </c>
      <c r="H37" s="203" t="s">
        <v>62</v>
      </c>
      <c r="I37" s="204">
        <v>1347.5350000000001</v>
      </c>
      <c r="J37" s="203">
        <v>72.940584869999995</v>
      </c>
      <c r="K37" s="203">
        <v>1.1366700599999999</v>
      </c>
      <c r="L37" s="210">
        <v>-0.47956054999999997</v>
      </c>
      <c r="M37" s="9"/>
    </row>
    <row r="38" spans="1:13" ht="13.5" customHeight="1">
      <c r="A38" s="222"/>
      <c r="B38" s="223"/>
      <c r="C38" s="223" t="s">
        <v>170</v>
      </c>
      <c r="D38" s="223"/>
      <c r="E38" s="223"/>
      <c r="F38" s="201" t="s">
        <v>98</v>
      </c>
      <c r="G38" s="202">
        <v>21688</v>
      </c>
      <c r="H38" s="203">
        <v>199.15518825000001</v>
      </c>
      <c r="I38" s="204">
        <v>428.81200000000001</v>
      </c>
      <c r="J38" s="203">
        <v>206.69523427999999</v>
      </c>
      <c r="K38" s="203">
        <v>0.36171065000000002</v>
      </c>
      <c r="L38" s="210">
        <v>0.21234190999999999</v>
      </c>
    </row>
    <row r="39" spans="1:13" ht="13.5" customHeight="1">
      <c r="A39" s="222"/>
      <c r="B39" s="223"/>
      <c r="C39" s="223" t="s">
        <v>171</v>
      </c>
      <c r="D39" s="223"/>
      <c r="E39" s="223"/>
      <c r="F39" s="201" t="s">
        <v>98</v>
      </c>
      <c r="G39" s="202">
        <v>22046</v>
      </c>
      <c r="H39" s="203">
        <v>108.98754202000001</v>
      </c>
      <c r="I39" s="204">
        <v>1681.4549999999999</v>
      </c>
      <c r="J39" s="203">
        <v>84.265127289999995</v>
      </c>
      <c r="K39" s="203">
        <v>1.4183376000000001</v>
      </c>
      <c r="L39" s="210">
        <v>-0.30119990000000002</v>
      </c>
    </row>
    <row r="40" spans="1:13" ht="13.5" customHeight="1">
      <c r="A40" s="222"/>
      <c r="B40" s="223"/>
      <c r="C40" s="223" t="s">
        <v>124</v>
      </c>
      <c r="D40" s="223"/>
      <c r="E40" s="223"/>
      <c r="F40" s="201" t="s">
        <v>98</v>
      </c>
      <c r="G40" s="202">
        <v>17767</v>
      </c>
      <c r="H40" s="203">
        <v>108.96657467</v>
      </c>
      <c r="I40" s="204">
        <v>1777.4570000000001</v>
      </c>
      <c r="J40" s="203">
        <v>90.934656939999996</v>
      </c>
      <c r="K40" s="203">
        <v>1.4993170199999999</v>
      </c>
      <c r="L40" s="210">
        <v>-0.16998404</v>
      </c>
    </row>
    <row r="41" spans="1:13" ht="13.5" customHeight="1">
      <c r="A41" s="222"/>
      <c r="B41" s="223" t="s">
        <v>125</v>
      </c>
      <c r="C41" s="223"/>
      <c r="D41" s="223"/>
      <c r="E41" s="223"/>
      <c r="F41" s="201" t="s">
        <v>40</v>
      </c>
      <c r="G41" s="202" t="s">
        <v>62</v>
      </c>
      <c r="H41" s="203" t="s">
        <v>62</v>
      </c>
      <c r="I41" s="204">
        <v>35127.167000000001</v>
      </c>
      <c r="J41" s="203">
        <v>122.06403121</v>
      </c>
      <c r="K41" s="203">
        <v>29.630398570000001</v>
      </c>
      <c r="L41" s="210">
        <v>6.0910828600000002</v>
      </c>
    </row>
    <row r="42" spans="1:13" ht="13.5" customHeight="1">
      <c r="A42" s="222"/>
      <c r="B42" s="223"/>
      <c r="C42" s="223" t="s">
        <v>126</v>
      </c>
      <c r="D42" s="223"/>
      <c r="E42" s="223"/>
      <c r="F42" s="201" t="s">
        <v>40</v>
      </c>
      <c r="G42" s="202" t="s">
        <v>62</v>
      </c>
      <c r="H42" s="203" t="s">
        <v>62</v>
      </c>
      <c r="I42" s="204">
        <v>1417.7819999999999</v>
      </c>
      <c r="J42" s="203">
        <v>77.718581490000005</v>
      </c>
      <c r="K42" s="203">
        <v>1.1959246699999999</v>
      </c>
      <c r="L42" s="210">
        <v>-0.38992552000000003</v>
      </c>
    </row>
    <row r="43" spans="1:13" ht="13.5" customHeight="1">
      <c r="A43" s="222"/>
      <c r="B43" s="223"/>
      <c r="C43" s="223" t="s">
        <v>127</v>
      </c>
      <c r="D43" s="223"/>
      <c r="E43" s="223"/>
      <c r="F43" s="201" t="s">
        <v>98</v>
      </c>
      <c r="G43" s="202">
        <v>97091</v>
      </c>
      <c r="H43" s="203">
        <v>232.70936197</v>
      </c>
      <c r="I43" s="204">
        <v>2445.299</v>
      </c>
      <c r="J43" s="203">
        <v>172.68194886000001</v>
      </c>
      <c r="K43" s="203">
        <v>2.0626537900000002</v>
      </c>
      <c r="L43" s="210">
        <v>0.98733793000000003</v>
      </c>
    </row>
    <row r="44" spans="1:13" ht="13.5" customHeight="1">
      <c r="A44" s="222"/>
      <c r="B44" s="223"/>
      <c r="C44" s="223" t="s">
        <v>172</v>
      </c>
      <c r="D44" s="223"/>
      <c r="E44" s="223"/>
      <c r="F44" s="201" t="s">
        <v>98</v>
      </c>
      <c r="G44" s="202">
        <v>158141</v>
      </c>
      <c r="H44" s="203">
        <v>92.338639040000004</v>
      </c>
      <c r="I44" s="204">
        <v>1025.769</v>
      </c>
      <c r="J44" s="203">
        <v>91.223659459999993</v>
      </c>
      <c r="K44" s="203">
        <v>0.86525463999999996</v>
      </c>
      <c r="L44" s="210">
        <v>-9.4669429999999999E-2</v>
      </c>
    </row>
    <row r="45" spans="1:13" ht="13.5" customHeight="1">
      <c r="A45" s="222"/>
      <c r="B45" s="223"/>
      <c r="C45" s="223" t="s">
        <v>173</v>
      </c>
      <c r="D45" s="223"/>
      <c r="E45" s="223"/>
      <c r="F45" s="201" t="s">
        <v>40</v>
      </c>
      <c r="G45" s="202" t="s">
        <v>62</v>
      </c>
      <c r="H45" s="203" t="s">
        <v>62</v>
      </c>
      <c r="I45" s="204">
        <v>3811.2660000000001</v>
      </c>
      <c r="J45" s="203">
        <v>208.79095956</v>
      </c>
      <c r="K45" s="203">
        <v>3.2148715700000001</v>
      </c>
      <c r="L45" s="210">
        <v>1.9050422199999999</v>
      </c>
    </row>
    <row r="46" spans="1:13" ht="13.5" customHeight="1">
      <c r="A46" s="222"/>
      <c r="B46" s="223"/>
      <c r="C46" s="223"/>
      <c r="D46" s="223" t="s">
        <v>174</v>
      </c>
      <c r="E46" s="223"/>
      <c r="F46" s="201" t="s">
        <v>116</v>
      </c>
      <c r="G46" s="202">
        <v>326434</v>
      </c>
      <c r="H46" s="203">
        <v>152.46871773999999</v>
      </c>
      <c r="I46" s="204">
        <v>2527.2440000000001</v>
      </c>
      <c r="J46" s="203">
        <v>195.00670536000001</v>
      </c>
      <c r="K46" s="203">
        <v>2.1317758699999998</v>
      </c>
      <c r="L46" s="210">
        <v>1.18115288</v>
      </c>
    </row>
    <row r="47" spans="1:13" ht="13.5" customHeight="1">
      <c r="A47" s="222"/>
      <c r="B47" s="223"/>
      <c r="C47" s="223" t="s">
        <v>175</v>
      </c>
      <c r="D47" s="223"/>
      <c r="E47" s="223"/>
      <c r="F47" s="201" t="s">
        <v>40</v>
      </c>
      <c r="G47" s="202" t="s">
        <v>62</v>
      </c>
      <c r="H47" s="203" t="s">
        <v>62</v>
      </c>
      <c r="I47" s="204">
        <v>4195.9409999999998</v>
      </c>
      <c r="J47" s="203">
        <v>132.85168117000001</v>
      </c>
      <c r="K47" s="203">
        <v>3.53935187</v>
      </c>
      <c r="L47" s="210">
        <v>0.99534615999999998</v>
      </c>
    </row>
    <row r="48" spans="1:13" s="2" customFormat="1" ht="13.5" customHeight="1">
      <c r="A48" s="222"/>
      <c r="B48" s="223"/>
      <c r="C48" s="223" t="s">
        <v>176</v>
      </c>
      <c r="D48" s="223"/>
      <c r="E48" s="223"/>
      <c r="F48" s="201" t="s">
        <v>40</v>
      </c>
      <c r="G48" s="202" t="s">
        <v>62</v>
      </c>
      <c r="H48" s="203" t="s">
        <v>62</v>
      </c>
      <c r="I48" s="204">
        <v>16294.784</v>
      </c>
      <c r="J48" s="203">
        <v>145.35467679999999</v>
      </c>
      <c r="K48" s="203">
        <v>13.74494404</v>
      </c>
      <c r="L48" s="210">
        <v>4.8774845500000001</v>
      </c>
      <c r="M48" s="9"/>
    </row>
    <row r="49" spans="1:13" ht="13.5" customHeight="1">
      <c r="A49" s="222"/>
      <c r="B49" s="223"/>
      <c r="C49" s="223"/>
      <c r="D49" s="223" t="s">
        <v>177</v>
      </c>
      <c r="E49" s="223"/>
      <c r="F49" s="201" t="s">
        <v>116</v>
      </c>
      <c r="G49" s="202">
        <v>89804157</v>
      </c>
      <c r="H49" s="203">
        <v>127.01982511999999</v>
      </c>
      <c r="I49" s="204">
        <v>13420.903</v>
      </c>
      <c r="J49" s="203">
        <v>129.08415663</v>
      </c>
      <c r="K49" s="203">
        <v>11.32077361</v>
      </c>
      <c r="L49" s="210">
        <v>2.9008114300000001</v>
      </c>
    </row>
    <row r="50" spans="1:13" ht="13.5" customHeight="1">
      <c r="A50" s="222"/>
      <c r="B50" s="223"/>
      <c r="C50" s="223" t="s">
        <v>178</v>
      </c>
      <c r="D50" s="223"/>
      <c r="E50" s="223"/>
      <c r="F50" s="201" t="s">
        <v>40</v>
      </c>
      <c r="G50" s="202" t="s">
        <v>62</v>
      </c>
      <c r="H50" s="203" t="s">
        <v>62</v>
      </c>
      <c r="I50" s="204">
        <v>2628.4169999999999</v>
      </c>
      <c r="J50" s="203">
        <v>69.573198559999994</v>
      </c>
      <c r="K50" s="203">
        <v>2.2171171200000002</v>
      </c>
      <c r="L50" s="210">
        <v>-1.1027138400000001</v>
      </c>
    </row>
    <row r="51" spans="1:13" ht="13.5" customHeight="1">
      <c r="A51" s="222"/>
      <c r="B51" s="223" t="s">
        <v>143</v>
      </c>
      <c r="C51" s="223"/>
      <c r="D51" s="223"/>
      <c r="E51" s="223"/>
      <c r="F51" s="201" t="s">
        <v>40</v>
      </c>
      <c r="G51" s="202" t="s">
        <v>62</v>
      </c>
      <c r="H51" s="203" t="s">
        <v>62</v>
      </c>
      <c r="I51" s="204">
        <v>8551.4269999999997</v>
      </c>
      <c r="J51" s="203">
        <v>103.59527054</v>
      </c>
      <c r="K51" s="203">
        <v>7.2132828199999999</v>
      </c>
      <c r="L51" s="210">
        <v>0.28469802999999999</v>
      </c>
    </row>
    <row r="52" spans="1:13" s="2" customFormat="1" ht="13.5" customHeight="1">
      <c r="A52" s="222"/>
      <c r="B52" s="223"/>
      <c r="C52" s="223" t="s">
        <v>180</v>
      </c>
      <c r="D52" s="223"/>
      <c r="E52" s="223"/>
      <c r="F52" s="201" t="s">
        <v>98</v>
      </c>
      <c r="G52" s="202">
        <v>508845</v>
      </c>
      <c r="H52" s="203">
        <v>278.65122392000001</v>
      </c>
      <c r="I52" s="204">
        <v>2825.5030000000002</v>
      </c>
      <c r="J52" s="203">
        <v>222.00612235</v>
      </c>
      <c r="K52" s="203">
        <v>2.3833627100000001</v>
      </c>
      <c r="L52" s="210">
        <v>1.48958974</v>
      </c>
      <c r="M52" s="9"/>
    </row>
    <row r="53" spans="1:13" ht="13.5" customHeight="1">
      <c r="A53" s="320"/>
      <c r="B53" s="321"/>
      <c r="C53" s="321" t="s">
        <v>182</v>
      </c>
      <c r="D53" s="321"/>
      <c r="E53" s="321"/>
      <c r="F53" s="300" t="s">
        <v>93</v>
      </c>
      <c r="G53" s="301">
        <v>27</v>
      </c>
      <c r="H53" s="302">
        <v>69.230769230000007</v>
      </c>
      <c r="I53" s="303">
        <v>5389.6450000000004</v>
      </c>
      <c r="J53" s="302">
        <v>79.3109441</v>
      </c>
      <c r="K53" s="302">
        <v>4.5462627099999997</v>
      </c>
      <c r="L53" s="322">
        <v>-1.3487204500000001</v>
      </c>
    </row>
    <row r="54" spans="1:13" ht="13.5" customHeight="1">
      <c r="A54" s="220" t="s">
        <v>147</v>
      </c>
      <c r="B54" s="221"/>
      <c r="C54" s="221"/>
      <c r="D54" s="221"/>
      <c r="E54" s="221"/>
      <c r="F54" s="378" t="s">
        <v>40</v>
      </c>
      <c r="G54" s="379" t="s">
        <v>62</v>
      </c>
      <c r="H54" s="279" t="s">
        <v>62</v>
      </c>
      <c r="I54" s="280">
        <v>8387.6610000000001</v>
      </c>
      <c r="J54" s="279">
        <v>84.532753229999997</v>
      </c>
      <c r="K54" s="279">
        <v>7.07514325</v>
      </c>
      <c r="L54" s="315">
        <v>-1.4722552</v>
      </c>
    </row>
    <row r="55" spans="1:13" ht="13.5" customHeight="1">
      <c r="A55" s="320"/>
      <c r="B55" s="321" t="s">
        <v>148</v>
      </c>
      <c r="C55" s="321"/>
      <c r="D55" s="321"/>
      <c r="E55" s="321"/>
      <c r="F55" s="300" t="s">
        <v>98</v>
      </c>
      <c r="G55" s="301">
        <v>87235</v>
      </c>
      <c r="H55" s="302">
        <v>217.09429360999999</v>
      </c>
      <c r="I55" s="303">
        <v>1155.9659999999999</v>
      </c>
      <c r="J55" s="302">
        <v>374.33283571999999</v>
      </c>
      <c r="K55" s="302">
        <v>0.97507816000000003</v>
      </c>
      <c r="L55" s="322">
        <v>0.81267922000000004</v>
      </c>
    </row>
    <row r="56" spans="1:13" ht="13.5" customHeight="1">
      <c r="A56" s="222"/>
      <c r="B56" s="223" t="s">
        <v>183</v>
      </c>
      <c r="C56" s="223"/>
      <c r="D56" s="223"/>
      <c r="E56" s="223"/>
      <c r="F56" s="201" t="s">
        <v>98</v>
      </c>
      <c r="G56" s="202">
        <v>8700</v>
      </c>
      <c r="H56" s="203">
        <v>87.940968359999999</v>
      </c>
      <c r="I56" s="204">
        <v>181.88200000000001</v>
      </c>
      <c r="J56" s="203">
        <v>80.902244940000003</v>
      </c>
      <c r="K56" s="203">
        <v>0.15342074999999999</v>
      </c>
      <c r="L56" s="210">
        <v>-4.1187519999999998E-2</v>
      </c>
    </row>
    <row r="57" spans="1:13" ht="13.5" customHeight="1">
      <c r="A57" s="222"/>
      <c r="B57" s="223" t="s">
        <v>184</v>
      </c>
      <c r="C57" s="223"/>
      <c r="D57" s="223"/>
      <c r="E57" s="223"/>
      <c r="F57" s="201" t="s">
        <v>40</v>
      </c>
      <c r="G57" s="202" t="s">
        <v>62</v>
      </c>
      <c r="H57" s="203" t="s">
        <v>62</v>
      </c>
      <c r="I57" s="204">
        <v>953.79</v>
      </c>
      <c r="J57" s="203">
        <v>104.17524518</v>
      </c>
      <c r="K57" s="203">
        <v>0.80453905999999997</v>
      </c>
      <c r="L57" s="210">
        <v>3.6671139999999998E-2</v>
      </c>
    </row>
    <row r="58" spans="1:13" ht="13.5" customHeight="1">
      <c r="A58" s="222"/>
      <c r="B58" s="223" t="s">
        <v>185</v>
      </c>
      <c r="C58" s="223"/>
      <c r="D58" s="223"/>
      <c r="E58" s="223"/>
      <c r="F58" s="201" t="s">
        <v>98</v>
      </c>
      <c r="G58" s="202">
        <v>5968</v>
      </c>
      <c r="H58" s="203">
        <v>156.10776877000001</v>
      </c>
      <c r="I58" s="204">
        <v>57.165999999999997</v>
      </c>
      <c r="J58" s="203">
        <v>118.91250988</v>
      </c>
      <c r="K58" s="203">
        <v>4.8220550000000001E-2</v>
      </c>
      <c r="L58" s="210">
        <v>8.7219499999999991E-3</v>
      </c>
    </row>
    <row r="59" spans="1:13" ht="13.5" customHeight="1">
      <c r="A59" s="222"/>
      <c r="B59" s="223" t="s">
        <v>281</v>
      </c>
      <c r="C59" s="223"/>
      <c r="D59" s="223"/>
      <c r="E59" s="223"/>
      <c r="F59" s="201" t="s">
        <v>40</v>
      </c>
      <c r="G59" s="202" t="s">
        <v>62</v>
      </c>
      <c r="H59" s="203" t="s">
        <v>62</v>
      </c>
      <c r="I59" s="204">
        <v>3988.502</v>
      </c>
      <c r="J59" s="203">
        <v>68.620404530000002</v>
      </c>
      <c r="K59" s="203">
        <v>3.3643733299999998</v>
      </c>
      <c r="L59" s="210">
        <v>-1.7496779099999999</v>
      </c>
    </row>
    <row r="60" spans="1:13" ht="13.5" customHeight="1">
      <c r="A60" s="222"/>
      <c r="B60" s="223"/>
      <c r="C60" s="223" t="s">
        <v>149</v>
      </c>
      <c r="D60" s="223"/>
      <c r="E60" s="223"/>
      <c r="F60" s="201" t="s">
        <v>40</v>
      </c>
      <c r="G60" s="202" t="s">
        <v>62</v>
      </c>
      <c r="H60" s="203" t="s">
        <v>62</v>
      </c>
      <c r="I60" s="204">
        <v>3243.1239999999998</v>
      </c>
      <c r="J60" s="203">
        <v>66.773717399999995</v>
      </c>
      <c r="K60" s="203">
        <v>2.7356335600000001</v>
      </c>
      <c r="L60" s="210">
        <v>-1.54808207</v>
      </c>
    </row>
    <row r="61" spans="1:13" ht="13.5" customHeight="1">
      <c r="A61" s="222"/>
      <c r="B61" s="223"/>
      <c r="C61" s="223"/>
      <c r="D61" s="223" t="s">
        <v>186</v>
      </c>
      <c r="E61" s="223"/>
      <c r="F61" s="201" t="s">
        <v>40</v>
      </c>
      <c r="G61" s="202" t="s">
        <v>62</v>
      </c>
      <c r="H61" s="203" t="s">
        <v>62</v>
      </c>
      <c r="I61" s="204">
        <v>1279.421</v>
      </c>
      <c r="J61" s="203">
        <v>68.360549230000004</v>
      </c>
      <c r="K61" s="203">
        <v>1.07921468</v>
      </c>
      <c r="L61" s="210">
        <v>-0.56805592999999999</v>
      </c>
    </row>
    <row r="62" spans="1:13" ht="13.5" customHeight="1">
      <c r="A62" s="222"/>
      <c r="B62" s="223"/>
      <c r="C62" s="223" t="s">
        <v>187</v>
      </c>
      <c r="D62" s="223"/>
      <c r="E62" s="223"/>
      <c r="F62" s="201" t="s">
        <v>40</v>
      </c>
      <c r="G62" s="202" t="s">
        <v>62</v>
      </c>
      <c r="H62" s="203" t="s">
        <v>62</v>
      </c>
      <c r="I62" s="204">
        <v>745.37800000000004</v>
      </c>
      <c r="J62" s="203">
        <v>78.007005559999996</v>
      </c>
      <c r="K62" s="203">
        <v>0.62873977999999997</v>
      </c>
      <c r="L62" s="210">
        <v>-0.20159584</v>
      </c>
    </row>
    <row r="63" spans="1:13" ht="13.5" customHeight="1">
      <c r="A63" s="222"/>
      <c r="B63" s="223" t="s">
        <v>282</v>
      </c>
      <c r="C63" s="223"/>
      <c r="D63" s="223"/>
      <c r="E63" s="223"/>
      <c r="F63" s="201" t="s">
        <v>40</v>
      </c>
      <c r="G63" s="202" t="s">
        <v>62</v>
      </c>
      <c r="H63" s="203" t="s">
        <v>62</v>
      </c>
      <c r="I63" s="204">
        <v>1598.116</v>
      </c>
      <c r="J63" s="203">
        <v>62.457879169999998</v>
      </c>
      <c r="K63" s="203">
        <v>1.34803965</v>
      </c>
      <c r="L63" s="210">
        <v>-0.92149736000000004</v>
      </c>
    </row>
    <row r="64" spans="1:13" ht="13.5" customHeight="1">
      <c r="A64" s="222"/>
      <c r="B64" s="223"/>
      <c r="C64" s="223" t="s">
        <v>151</v>
      </c>
      <c r="D64" s="223"/>
      <c r="E64" s="223"/>
      <c r="F64" s="201" t="s">
        <v>40</v>
      </c>
      <c r="G64" s="202" t="s">
        <v>62</v>
      </c>
      <c r="H64" s="203" t="s">
        <v>62</v>
      </c>
      <c r="I64" s="204">
        <v>427.22199999999998</v>
      </c>
      <c r="J64" s="203">
        <v>137.28698636999999</v>
      </c>
      <c r="K64" s="203">
        <v>0.36036945999999997</v>
      </c>
      <c r="L64" s="210">
        <v>0.1113104</v>
      </c>
    </row>
    <row r="65" spans="1:12" ht="13.5" customHeight="1">
      <c r="A65" s="222"/>
      <c r="B65" s="223"/>
      <c r="C65" s="223" t="s">
        <v>188</v>
      </c>
      <c r="D65" s="223"/>
      <c r="E65" s="223"/>
      <c r="F65" s="201" t="s">
        <v>98</v>
      </c>
      <c r="G65" s="202">
        <v>35864</v>
      </c>
      <c r="H65" s="203">
        <v>69.992193599999993</v>
      </c>
      <c r="I65" s="204">
        <v>485.78699999999998</v>
      </c>
      <c r="J65" s="203">
        <v>35.637456569999998</v>
      </c>
      <c r="K65" s="203">
        <v>0.40977008999999998</v>
      </c>
      <c r="L65" s="210">
        <v>-0.84164048000000002</v>
      </c>
    </row>
    <row r="66" spans="1:12" ht="13.5" customHeight="1">
      <c r="A66" s="282"/>
      <c r="B66" s="283"/>
      <c r="C66" s="283" t="s">
        <v>189</v>
      </c>
      <c r="D66" s="283"/>
      <c r="E66" s="283"/>
      <c r="F66" s="286" t="s">
        <v>98</v>
      </c>
      <c r="G66" s="287">
        <v>3996</v>
      </c>
      <c r="H66" s="288">
        <v>117.52941176</v>
      </c>
      <c r="I66" s="316">
        <v>34.838000000000001</v>
      </c>
      <c r="J66" s="288">
        <v>41.836894000000001</v>
      </c>
      <c r="K66" s="288">
        <v>2.938648E-2</v>
      </c>
      <c r="L66" s="291">
        <v>-4.6461750000000003E-2</v>
      </c>
    </row>
    <row r="67" spans="1:12" ht="13.5" customHeight="1">
      <c r="A67" s="306"/>
      <c r="B67" s="307"/>
      <c r="C67" s="307" t="s">
        <v>190</v>
      </c>
      <c r="D67" s="307"/>
      <c r="E67" s="307"/>
      <c r="F67" s="308" t="s">
        <v>40</v>
      </c>
      <c r="G67" s="309" t="s">
        <v>62</v>
      </c>
      <c r="H67" s="310" t="s">
        <v>62</v>
      </c>
      <c r="I67" s="323">
        <v>133.453</v>
      </c>
      <c r="J67" s="310">
        <v>129.92172744999999</v>
      </c>
      <c r="K67" s="310">
        <v>0.11257001</v>
      </c>
      <c r="L67" s="311">
        <v>2.9484070000000001E-2</v>
      </c>
    </row>
    <row r="68" spans="1:12" ht="13.5" customHeight="1">
      <c r="A68" s="312" t="s">
        <v>153</v>
      </c>
      <c r="B68" s="313"/>
      <c r="C68" s="313"/>
      <c r="D68" s="313"/>
      <c r="E68" s="313"/>
      <c r="F68" s="390" t="s">
        <v>40</v>
      </c>
      <c r="G68" s="391" t="s">
        <v>62</v>
      </c>
      <c r="H68" s="392" t="s">
        <v>62</v>
      </c>
      <c r="I68" s="402">
        <v>3901.2739999999999</v>
      </c>
      <c r="J68" s="392">
        <v>134.47424470000001</v>
      </c>
      <c r="K68" s="392">
        <v>3.2907949400000001</v>
      </c>
      <c r="L68" s="393">
        <v>0.95943670000000003</v>
      </c>
    </row>
    <row r="69" spans="1:12" ht="13.5" customHeight="1">
      <c r="A69" s="284"/>
      <c r="B69" s="285" t="s">
        <v>191</v>
      </c>
      <c r="C69" s="285"/>
      <c r="D69" s="285"/>
      <c r="E69" s="285"/>
      <c r="F69" s="292" t="s">
        <v>40</v>
      </c>
      <c r="G69" s="293" t="s">
        <v>62</v>
      </c>
      <c r="H69" s="294" t="s">
        <v>62</v>
      </c>
      <c r="I69" s="317">
        <v>3655.154</v>
      </c>
      <c r="J69" s="294">
        <v>135.89574948999999</v>
      </c>
      <c r="K69" s="294">
        <v>3.0831882899999998</v>
      </c>
      <c r="L69" s="297">
        <v>0.92618354000000003</v>
      </c>
    </row>
    <row r="70" spans="1:12" ht="13.5" customHeight="1">
      <c r="G70" s="154"/>
      <c r="H70" s="155"/>
      <c r="I70" s="156"/>
      <c r="J70" s="155"/>
      <c r="K70" s="155"/>
      <c r="L70" s="157"/>
    </row>
    <row r="71" spans="1:12" ht="13.5" customHeight="1">
      <c r="G71" s="154"/>
      <c r="H71" s="155"/>
      <c r="I71" s="156"/>
      <c r="J71" s="155"/>
      <c r="K71" s="155"/>
      <c r="L71" s="157"/>
    </row>
    <row r="72" spans="1:12">
      <c r="G72" s="154"/>
      <c r="H72" s="155"/>
      <c r="I72" s="156"/>
      <c r="J72" s="155"/>
      <c r="K72" s="155"/>
      <c r="L72" s="157"/>
    </row>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66"/>
  <sheetViews>
    <sheetView showGridLines="0" topLeftCell="A15" zoomScale="85" zoomScaleNormal="85" zoomScaleSheetLayoutView="55" workbookViewId="0"/>
  </sheetViews>
  <sheetFormatPr defaultColWidth="9" defaultRowHeight="12"/>
  <cols>
    <col min="1" max="1" width="0.88671875" style="147" customWidth="1"/>
    <col min="2" max="2" width="17.88671875" style="147" customWidth="1"/>
    <col min="3" max="3" width="10.109375" style="148" customWidth="1"/>
    <col min="4" max="6" width="7.109375" style="148" customWidth="1"/>
    <col min="7" max="7" width="1.6640625" style="10" customWidth="1"/>
    <col min="8" max="8" width="0.88671875" style="147" customWidth="1"/>
    <col min="9" max="9" width="17.88671875" style="147" customWidth="1"/>
    <col min="10" max="10" width="10.109375" style="148" customWidth="1"/>
    <col min="11" max="13" width="7.109375" style="148" customWidth="1"/>
    <col min="14" max="16384" width="9" style="10"/>
  </cols>
  <sheetData>
    <row r="1" spans="1:13" ht="14.1" customHeight="1">
      <c r="A1" s="30" t="s">
        <v>192</v>
      </c>
      <c r="B1" s="139"/>
      <c r="C1" s="140"/>
      <c r="D1" s="140"/>
      <c r="E1" s="140"/>
      <c r="F1" s="140"/>
      <c r="G1" s="38"/>
      <c r="H1" s="30"/>
      <c r="I1" s="139"/>
      <c r="J1" s="140"/>
      <c r="K1" s="140"/>
      <c r="L1" s="140"/>
      <c r="M1" s="140"/>
    </row>
    <row r="2" spans="1:13" ht="14.1" customHeight="1">
      <c r="A2" s="31" t="s">
        <v>193</v>
      </c>
      <c r="B2" s="139"/>
      <c r="C2" s="32" t="s">
        <v>359</v>
      </c>
      <c r="D2" s="140"/>
      <c r="E2" s="32"/>
      <c r="F2" s="33" t="s">
        <v>80</v>
      </c>
      <c r="G2" s="32"/>
      <c r="H2" s="31" t="s">
        <v>194</v>
      </c>
      <c r="I2" s="139"/>
      <c r="J2" s="32" t="s">
        <v>359</v>
      </c>
      <c r="K2" s="140"/>
      <c r="L2" s="140"/>
      <c r="M2" s="33" t="s">
        <v>80</v>
      </c>
    </row>
    <row r="3" spans="1:13" ht="5.0999999999999996" customHeight="1">
      <c r="A3" s="542" t="s">
        <v>195</v>
      </c>
      <c r="B3" s="543"/>
      <c r="C3" s="546" t="s">
        <v>84</v>
      </c>
      <c r="D3" s="34"/>
      <c r="E3" s="34"/>
      <c r="F3" s="35"/>
      <c r="G3" s="38"/>
      <c r="H3" s="548" t="s">
        <v>195</v>
      </c>
      <c r="I3" s="548"/>
      <c r="J3" s="546" t="s">
        <v>84</v>
      </c>
      <c r="K3" s="34"/>
      <c r="L3" s="34"/>
      <c r="M3" s="35"/>
    </row>
    <row r="4" spans="1:13" ht="24.9" customHeight="1">
      <c r="A4" s="544"/>
      <c r="B4" s="545"/>
      <c r="C4" s="547"/>
      <c r="D4" s="36" t="s">
        <v>45</v>
      </c>
      <c r="E4" s="37" t="s">
        <v>85</v>
      </c>
      <c r="F4" s="36" t="s">
        <v>86</v>
      </c>
      <c r="G4" s="38"/>
      <c r="H4" s="548"/>
      <c r="I4" s="548"/>
      <c r="J4" s="547"/>
      <c r="K4" s="36" t="s">
        <v>45</v>
      </c>
      <c r="L4" s="37" t="s">
        <v>85</v>
      </c>
      <c r="M4" s="36" t="s">
        <v>86</v>
      </c>
    </row>
    <row r="5" spans="1:13" ht="14.1" customHeight="1">
      <c r="A5" s="161" t="s">
        <v>196</v>
      </c>
      <c r="B5" s="162"/>
      <c r="C5" s="403">
        <v>113528.639</v>
      </c>
      <c r="D5" s="404">
        <v>104.08112169</v>
      </c>
      <c r="E5" s="404">
        <v>100</v>
      </c>
      <c r="F5" s="382">
        <v>4.0811216899999998</v>
      </c>
      <c r="G5" s="38"/>
      <c r="H5" s="161" t="s">
        <v>196</v>
      </c>
      <c r="I5" s="162"/>
      <c r="J5" s="403">
        <v>118551.11199999999</v>
      </c>
      <c r="K5" s="404">
        <v>113.72602496</v>
      </c>
      <c r="L5" s="404">
        <v>100</v>
      </c>
      <c r="M5" s="382">
        <v>13.72602496</v>
      </c>
    </row>
    <row r="6" spans="1:13" ht="14.1" customHeight="1">
      <c r="A6" s="225" t="s">
        <v>197</v>
      </c>
      <c r="B6" s="226"/>
      <c r="C6" s="170">
        <v>58780.65</v>
      </c>
      <c r="D6" s="42">
        <v>108.26005908</v>
      </c>
      <c r="E6" s="42">
        <v>51.776054500000001</v>
      </c>
      <c r="F6" s="42">
        <v>4.1116468900000003</v>
      </c>
      <c r="G6" s="39"/>
      <c r="H6" s="225" t="s">
        <v>197</v>
      </c>
      <c r="I6" s="226"/>
      <c r="J6" s="170">
        <v>53391.445</v>
      </c>
      <c r="K6" s="42">
        <v>151.75949700999999</v>
      </c>
      <c r="L6" s="42">
        <v>45.036646300000001</v>
      </c>
      <c r="M6" s="42">
        <v>17.46867928</v>
      </c>
    </row>
    <row r="7" spans="1:13" ht="14.1" customHeight="1">
      <c r="A7" s="227"/>
      <c r="B7" s="228" t="s">
        <v>198</v>
      </c>
      <c r="C7" s="163">
        <v>5186.6409999999996</v>
      </c>
      <c r="D7" s="40">
        <v>91.088673679999999</v>
      </c>
      <c r="E7" s="40">
        <v>4.5685749800000002</v>
      </c>
      <c r="F7" s="40">
        <v>-0.46519033999999998</v>
      </c>
      <c r="G7" s="39"/>
      <c r="H7" s="227"/>
      <c r="I7" s="228" t="s">
        <v>198</v>
      </c>
      <c r="J7" s="163">
        <v>3531.0819999999999</v>
      </c>
      <c r="K7" s="40">
        <v>91.730758940000001</v>
      </c>
      <c r="L7" s="40">
        <v>2.9785313200000001</v>
      </c>
      <c r="M7" s="40">
        <v>-0.30536038999999998</v>
      </c>
    </row>
    <row r="8" spans="1:13" ht="14.1" customHeight="1">
      <c r="A8" s="227"/>
      <c r="B8" s="228" t="s">
        <v>199</v>
      </c>
      <c r="C8" s="163">
        <v>18155.267</v>
      </c>
      <c r="D8" s="40">
        <v>109.72916846</v>
      </c>
      <c r="E8" s="40">
        <v>15.99179481</v>
      </c>
      <c r="F8" s="40">
        <v>1.47578404</v>
      </c>
      <c r="G8" s="39"/>
      <c r="H8" s="227"/>
      <c r="I8" s="228" t="s">
        <v>199</v>
      </c>
      <c r="J8" s="163">
        <v>9369.5490000000009</v>
      </c>
      <c r="K8" s="40">
        <v>116.64148235</v>
      </c>
      <c r="L8" s="40">
        <v>7.9033834799999996</v>
      </c>
      <c r="M8" s="40">
        <v>1.2823656999999999</v>
      </c>
    </row>
    <row r="9" spans="1:13" ht="14.1" customHeight="1">
      <c r="A9" s="227"/>
      <c r="B9" s="228" t="s">
        <v>200</v>
      </c>
      <c r="C9" s="163">
        <v>8785.7950000000001</v>
      </c>
      <c r="D9" s="40">
        <v>133.45510041</v>
      </c>
      <c r="E9" s="40">
        <v>7.7388358400000001</v>
      </c>
      <c r="F9" s="40">
        <v>2.0191787099999998</v>
      </c>
      <c r="G9" s="39"/>
      <c r="H9" s="227"/>
      <c r="I9" s="228" t="s">
        <v>200</v>
      </c>
      <c r="J9" s="163">
        <v>10395.993</v>
      </c>
      <c r="K9" s="40">
        <v>128.22004774999999</v>
      </c>
      <c r="L9" s="40">
        <v>8.7692075000000003</v>
      </c>
      <c r="M9" s="40">
        <v>2.1949367799999999</v>
      </c>
    </row>
    <row r="10" spans="1:13" ht="14.1" customHeight="1">
      <c r="A10" s="227"/>
      <c r="B10" s="228" t="s">
        <v>201</v>
      </c>
      <c r="C10" s="163">
        <v>4348.4579999999996</v>
      </c>
      <c r="D10" s="40">
        <v>111.29587943999999</v>
      </c>
      <c r="E10" s="40">
        <v>3.8302740499999999</v>
      </c>
      <c r="F10" s="40">
        <v>0.40461574</v>
      </c>
      <c r="G10" s="39"/>
      <c r="H10" s="227"/>
      <c r="I10" s="228" t="s">
        <v>201</v>
      </c>
      <c r="J10" s="163">
        <v>189.048</v>
      </c>
      <c r="K10" s="40">
        <v>115.45198051</v>
      </c>
      <c r="L10" s="40">
        <v>0.15946540000000001</v>
      </c>
      <c r="M10" s="40">
        <v>2.4272200000000001E-2</v>
      </c>
    </row>
    <row r="11" spans="1:13" ht="14.1" customHeight="1">
      <c r="A11" s="227"/>
      <c r="B11" s="228" t="s">
        <v>202</v>
      </c>
      <c r="C11" s="163">
        <v>1489.6220000000001</v>
      </c>
      <c r="D11" s="40">
        <v>64.219996800000004</v>
      </c>
      <c r="E11" s="40">
        <v>1.3121112100000001</v>
      </c>
      <c r="F11" s="40">
        <v>-0.76087393000000003</v>
      </c>
      <c r="G11" s="39"/>
      <c r="H11" s="227"/>
      <c r="I11" s="228" t="s">
        <v>202</v>
      </c>
      <c r="J11" s="163">
        <v>1777.6690000000001</v>
      </c>
      <c r="K11" s="40">
        <v>125.94353024</v>
      </c>
      <c r="L11" s="40">
        <v>1.49949585</v>
      </c>
      <c r="M11" s="40">
        <v>0.35128397</v>
      </c>
    </row>
    <row r="12" spans="1:13" ht="14.1" customHeight="1">
      <c r="A12" s="227"/>
      <c r="B12" s="228" t="s">
        <v>203</v>
      </c>
      <c r="C12" s="163">
        <v>4632.6130000000003</v>
      </c>
      <c r="D12" s="40">
        <v>108.607761</v>
      </c>
      <c r="E12" s="40">
        <v>4.0805677200000003</v>
      </c>
      <c r="F12" s="40">
        <v>0.33660603</v>
      </c>
      <c r="G12" s="39"/>
      <c r="H12" s="227"/>
      <c r="I12" s="228" t="s">
        <v>203</v>
      </c>
      <c r="J12" s="163">
        <v>7749.808</v>
      </c>
      <c r="K12" s="40">
        <v>130.77639736</v>
      </c>
      <c r="L12" s="40">
        <v>6.5371027499999999</v>
      </c>
      <c r="M12" s="40">
        <v>1.7495791000000001</v>
      </c>
    </row>
    <row r="13" spans="1:13" ht="14.1" customHeight="1">
      <c r="A13" s="229"/>
      <c r="B13" s="230" t="s">
        <v>204</v>
      </c>
      <c r="C13" s="163">
        <v>3357.1390000000001</v>
      </c>
      <c r="D13" s="40">
        <v>125.74891861</v>
      </c>
      <c r="E13" s="40">
        <v>2.9570855699999998</v>
      </c>
      <c r="F13" s="40">
        <v>0.63021769000000005</v>
      </c>
      <c r="G13" s="39"/>
      <c r="H13" s="229"/>
      <c r="I13" s="230" t="s">
        <v>204</v>
      </c>
      <c r="J13" s="163">
        <v>7645.1279999999997</v>
      </c>
      <c r="K13" s="40" t="s">
        <v>361</v>
      </c>
      <c r="L13" s="40">
        <v>6.4488032799999999</v>
      </c>
      <c r="M13" s="40">
        <v>6.8553721400000001</v>
      </c>
    </row>
    <row r="14" spans="1:13" ht="14.1" customHeight="1">
      <c r="A14" s="229"/>
      <c r="B14" s="230" t="s">
        <v>205</v>
      </c>
      <c r="C14" s="163">
        <v>5266.9769999999999</v>
      </c>
      <c r="D14" s="40">
        <v>102.3687776</v>
      </c>
      <c r="E14" s="40">
        <v>4.6393377400000002</v>
      </c>
      <c r="F14" s="40">
        <v>0.11173384</v>
      </c>
      <c r="G14" s="39"/>
      <c r="H14" s="229"/>
      <c r="I14" s="230" t="s">
        <v>205</v>
      </c>
      <c r="J14" s="163">
        <v>2808.7759999999998</v>
      </c>
      <c r="K14" s="40">
        <v>205.99539132000001</v>
      </c>
      <c r="L14" s="40">
        <v>2.3692531899999998</v>
      </c>
      <c r="M14" s="40">
        <v>1.38643914</v>
      </c>
    </row>
    <row r="15" spans="1:13" ht="14.1" customHeight="1">
      <c r="A15" s="227"/>
      <c r="B15" s="228" t="s">
        <v>206</v>
      </c>
      <c r="C15" s="163">
        <v>2127.7689999999998</v>
      </c>
      <c r="D15" s="40">
        <v>129.54840053000001</v>
      </c>
      <c r="E15" s="40">
        <v>1.87421343</v>
      </c>
      <c r="F15" s="40">
        <v>0.44493126999999999</v>
      </c>
      <c r="G15" s="39"/>
      <c r="H15" s="227"/>
      <c r="I15" s="228" t="s">
        <v>206</v>
      </c>
      <c r="J15" s="163">
        <v>4278.2860000000001</v>
      </c>
      <c r="K15" s="40">
        <v>103.25227759000001</v>
      </c>
      <c r="L15" s="40">
        <v>3.6088113599999998</v>
      </c>
      <c r="M15" s="40">
        <v>0.12927424000000001</v>
      </c>
    </row>
    <row r="16" spans="1:13" ht="14.1" customHeight="1">
      <c r="A16" s="229"/>
      <c r="B16" s="230" t="s">
        <v>207</v>
      </c>
      <c r="C16" s="163">
        <v>1170.317</v>
      </c>
      <c r="D16" s="40">
        <v>65.527451080000006</v>
      </c>
      <c r="E16" s="40">
        <v>1.03085619</v>
      </c>
      <c r="F16" s="40">
        <v>-0.56444309999999998</v>
      </c>
      <c r="G16" s="39"/>
      <c r="H16" s="229"/>
      <c r="I16" s="230" t="s">
        <v>207</v>
      </c>
      <c r="J16" s="163">
        <v>634.31700000000001</v>
      </c>
      <c r="K16" s="40">
        <v>116.51243525</v>
      </c>
      <c r="L16" s="40">
        <v>0.53505782000000002</v>
      </c>
      <c r="M16" s="40">
        <v>8.623815E-2</v>
      </c>
    </row>
    <row r="17" spans="1:13" ht="14.1" customHeight="1">
      <c r="A17" s="229"/>
      <c r="B17" s="230" t="s">
        <v>208</v>
      </c>
      <c r="C17" s="163">
        <v>38.588999999999999</v>
      </c>
      <c r="D17" s="40">
        <v>103.93503554999999</v>
      </c>
      <c r="E17" s="40">
        <v>3.399054E-2</v>
      </c>
      <c r="F17" s="40">
        <v>1.33942E-3</v>
      </c>
      <c r="G17" s="39"/>
      <c r="H17" s="229"/>
      <c r="I17" s="230" t="s">
        <v>209</v>
      </c>
      <c r="J17" s="163">
        <v>79.245999999999995</v>
      </c>
      <c r="K17" s="40">
        <v>86.382018549999998</v>
      </c>
      <c r="L17" s="40">
        <v>6.6845429999999997E-2</v>
      </c>
      <c r="M17" s="40">
        <v>-1.198453E-2</v>
      </c>
    </row>
    <row r="18" spans="1:13" ht="14.1" customHeight="1">
      <c r="A18" s="229"/>
      <c r="B18" s="230" t="s">
        <v>210</v>
      </c>
      <c r="C18" s="163">
        <v>3917.6060000000002</v>
      </c>
      <c r="D18" s="40">
        <v>111.88377767999999</v>
      </c>
      <c r="E18" s="40">
        <v>3.4507645199999999</v>
      </c>
      <c r="F18" s="40">
        <v>0.38148256000000003</v>
      </c>
      <c r="G18" s="39"/>
      <c r="H18" s="229"/>
      <c r="I18" s="230" t="s">
        <v>211</v>
      </c>
      <c r="J18" s="163">
        <v>25.71</v>
      </c>
      <c r="K18" s="40">
        <v>142.65897236999999</v>
      </c>
      <c r="L18" s="40">
        <v>2.1686850000000001E-2</v>
      </c>
      <c r="M18" s="40">
        <v>7.3750899999999999E-3</v>
      </c>
    </row>
    <row r="19" spans="1:13" ht="14.1" customHeight="1">
      <c r="A19" s="229"/>
      <c r="B19" s="230" t="s">
        <v>212</v>
      </c>
      <c r="C19" s="163">
        <v>74.379000000000005</v>
      </c>
      <c r="D19" s="40">
        <v>235.74960379999999</v>
      </c>
      <c r="E19" s="40">
        <v>6.5515630000000005E-2</v>
      </c>
      <c r="F19" s="40">
        <v>3.9264899999999998E-2</v>
      </c>
      <c r="G19" s="39"/>
      <c r="H19" s="229"/>
      <c r="I19" s="230" t="s">
        <v>208</v>
      </c>
      <c r="J19" s="163">
        <v>89.450999999999993</v>
      </c>
      <c r="K19" s="40">
        <v>103.12543233</v>
      </c>
      <c r="L19" s="40">
        <v>7.5453530000000005E-2</v>
      </c>
      <c r="M19" s="40">
        <v>2.6006599999999999E-3</v>
      </c>
    </row>
    <row r="20" spans="1:13" ht="14.1" customHeight="1">
      <c r="A20" s="229"/>
      <c r="B20" s="230" t="s">
        <v>213</v>
      </c>
      <c r="C20" s="163">
        <v>51.558999999999997</v>
      </c>
      <c r="D20" s="40">
        <v>93.147492409999998</v>
      </c>
      <c r="E20" s="40">
        <v>4.5414969999999999E-2</v>
      </c>
      <c r="F20" s="40">
        <v>-3.4773600000000001E-3</v>
      </c>
      <c r="G20" s="39"/>
      <c r="H20" s="229"/>
      <c r="I20" s="230" t="s">
        <v>210</v>
      </c>
      <c r="J20" s="163">
        <v>4658.8429999999998</v>
      </c>
      <c r="K20" s="40">
        <v>567.58953328999996</v>
      </c>
      <c r="L20" s="40">
        <v>3.9298180500000002</v>
      </c>
      <c r="M20" s="40">
        <v>3.6818213000000002</v>
      </c>
    </row>
    <row r="21" spans="1:13" ht="14.1" customHeight="1">
      <c r="A21" s="229"/>
      <c r="B21" s="231" t="s">
        <v>214</v>
      </c>
      <c r="C21" s="164">
        <v>42.286000000000001</v>
      </c>
      <c r="D21" s="141">
        <v>94.451641719999998</v>
      </c>
      <c r="E21" s="141">
        <v>3.7246990000000001E-2</v>
      </c>
      <c r="F21" s="141">
        <v>-2.27729E-3</v>
      </c>
      <c r="G21" s="39"/>
      <c r="H21" s="229"/>
      <c r="I21" s="230" t="s">
        <v>213</v>
      </c>
      <c r="J21" s="163">
        <v>45.923999999999999</v>
      </c>
      <c r="K21" s="40">
        <v>226.02618368</v>
      </c>
      <c r="L21" s="40">
        <v>3.8737720000000003E-2</v>
      </c>
      <c r="M21" s="40">
        <v>2.456382E-2</v>
      </c>
    </row>
    <row r="22" spans="1:13" ht="14.1" customHeight="1">
      <c r="A22" s="232" t="s">
        <v>215</v>
      </c>
      <c r="B22" s="233"/>
      <c r="C22" s="170">
        <v>1088.502</v>
      </c>
      <c r="D22" s="42">
        <v>123.92492338</v>
      </c>
      <c r="E22" s="42">
        <v>0.95879066999999996</v>
      </c>
      <c r="F22" s="42">
        <v>0.19265826999999999</v>
      </c>
      <c r="G22" s="39"/>
      <c r="H22" s="229"/>
      <c r="I22" s="231" t="s">
        <v>214</v>
      </c>
      <c r="J22" s="164">
        <v>78.558000000000007</v>
      </c>
      <c r="K22" s="141">
        <v>112.04803810999999</v>
      </c>
      <c r="L22" s="141">
        <v>6.6265089999999999E-2</v>
      </c>
      <c r="M22" s="141">
        <v>8.1031999999999996E-3</v>
      </c>
    </row>
    <row r="23" spans="1:13" ht="14.1" customHeight="1">
      <c r="A23" s="229"/>
      <c r="B23" s="230" t="s">
        <v>216</v>
      </c>
      <c r="C23" s="163">
        <v>291.81900000000002</v>
      </c>
      <c r="D23" s="40">
        <v>267.97707925999998</v>
      </c>
      <c r="E23" s="40">
        <v>0.25704439000000001</v>
      </c>
      <c r="F23" s="40">
        <v>0.16769977</v>
      </c>
      <c r="G23" s="39"/>
      <c r="H23" s="232" t="s">
        <v>215</v>
      </c>
      <c r="I23" s="233"/>
      <c r="J23" s="170">
        <v>144.27099999999999</v>
      </c>
      <c r="K23" s="42">
        <v>35.05151884</v>
      </c>
      <c r="L23" s="42">
        <v>0.12169518999999999</v>
      </c>
      <c r="M23" s="42">
        <v>-0.2564457</v>
      </c>
    </row>
    <row r="24" spans="1:13" ht="14.1" customHeight="1">
      <c r="A24" s="229"/>
      <c r="B24" s="230" t="s">
        <v>217</v>
      </c>
      <c r="C24" s="163">
        <v>56.472000000000001</v>
      </c>
      <c r="D24" s="40">
        <v>18.233007449999999</v>
      </c>
      <c r="E24" s="40">
        <v>4.9742509999999997E-2</v>
      </c>
      <c r="F24" s="40">
        <v>-0.23217711999999999</v>
      </c>
      <c r="G24" s="39"/>
      <c r="H24" s="229"/>
      <c r="I24" s="231" t="s">
        <v>217</v>
      </c>
      <c r="J24" s="164">
        <v>129.803</v>
      </c>
      <c r="K24" s="141">
        <v>33.236459910000001</v>
      </c>
      <c r="L24" s="141">
        <v>0.10949117</v>
      </c>
      <c r="M24" s="141">
        <v>-0.25012872000000003</v>
      </c>
    </row>
    <row r="25" spans="1:13" ht="14.1" customHeight="1">
      <c r="A25" s="234"/>
      <c r="B25" s="235" t="s">
        <v>218</v>
      </c>
      <c r="C25" s="165">
        <v>476.09800000000001</v>
      </c>
      <c r="D25" s="142">
        <v>158.65120913000001</v>
      </c>
      <c r="E25" s="142">
        <v>0.41936379000000001</v>
      </c>
      <c r="F25" s="142">
        <v>0.16136022</v>
      </c>
      <c r="G25" s="39"/>
      <c r="H25" s="236" t="s">
        <v>219</v>
      </c>
      <c r="I25" s="237"/>
      <c r="J25" s="403">
        <v>20173.726999999999</v>
      </c>
      <c r="K25" s="407">
        <v>82.99698884</v>
      </c>
      <c r="L25" s="407">
        <v>17.016902380000001</v>
      </c>
      <c r="M25" s="407">
        <v>-3.9646410300000001</v>
      </c>
    </row>
    <row r="26" spans="1:13" ht="14.1" customHeight="1">
      <c r="A26" s="236" t="s">
        <v>219</v>
      </c>
      <c r="B26" s="233"/>
      <c r="C26" s="170">
        <v>18638.688999999998</v>
      </c>
      <c r="D26" s="42">
        <v>99.047319889999997</v>
      </c>
      <c r="E26" s="42">
        <v>16.41760983</v>
      </c>
      <c r="F26" s="42">
        <v>-0.16435627</v>
      </c>
      <c r="G26" s="39"/>
      <c r="H26" s="234"/>
      <c r="I26" s="230" t="s">
        <v>220</v>
      </c>
      <c r="J26" s="163">
        <v>30.448</v>
      </c>
      <c r="K26" s="40">
        <v>351.06652831000002</v>
      </c>
      <c r="L26" s="40">
        <v>2.5683439999999998E-2</v>
      </c>
      <c r="M26" s="40">
        <v>2.0888750000000001E-2</v>
      </c>
    </row>
    <row r="27" spans="1:13" ht="14.1" customHeight="1">
      <c r="A27" s="234"/>
      <c r="B27" s="231" t="s">
        <v>220</v>
      </c>
      <c r="C27" s="164">
        <v>39.905000000000001</v>
      </c>
      <c r="D27" s="141">
        <v>63.871504710000004</v>
      </c>
      <c r="E27" s="141">
        <v>3.5149720000000002E-2</v>
      </c>
      <c r="F27" s="141">
        <v>-2.0693619999999999E-2</v>
      </c>
      <c r="G27" s="39"/>
      <c r="H27" s="234"/>
      <c r="I27" s="230" t="s">
        <v>221</v>
      </c>
      <c r="J27" s="163">
        <v>303.97800000000001</v>
      </c>
      <c r="K27" s="40">
        <v>98.423809919999997</v>
      </c>
      <c r="L27" s="40">
        <v>0.25641091999999999</v>
      </c>
      <c r="M27" s="40">
        <v>-4.6698699999999996E-3</v>
      </c>
    </row>
    <row r="28" spans="1:13" ht="14.1" customHeight="1">
      <c r="A28" s="234"/>
      <c r="B28" s="231" t="s">
        <v>221</v>
      </c>
      <c r="C28" s="163">
        <v>289.80399999999997</v>
      </c>
      <c r="D28" s="40">
        <v>95.872066480000001</v>
      </c>
      <c r="E28" s="40">
        <v>0.25526950999999998</v>
      </c>
      <c r="F28" s="40">
        <v>-1.1439619999999999E-2</v>
      </c>
      <c r="G28" s="39"/>
      <c r="H28" s="234"/>
      <c r="I28" s="230" t="s">
        <v>222</v>
      </c>
      <c r="J28" s="163">
        <v>128.49700000000001</v>
      </c>
      <c r="K28" s="40">
        <v>181.39557864</v>
      </c>
      <c r="L28" s="40">
        <v>0.10838954000000001</v>
      </c>
      <c r="M28" s="40">
        <v>5.531225E-2</v>
      </c>
    </row>
    <row r="29" spans="1:13" ht="14.1" customHeight="1">
      <c r="A29" s="229"/>
      <c r="B29" s="230" t="s">
        <v>222</v>
      </c>
      <c r="C29" s="164">
        <v>86.88</v>
      </c>
      <c r="D29" s="141">
        <v>98.088582299999999</v>
      </c>
      <c r="E29" s="141">
        <v>7.6526949999999996E-2</v>
      </c>
      <c r="F29" s="141">
        <v>-1.55211E-3</v>
      </c>
      <c r="G29" s="39"/>
      <c r="H29" s="234"/>
      <c r="I29" s="230" t="s">
        <v>223</v>
      </c>
      <c r="J29" s="163">
        <v>3573.8339999999998</v>
      </c>
      <c r="K29" s="40">
        <v>137.10611331999999</v>
      </c>
      <c r="L29" s="40">
        <v>3.0145933999999999</v>
      </c>
      <c r="M29" s="40">
        <v>0.92784889000000004</v>
      </c>
    </row>
    <row r="30" spans="1:13" ht="14.1" customHeight="1">
      <c r="A30" s="229"/>
      <c r="B30" s="230" t="s">
        <v>223</v>
      </c>
      <c r="C30" s="163">
        <v>3731.4209999999998</v>
      </c>
      <c r="D30" s="40">
        <v>138.24691128000001</v>
      </c>
      <c r="E30" s="40">
        <v>3.2867662599999998</v>
      </c>
      <c r="F30" s="40">
        <v>0.94641522</v>
      </c>
      <c r="G30" s="39"/>
      <c r="H30" s="238"/>
      <c r="I30" s="230" t="s">
        <v>224</v>
      </c>
      <c r="J30" s="163">
        <v>111.017</v>
      </c>
      <c r="K30" s="40">
        <v>3.0909507999999999</v>
      </c>
      <c r="L30" s="40">
        <v>9.3644839999999993E-2</v>
      </c>
      <c r="M30" s="40">
        <v>-3.3389964299999999</v>
      </c>
    </row>
    <row r="31" spans="1:13" ht="14.1" customHeight="1">
      <c r="A31" s="229"/>
      <c r="B31" s="231" t="s">
        <v>224</v>
      </c>
      <c r="C31" s="163">
        <v>19.012</v>
      </c>
      <c r="D31" s="40">
        <v>28.221532799999999</v>
      </c>
      <c r="E31" s="40">
        <v>1.6746440000000001E-2</v>
      </c>
      <c r="F31" s="40">
        <v>-4.4331040000000002E-2</v>
      </c>
      <c r="G31" s="39"/>
      <c r="H31" s="234"/>
      <c r="I31" s="230" t="s">
        <v>225</v>
      </c>
      <c r="J31" s="163">
        <v>80.278999999999996</v>
      </c>
      <c r="K31" s="40">
        <v>24.57352405</v>
      </c>
      <c r="L31" s="40">
        <v>6.7716780000000004E-2</v>
      </c>
      <c r="M31" s="40">
        <v>-0.23638099000000001</v>
      </c>
    </row>
    <row r="32" spans="1:13" ht="14.1" customHeight="1">
      <c r="A32" s="227"/>
      <c r="B32" s="230" t="s">
        <v>225</v>
      </c>
      <c r="C32" s="163">
        <v>734.39800000000002</v>
      </c>
      <c r="D32" s="40">
        <v>76.973418730000006</v>
      </c>
      <c r="E32" s="40">
        <v>0.64688347000000002</v>
      </c>
      <c r="F32" s="40">
        <v>-0.20141263000000001</v>
      </c>
      <c r="G32" s="39"/>
      <c r="H32" s="234"/>
      <c r="I32" s="230" t="s">
        <v>226</v>
      </c>
      <c r="J32" s="163">
        <v>429.82100000000003</v>
      </c>
      <c r="K32" s="40">
        <v>16.438956050000002</v>
      </c>
      <c r="L32" s="40">
        <v>0.36256176000000001</v>
      </c>
      <c r="M32" s="40">
        <v>-2.0959044499999999</v>
      </c>
    </row>
    <row r="33" spans="1:13" ht="14.1" customHeight="1">
      <c r="A33" s="229"/>
      <c r="B33" s="230" t="s">
        <v>226</v>
      </c>
      <c r="C33" s="166">
        <v>1522.3789999999999</v>
      </c>
      <c r="D33" s="143">
        <v>40.332621549999999</v>
      </c>
      <c r="E33" s="143">
        <v>1.3409647200000001</v>
      </c>
      <c r="F33" s="143">
        <v>-2.0647611600000002</v>
      </c>
      <c r="G33" s="39"/>
      <c r="H33" s="229"/>
      <c r="I33" s="239" t="s">
        <v>227</v>
      </c>
      <c r="J33" s="166">
        <v>1231.5909999999999</v>
      </c>
      <c r="K33" s="143">
        <v>95.595926509999998</v>
      </c>
      <c r="L33" s="143">
        <v>1.0388692100000001</v>
      </c>
      <c r="M33" s="143">
        <v>-5.4429699999999998E-2</v>
      </c>
    </row>
    <row r="34" spans="1:13" ht="14.1" customHeight="1">
      <c r="A34" s="229"/>
      <c r="B34" s="230" t="s">
        <v>227</v>
      </c>
      <c r="C34" s="163">
        <v>882.51199999999994</v>
      </c>
      <c r="D34" s="40">
        <v>58.460376660000001</v>
      </c>
      <c r="E34" s="40">
        <v>0.77734747000000004</v>
      </c>
      <c r="F34" s="40">
        <v>-0.57489442000000002</v>
      </c>
      <c r="G34" s="39"/>
      <c r="H34" s="229"/>
      <c r="I34" s="230" t="s">
        <v>228</v>
      </c>
      <c r="J34" s="163">
        <v>10321.986999999999</v>
      </c>
      <c r="K34" s="40">
        <v>110.33644963</v>
      </c>
      <c r="L34" s="40">
        <v>8.7067820999999999</v>
      </c>
      <c r="M34" s="40">
        <v>0.92761961000000004</v>
      </c>
    </row>
    <row r="35" spans="1:13" ht="14.1" customHeight="1">
      <c r="A35" s="234"/>
      <c r="B35" s="239" t="s">
        <v>228</v>
      </c>
      <c r="C35" s="163">
        <v>6631.4530000000004</v>
      </c>
      <c r="D35" s="40">
        <v>108.60331366</v>
      </c>
      <c r="E35" s="40">
        <v>5.8412159800000003</v>
      </c>
      <c r="F35" s="40">
        <v>0.48161268000000002</v>
      </c>
      <c r="G35" s="39"/>
      <c r="H35" s="229"/>
      <c r="I35" s="230" t="s">
        <v>229</v>
      </c>
      <c r="J35" s="163">
        <v>1028.895</v>
      </c>
      <c r="K35" s="40">
        <v>80.008693769999994</v>
      </c>
      <c r="L35" s="40">
        <v>0.86789148000000005</v>
      </c>
      <c r="M35" s="40">
        <v>-0.24662055999999999</v>
      </c>
    </row>
    <row r="36" spans="1:13" ht="14.1" customHeight="1">
      <c r="A36" s="229"/>
      <c r="B36" s="230" t="s">
        <v>229</v>
      </c>
      <c r="C36" s="163">
        <v>375.22699999999998</v>
      </c>
      <c r="D36" s="40">
        <v>148.4906646</v>
      </c>
      <c r="E36" s="40">
        <v>0.33051308000000001</v>
      </c>
      <c r="F36" s="40">
        <v>0.11233617</v>
      </c>
      <c r="G36" s="39"/>
      <c r="H36" s="229"/>
      <c r="I36" s="230" t="s">
        <v>230</v>
      </c>
      <c r="J36" s="163">
        <v>15.984</v>
      </c>
      <c r="K36" s="40">
        <v>50.303697880000001</v>
      </c>
      <c r="L36" s="40">
        <v>1.348279E-2</v>
      </c>
      <c r="M36" s="40">
        <v>-1.51483E-2</v>
      </c>
    </row>
    <row r="37" spans="1:13" ht="14.1" customHeight="1">
      <c r="A37" s="229"/>
      <c r="B37" s="230" t="s">
        <v>231</v>
      </c>
      <c r="C37" s="163">
        <v>1279.127</v>
      </c>
      <c r="D37" s="40">
        <v>103.21133711</v>
      </c>
      <c r="E37" s="40">
        <v>1.1266998500000001</v>
      </c>
      <c r="F37" s="40">
        <v>3.648705E-2</v>
      </c>
      <c r="G37" s="39"/>
      <c r="H37" s="229"/>
      <c r="I37" s="230" t="s">
        <v>231</v>
      </c>
      <c r="J37" s="163">
        <v>296.80599999999998</v>
      </c>
      <c r="K37" s="40">
        <v>201.57973376999999</v>
      </c>
      <c r="L37" s="40">
        <v>0.25036121</v>
      </c>
      <c r="M37" s="40">
        <v>0.14347858999999999</v>
      </c>
    </row>
    <row r="38" spans="1:13" ht="14.1" customHeight="1">
      <c r="A38" s="229"/>
      <c r="B38" s="230" t="s">
        <v>232</v>
      </c>
      <c r="C38" s="163">
        <v>933.06600000000003</v>
      </c>
      <c r="D38" s="40">
        <v>85.756274559999994</v>
      </c>
      <c r="E38" s="40">
        <v>0.82187719999999997</v>
      </c>
      <c r="F38" s="40">
        <v>-0.14208119</v>
      </c>
      <c r="G38" s="39"/>
      <c r="H38" s="229"/>
      <c r="I38" s="230" t="s">
        <v>232</v>
      </c>
      <c r="J38" s="163">
        <v>1592.4369999999999</v>
      </c>
      <c r="K38" s="40">
        <v>80.047663549999996</v>
      </c>
      <c r="L38" s="40">
        <v>1.34324932</v>
      </c>
      <c r="M38" s="40">
        <v>-0.38076900000000002</v>
      </c>
    </row>
    <row r="39" spans="1:13" ht="14.1" customHeight="1">
      <c r="A39" s="229"/>
      <c r="B39" s="230" t="s">
        <v>233</v>
      </c>
      <c r="C39" s="163">
        <v>66.867999999999995</v>
      </c>
      <c r="D39" s="40">
        <v>82.39846215</v>
      </c>
      <c r="E39" s="40">
        <v>5.8899680000000003E-2</v>
      </c>
      <c r="F39" s="40">
        <v>-1.3095330000000001E-2</v>
      </c>
      <c r="G39" s="39"/>
      <c r="H39" s="229"/>
      <c r="I39" s="230" t="s">
        <v>234</v>
      </c>
      <c r="J39" s="163">
        <v>285.86799999999999</v>
      </c>
      <c r="K39" s="40">
        <v>161.29137821</v>
      </c>
      <c r="L39" s="40">
        <v>0.24113481</v>
      </c>
      <c r="M39" s="40">
        <v>0.10420967</v>
      </c>
    </row>
    <row r="40" spans="1:13" ht="14.1" customHeight="1">
      <c r="A40" s="229"/>
      <c r="B40" s="231" t="s">
        <v>235</v>
      </c>
      <c r="C40" s="164">
        <v>1848.989</v>
      </c>
      <c r="D40" s="141">
        <v>389.32723263999998</v>
      </c>
      <c r="E40" s="141">
        <v>1.6286542500000001</v>
      </c>
      <c r="F40" s="141">
        <v>1.2597239600000001</v>
      </c>
      <c r="G40" s="39"/>
      <c r="H40" s="229"/>
      <c r="I40" s="230" t="s">
        <v>233</v>
      </c>
      <c r="J40" s="163">
        <v>535.76700000000005</v>
      </c>
      <c r="K40" s="40">
        <v>263.13651722999998</v>
      </c>
      <c r="L40" s="40">
        <v>0.45192912000000002</v>
      </c>
      <c r="M40" s="40">
        <v>0.31863996999999999</v>
      </c>
    </row>
    <row r="41" spans="1:13" ht="14.1" customHeight="1">
      <c r="A41" s="232" t="s">
        <v>236</v>
      </c>
      <c r="B41" s="233"/>
      <c r="C41" s="170">
        <v>1523.779</v>
      </c>
      <c r="D41" s="42">
        <v>39.597507280000002</v>
      </c>
      <c r="E41" s="42">
        <v>1.34219789</v>
      </c>
      <c r="F41" s="42">
        <v>-2.1309611400000001</v>
      </c>
      <c r="G41" s="39"/>
      <c r="H41" s="229"/>
      <c r="I41" s="230" t="s">
        <v>235</v>
      </c>
      <c r="J41" s="163">
        <v>101.47</v>
      </c>
      <c r="K41" s="40">
        <v>51.66917875</v>
      </c>
      <c r="L41" s="40">
        <v>8.5591769999999998E-2</v>
      </c>
      <c r="M41" s="40">
        <v>-9.1050950000000005E-2</v>
      </c>
    </row>
    <row r="42" spans="1:13" ht="14.1" customHeight="1">
      <c r="A42" s="229"/>
      <c r="B42" s="230" t="s">
        <v>237</v>
      </c>
      <c r="C42" s="163">
        <v>714.327</v>
      </c>
      <c r="D42" s="40">
        <v>30.940726250000001</v>
      </c>
      <c r="E42" s="40">
        <v>0.62920423000000003</v>
      </c>
      <c r="F42" s="40">
        <v>-1.46168941</v>
      </c>
      <c r="G42" s="39"/>
      <c r="H42" s="229"/>
      <c r="I42" s="231" t="s">
        <v>238</v>
      </c>
      <c r="J42" s="164">
        <v>40.703000000000003</v>
      </c>
      <c r="K42" s="141">
        <v>229.84358236</v>
      </c>
      <c r="L42" s="141">
        <v>3.4333710000000003E-2</v>
      </c>
      <c r="M42" s="141">
        <v>2.2058129999999999E-2</v>
      </c>
    </row>
    <row r="43" spans="1:13" ht="14.1" customHeight="1">
      <c r="A43" s="229"/>
      <c r="B43" s="230" t="s">
        <v>239</v>
      </c>
      <c r="C43" s="163">
        <v>8.3339999999999996</v>
      </c>
      <c r="D43" s="40">
        <v>905.86956522000003</v>
      </c>
      <c r="E43" s="40">
        <v>7.3408800000000001E-3</v>
      </c>
      <c r="F43" s="40">
        <v>6.7970299999999999E-3</v>
      </c>
      <c r="G43" s="39"/>
      <c r="H43" s="232" t="s">
        <v>236</v>
      </c>
      <c r="I43" s="233"/>
      <c r="J43" s="170">
        <v>1335.915</v>
      </c>
      <c r="K43" s="42">
        <v>181.63358260000001</v>
      </c>
      <c r="L43" s="42">
        <v>1.1268683799999999</v>
      </c>
      <c r="M43" s="42">
        <v>0.57597781999999997</v>
      </c>
    </row>
    <row r="44" spans="1:13" ht="14.1" customHeight="1">
      <c r="A44" s="229"/>
      <c r="B44" s="230" t="s">
        <v>240</v>
      </c>
      <c r="C44" s="163">
        <v>135.292</v>
      </c>
      <c r="D44" s="40">
        <v>84.219568980000005</v>
      </c>
      <c r="E44" s="40">
        <v>0.11916992999999999</v>
      </c>
      <c r="F44" s="40">
        <v>-2.3240449999999999E-2</v>
      </c>
      <c r="G44" s="39"/>
      <c r="H44" s="229"/>
      <c r="I44" s="230" t="s">
        <v>237</v>
      </c>
      <c r="J44" s="163">
        <v>223.922</v>
      </c>
      <c r="K44" s="40">
        <v>132.94741404000001</v>
      </c>
      <c r="L44" s="40">
        <v>0.18888224000000001</v>
      </c>
      <c r="M44" s="40">
        <v>5.3234410000000003E-2</v>
      </c>
    </row>
    <row r="45" spans="1:13" ht="14.1" customHeight="1">
      <c r="A45" s="229"/>
      <c r="B45" s="230" t="s">
        <v>241</v>
      </c>
      <c r="C45" s="164">
        <v>24.463000000000001</v>
      </c>
      <c r="D45" s="141">
        <v>27.74526483</v>
      </c>
      <c r="E45" s="141">
        <v>2.154787E-2</v>
      </c>
      <c r="F45" s="141">
        <v>-5.8405489999999997E-2</v>
      </c>
      <c r="G45" s="39"/>
      <c r="H45" s="229"/>
      <c r="I45" s="231" t="s">
        <v>239</v>
      </c>
      <c r="J45" s="164" t="s">
        <v>40</v>
      </c>
      <c r="K45" s="141" t="s">
        <v>269</v>
      </c>
      <c r="L45" s="141" t="s">
        <v>40</v>
      </c>
      <c r="M45" s="141">
        <v>-8.9656100000000006E-3</v>
      </c>
    </row>
    <row r="46" spans="1:13" ht="14.1" customHeight="1">
      <c r="A46" s="229"/>
      <c r="B46" s="231" t="s">
        <v>242</v>
      </c>
      <c r="C46" s="163">
        <v>39.423000000000002</v>
      </c>
      <c r="D46" s="40">
        <v>216.83625763000001</v>
      </c>
      <c r="E46" s="40">
        <v>3.4725159999999998E-2</v>
      </c>
      <c r="F46" s="40">
        <v>1.94743E-2</v>
      </c>
      <c r="G46" s="39"/>
      <c r="H46" s="227"/>
      <c r="I46" s="230" t="s">
        <v>240</v>
      </c>
      <c r="J46" s="163">
        <v>109.009</v>
      </c>
      <c r="K46" s="40">
        <v>100.58407766000001</v>
      </c>
      <c r="L46" s="40">
        <v>9.1951060000000001E-2</v>
      </c>
      <c r="M46" s="40">
        <v>6.0723999999999999E-4</v>
      </c>
    </row>
    <row r="47" spans="1:13" ht="14.1" customHeight="1">
      <c r="A47" s="227"/>
      <c r="B47" s="230" t="s">
        <v>243</v>
      </c>
      <c r="C47" s="163">
        <v>425.90499999999997</v>
      </c>
      <c r="D47" s="40">
        <v>37.75867358</v>
      </c>
      <c r="E47" s="40">
        <v>0.37515204000000002</v>
      </c>
      <c r="F47" s="40">
        <v>-0.64363756000000005</v>
      </c>
      <c r="G47" s="39"/>
      <c r="H47" s="229"/>
      <c r="I47" s="230" t="s">
        <v>241</v>
      </c>
      <c r="J47" s="163">
        <v>397.28100000000001</v>
      </c>
      <c r="K47" s="40">
        <v>150.22404229</v>
      </c>
      <c r="L47" s="40">
        <v>0.33511368000000002</v>
      </c>
      <c r="M47" s="40">
        <v>0.12741607999999999</v>
      </c>
    </row>
    <row r="48" spans="1:13" ht="14.1" customHeight="1">
      <c r="A48" s="229"/>
      <c r="B48" s="231" t="s">
        <v>244</v>
      </c>
      <c r="C48" s="164">
        <v>13.708</v>
      </c>
      <c r="D48" s="141">
        <v>107.53059303000001</v>
      </c>
      <c r="E48" s="141">
        <v>1.207449E-2</v>
      </c>
      <c r="F48" s="141">
        <v>8.8011000000000003E-4</v>
      </c>
      <c r="G48" s="39"/>
      <c r="H48" s="229"/>
      <c r="I48" s="230" t="s">
        <v>243</v>
      </c>
      <c r="J48" s="163">
        <v>470.61599999999999</v>
      </c>
      <c r="K48" s="40">
        <v>548.33733368000003</v>
      </c>
      <c r="L48" s="40">
        <v>0.39697307999999998</v>
      </c>
      <c r="M48" s="40">
        <v>0.36912886</v>
      </c>
    </row>
    <row r="49" spans="1:13" ht="14.1" customHeight="1">
      <c r="A49" s="232" t="s">
        <v>245</v>
      </c>
      <c r="B49" s="233"/>
      <c r="C49" s="170">
        <v>29607.588</v>
      </c>
      <c r="D49" s="42">
        <v>107.98872360999999</v>
      </c>
      <c r="E49" s="42">
        <v>26.079400110000002</v>
      </c>
      <c r="F49" s="42">
        <v>2.0080223799999999</v>
      </c>
      <c r="G49" s="39"/>
      <c r="H49" s="229"/>
      <c r="I49" s="231" t="s">
        <v>244</v>
      </c>
      <c r="J49" s="164">
        <v>64.036000000000001</v>
      </c>
      <c r="K49" s="141">
        <v>123.56437172</v>
      </c>
      <c r="L49" s="141">
        <v>5.4015519999999997E-2</v>
      </c>
      <c r="M49" s="141">
        <v>1.171497E-2</v>
      </c>
    </row>
    <row r="50" spans="1:13" ht="14.1" customHeight="1">
      <c r="A50" s="229"/>
      <c r="B50" s="230" t="s">
        <v>246</v>
      </c>
      <c r="C50" s="164">
        <v>1026.9259999999999</v>
      </c>
      <c r="D50" s="141">
        <v>142.09280283000001</v>
      </c>
      <c r="E50" s="141">
        <v>0.90455236999999999</v>
      </c>
      <c r="F50" s="141">
        <v>0.27889545999999998</v>
      </c>
      <c r="G50" s="39"/>
      <c r="H50" s="232" t="s">
        <v>245</v>
      </c>
      <c r="I50" s="237"/>
      <c r="J50" s="403">
        <v>41966.199000000001</v>
      </c>
      <c r="K50" s="407">
        <v>98.550891230000005</v>
      </c>
      <c r="L50" s="407">
        <v>35.399245350000001</v>
      </c>
      <c r="M50" s="407">
        <v>-0.59196263000000005</v>
      </c>
    </row>
    <row r="51" spans="1:13" ht="14.1" customHeight="1">
      <c r="A51" s="229"/>
      <c r="B51" s="231" t="s">
        <v>247</v>
      </c>
      <c r="C51" s="164">
        <v>28580.103999999999</v>
      </c>
      <c r="D51" s="141">
        <v>107.06509823</v>
      </c>
      <c r="E51" s="141">
        <v>25.174356230000001</v>
      </c>
      <c r="F51" s="141">
        <v>1.72902241</v>
      </c>
      <c r="G51" s="39"/>
      <c r="H51" s="229"/>
      <c r="I51" s="230" t="s">
        <v>246</v>
      </c>
      <c r="J51" s="163">
        <v>916.40200000000004</v>
      </c>
      <c r="K51" s="40">
        <v>59.040852389999998</v>
      </c>
      <c r="L51" s="40">
        <v>0.77300161000000001</v>
      </c>
      <c r="M51" s="40">
        <v>-0.60987179000000002</v>
      </c>
    </row>
    <row r="52" spans="1:13" ht="14.1" customHeight="1">
      <c r="A52" s="232" t="s">
        <v>248</v>
      </c>
      <c r="B52" s="233"/>
      <c r="C52" s="170">
        <v>2951.1579999999999</v>
      </c>
      <c r="D52" s="42">
        <v>100.47312786000001</v>
      </c>
      <c r="E52" s="42">
        <v>2.5994832899999998</v>
      </c>
      <c r="F52" s="42">
        <v>1.274053E-2</v>
      </c>
      <c r="G52" s="39"/>
      <c r="H52" s="229"/>
      <c r="I52" s="231" t="s">
        <v>247</v>
      </c>
      <c r="J52" s="164">
        <v>41049.796999999999</v>
      </c>
      <c r="K52" s="141">
        <v>100.0454996</v>
      </c>
      <c r="L52" s="141">
        <v>34.62624374</v>
      </c>
      <c r="M52" s="141">
        <v>1.790916E-2</v>
      </c>
    </row>
    <row r="53" spans="1:13" ht="14.1" customHeight="1">
      <c r="A53" s="229"/>
      <c r="B53" s="230" t="s">
        <v>249</v>
      </c>
      <c r="C53" s="163">
        <v>1284.5830000000001</v>
      </c>
      <c r="D53" s="40">
        <v>101.76414109</v>
      </c>
      <c r="E53" s="40">
        <v>1.1315056800000001</v>
      </c>
      <c r="F53" s="40">
        <v>2.0415840000000001E-2</v>
      </c>
      <c r="G53" s="39"/>
      <c r="H53" s="232" t="s">
        <v>248</v>
      </c>
      <c r="I53" s="233"/>
      <c r="J53" s="170">
        <v>1133.05</v>
      </c>
      <c r="K53" s="42">
        <v>137.82671579000001</v>
      </c>
      <c r="L53" s="42">
        <v>0.95574809999999999</v>
      </c>
      <c r="M53" s="42">
        <v>0.29831048999999998</v>
      </c>
    </row>
    <row r="54" spans="1:13" ht="14.1" customHeight="1">
      <c r="A54" s="229"/>
      <c r="B54" s="230" t="s">
        <v>250</v>
      </c>
      <c r="C54" s="163">
        <v>529.47</v>
      </c>
      <c r="D54" s="40">
        <v>101.13943515</v>
      </c>
      <c r="E54" s="40">
        <v>0.46637571</v>
      </c>
      <c r="F54" s="40">
        <v>5.4686099999999996E-3</v>
      </c>
      <c r="G54" s="39"/>
      <c r="H54" s="229"/>
      <c r="I54" s="230" t="s">
        <v>249</v>
      </c>
      <c r="J54" s="163">
        <v>802.75599999999997</v>
      </c>
      <c r="K54" s="40">
        <v>109.09278695</v>
      </c>
      <c r="L54" s="40">
        <v>0.67713915999999996</v>
      </c>
      <c r="M54" s="40">
        <v>6.4185770000000003E-2</v>
      </c>
    </row>
    <row r="55" spans="1:13" ht="14.1" customHeight="1">
      <c r="A55" s="229"/>
      <c r="B55" s="231" t="s">
        <v>251</v>
      </c>
      <c r="C55" s="164">
        <v>722.49699999999996</v>
      </c>
      <c r="D55" s="141">
        <v>84.150126779999994</v>
      </c>
      <c r="E55" s="141">
        <v>0.63640065000000001</v>
      </c>
      <c r="F55" s="141">
        <v>-0.12475949</v>
      </c>
      <c r="G55" s="39"/>
      <c r="H55" s="229"/>
      <c r="I55" s="230" t="s">
        <v>252</v>
      </c>
      <c r="J55" s="163" t="s">
        <v>40</v>
      </c>
      <c r="K55" s="40" t="s">
        <v>40</v>
      </c>
      <c r="L55" s="40" t="s">
        <v>40</v>
      </c>
      <c r="M55" s="40" t="s">
        <v>40</v>
      </c>
    </row>
    <row r="56" spans="1:13" ht="14.1" customHeight="1">
      <c r="A56" s="240"/>
      <c r="B56" s="241" t="s">
        <v>253</v>
      </c>
      <c r="C56" s="167">
        <v>193.779</v>
      </c>
      <c r="D56" s="144">
        <v>623.22387676000005</v>
      </c>
      <c r="E56" s="144">
        <v>0.17068733</v>
      </c>
      <c r="F56" s="144">
        <v>0.14914775</v>
      </c>
      <c r="G56" s="39"/>
      <c r="H56" s="229"/>
      <c r="I56" s="231" t="s">
        <v>251</v>
      </c>
      <c r="J56" s="164">
        <v>298.31599999999997</v>
      </c>
      <c r="K56" s="141">
        <v>663.49947731999998</v>
      </c>
      <c r="L56" s="141">
        <v>0.25163491999999998</v>
      </c>
      <c r="M56" s="141">
        <v>0.24304333</v>
      </c>
    </row>
    <row r="57" spans="1:13" ht="14.1" customHeight="1">
      <c r="A57" s="232" t="s">
        <v>254</v>
      </c>
      <c r="B57" s="233"/>
      <c r="C57" s="170">
        <v>432.38499999999999</v>
      </c>
      <c r="D57" s="42">
        <v>115.54392238</v>
      </c>
      <c r="E57" s="42">
        <v>0.38085985</v>
      </c>
      <c r="F57" s="42">
        <v>5.3327430000000002E-2</v>
      </c>
      <c r="G57" s="39"/>
      <c r="H57" s="232" t="s">
        <v>254</v>
      </c>
      <c r="I57" s="237"/>
      <c r="J57" s="403">
        <v>293.01900000000001</v>
      </c>
      <c r="K57" s="407">
        <v>264.61998338000001</v>
      </c>
      <c r="L57" s="407">
        <v>0.24716680999999999</v>
      </c>
      <c r="M57" s="407">
        <v>0.17486783</v>
      </c>
    </row>
    <row r="58" spans="1:13" ht="14.1" customHeight="1">
      <c r="A58" s="229"/>
      <c r="B58" s="230" t="s">
        <v>255</v>
      </c>
      <c r="C58" s="163">
        <v>34.046999999999997</v>
      </c>
      <c r="D58" s="40">
        <v>40.555800410000003</v>
      </c>
      <c r="E58" s="40">
        <v>2.9989789999999999E-2</v>
      </c>
      <c r="F58" s="40">
        <v>-4.5751140000000003E-2</v>
      </c>
      <c r="G58" s="39"/>
      <c r="H58" s="229"/>
      <c r="I58" s="230" t="s">
        <v>256</v>
      </c>
      <c r="J58" s="163">
        <v>132.089</v>
      </c>
      <c r="K58" s="40">
        <v>265.10587055000002</v>
      </c>
      <c r="L58" s="40">
        <v>0.11141945</v>
      </c>
      <c r="M58" s="40">
        <v>7.8915819999999998E-2</v>
      </c>
    </row>
    <row r="59" spans="1:13" ht="14.1" customHeight="1">
      <c r="A59" s="229"/>
      <c r="B59" s="231" t="s">
        <v>257</v>
      </c>
      <c r="C59" s="164">
        <v>273.50900000000001</v>
      </c>
      <c r="D59" s="141">
        <v>231.29138373000001</v>
      </c>
      <c r="E59" s="141">
        <v>0.2409163</v>
      </c>
      <c r="F59" s="141">
        <v>0.14233605999999999</v>
      </c>
      <c r="G59" s="39"/>
      <c r="H59" s="229"/>
      <c r="I59" s="231" t="s">
        <v>257</v>
      </c>
      <c r="J59" s="164">
        <v>105.818</v>
      </c>
      <c r="K59" s="141">
        <v>360.02313555000001</v>
      </c>
      <c r="L59" s="141">
        <v>8.9259389999999994E-2</v>
      </c>
      <c r="M59" s="141">
        <v>7.3315430000000001E-2</v>
      </c>
    </row>
    <row r="60" spans="1:13" ht="14.1" customHeight="1">
      <c r="A60" s="232" t="s">
        <v>258</v>
      </c>
      <c r="B60" s="233"/>
      <c r="C60" s="405">
        <v>505.88799999999998</v>
      </c>
      <c r="D60" s="406">
        <v>99.579939449999998</v>
      </c>
      <c r="E60" s="406">
        <v>0.44560386000000002</v>
      </c>
      <c r="F60" s="406">
        <v>-1.95641E-3</v>
      </c>
      <c r="G60" s="39"/>
      <c r="H60" s="232" t="s">
        <v>258</v>
      </c>
      <c r="I60" s="233"/>
      <c r="J60" s="405">
        <v>113.486</v>
      </c>
      <c r="K60" s="406">
        <v>124.23751451</v>
      </c>
      <c r="L60" s="406">
        <v>9.5727489999999998E-2</v>
      </c>
      <c r="M60" s="406">
        <v>2.123889E-2</v>
      </c>
    </row>
    <row r="61" spans="1:13" ht="14.1" customHeight="1">
      <c r="A61" s="229"/>
      <c r="B61" s="230" t="s">
        <v>259</v>
      </c>
      <c r="C61" s="163">
        <v>418.34100000000001</v>
      </c>
      <c r="D61" s="40">
        <v>110.79444784</v>
      </c>
      <c r="E61" s="40">
        <v>0.36848940000000002</v>
      </c>
      <c r="F61" s="40">
        <v>3.7366240000000002E-2</v>
      </c>
      <c r="G61" s="39"/>
      <c r="H61" s="229"/>
      <c r="I61" s="230" t="s">
        <v>259</v>
      </c>
      <c r="J61" s="163">
        <v>103.96599999999999</v>
      </c>
      <c r="K61" s="40">
        <v>132.76209935</v>
      </c>
      <c r="L61" s="40">
        <v>8.7697200000000003E-2</v>
      </c>
      <c r="M61" s="40">
        <v>2.4611790000000001E-2</v>
      </c>
    </row>
    <row r="62" spans="1:13" ht="14.1" customHeight="1">
      <c r="A62" s="242"/>
      <c r="B62" s="241" t="s">
        <v>260</v>
      </c>
      <c r="C62" s="167">
        <v>80.897999999999996</v>
      </c>
      <c r="D62" s="144">
        <v>64.648062909999993</v>
      </c>
      <c r="E62" s="144">
        <v>7.1257790000000001E-2</v>
      </c>
      <c r="F62" s="144">
        <v>-4.0556639999999998E-2</v>
      </c>
      <c r="G62" s="39"/>
      <c r="H62" s="242"/>
      <c r="I62" s="241" t="s">
        <v>260</v>
      </c>
      <c r="J62" s="167">
        <v>9.52</v>
      </c>
      <c r="K62" s="144">
        <v>73.028536360000004</v>
      </c>
      <c r="L62" s="144">
        <v>8.0302900000000007E-3</v>
      </c>
      <c r="M62" s="144">
        <v>-3.3728999999999999E-3</v>
      </c>
    </row>
    <row r="63" spans="1:13" ht="14.1" customHeight="1">
      <c r="A63" s="243"/>
      <c r="B63" s="243"/>
      <c r="C63" s="168"/>
      <c r="D63" s="145"/>
      <c r="E63" s="145"/>
      <c r="F63" s="145"/>
      <c r="G63" s="38"/>
      <c r="H63" s="243"/>
      <c r="I63" s="243"/>
      <c r="J63" s="168"/>
      <c r="K63" s="145"/>
      <c r="L63" s="145"/>
      <c r="M63" s="145"/>
    </row>
    <row r="64" spans="1:13" ht="14.1" customHeight="1">
      <c r="A64" s="549" t="s">
        <v>261</v>
      </c>
      <c r="B64" s="550"/>
      <c r="C64" s="169"/>
      <c r="D64" s="146"/>
      <c r="E64" s="146"/>
      <c r="F64" s="146"/>
      <c r="G64" s="38"/>
      <c r="H64" s="549" t="s">
        <v>261</v>
      </c>
      <c r="I64" s="550"/>
      <c r="J64" s="169"/>
      <c r="K64" s="146"/>
      <c r="L64" s="146"/>
      <c r="M64" s="146"/>
    </row>
    <row r="65" spans="1:13" ht="14.1" customHeight="1">
      <c r="A65" s="244" t="s">
        <v>262</v>
      </c>
      <c r="B65" s="245"/>
      <c r="C65" s="170">
        <v>14055.724</v>
      </c>
      <c r="D65" s="42">
        <v>73.687039819999995</v>
      </c>
      <c r="E65" s="42">
        <v>12.380773810000001</v>
      </c>
      <c r="F65" s="42">
        <v>-4.6014886099999996</v>
      </c>
      <c r="G65" s="41"/>
      <c r="H65" s="244" t="s">
        <v>262</v>
      </c>
      <c r="I65" s="245"/>
      <c r="J65" s="170">
        <v>16740.205999999998</v>
      </c>
      <c r="K65" s="42">
        <v>80.177681899999996</v>
      </c>
      <c r="L65" s="42">
        <v>14.120665519999999</v>
      </c>
      <c r="M65" s="42">
        <v>-3.9702327799999999</v>
      </c>
    </row>
    <row r="66" spans="1:13">
      <c r="A66" s="246" t="s">
        <v>263</v>
      </c>
      <c r="B66" s="247"/>
      <c r="C66" s="167">
        <v>18121.276000000002</v>
      </c>
      <c r="D66" s="144">
        <v>101.20864889000001</v>
      </c>
      <c r="E66" s="144">
        <v>15.961854349999999</v>
      </c>
      <c r="F66" s="144">
        <v>0.19839825</v>
      </c>
      <c r="G66" s="41"/>
      <c r="H66" s="246" t="s">
        <v>263</v>
      </c>
      <c r="I66" s="247"/>
      <c r="J66" s="167">
        <v>25088.391</v>
      </c>
      <c r="K66" s="144">
        <v>178.12965077999999</v>
      </c>
      <c r="L66" s="144">
        <v>21.162510059999999</v>
      </c>
      <c r="M66" s="144">
        <v>10.556177979999999</v>
      </c>
    </row>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U72"/>
  <sheetViews>
    <sheetView showGridLines="0" view="pageBreakPreview" topLeftCell="A24" zoomScale="55" zoomScaleNormal="100" zoomScaleSheetLayoutView="55" workbookViewId="0"/>
  </sheetViews>
  <sheetFormatPr defaultColWidth="9" defaultRowHeight="12"/>
  <cols>
    <col min="1" max="1" width="0.44140625" style="6" customWidth="1"/>
    <col min="2" max="4" width="1.44140625" style="6" customWidth="1"/>
    <col min="5" max="5" width="33.77734375" style="6" customWidth="1"/>
    <col min="6" max="6" width="8" style="137" customWidth="1"/>
    <col min="7" max="8" width="6.44140625" style="6" customWidth="1"/>
    <col min="9" max="9" width="1.109375" style="6" customWidth="1"/>
    <col min="10" max="10" width="8" style="137" customWidth="1"/>
    <col min="11" max="12" width="6.44140625" style="6" customWidth="1"/>
    <col min="13" max="13" width="1.109375" style="6" customWidth="1"/>
    <col min="14" max="14" width="8" style="137" customWidth="1"/>
    <col min="15" max="16" width="6.44140625" style="6" customWidth="1"/>
    <col min="17" max="17" width="1.109375" style="6" customWidth="1"/>
    <col min="18" max="18" width="8" style="137" customWidth="1"/>
    <col min="19" max="20" width="6.44140625" style="6" customWidth="1"/>
    <col min="21" max="21" width="7.6640625" style="6" customWidth="1"/>
    <col min="22" max="16384" width="9" style="5"/>
  </cols>
  <sheetData>
    <row r="1" spans="1:21" ht="15" customHeight="1">
      <c r="A1" s="11" t="s">
        <v>264</v>
      </c>
      <c r="B1" s="133"/>
      <c r="C1" s="133"/>
      <c r="D1" s="133"/>
      <c r="E1" s="133"/>
      <c r="F1" s="134"/>
      <c r="G1" s="133"/>
      <c r="H1" s="133"/>
      <c r="I1" s="133"/>
      <c r="J1" s="134"/>
      <c r="K1" s="133"/>
      <c r="L1" s="133"/>
      <c r="M1" s="133"/>
      <c r="N1" s="134"/>
      <c r="O1" s="133"/>
      <c r="P1" s="133"/>
      <c r="Q1" s="133"/>
      <c r="R1" s="134"/>
      <c r="S1" s="133"/>
      <c r="T1" s="135" t="s">
        <v>80</v>
      </c>
    </row>
    <row r="2" spans="1:21" s="2" customFormat="1" ht="15" customHeight="1">
      <c r="A2" s="12"/>
      <c r="B2" s="13"/>
      <c r="C2" s="13"/>
      <c r="D2" s="13"/>
      <c r="E2" s="211" t="s">
        <v>359</v>
      </c>
      <c r="F2" s="551" t="s">
        <v>265</v>
      </c>
      <c r="G2" s="552"/>
      <c r="H2" s="553"/>
      <c r="I2" s="14"/>
      <c r="J2" s="551" t="s">
        <v>266</v>
      </c>
      <c r="K2" s="552"/>
      <c r="L2" s="553"/>
      <c r="M2" s="14"/>
      <c r="N2" s="551" t="s">
        <v>247</v>
      </c>
      <c r="O2" s="552"/>
      <c r="P2" s="553"/>
      <c r="Q2" s="14"/>
      <c r="R2" s="551" t="s">
        <v>267</v>
      </c>
      <c r="S2" s="552"/>
      <c r="T2" s="553"/>
      <c r="U2" s="1"/>
    </row>
    <row r="3" spans="1:21" s="2" customFormat="1" ht="3.75" customHeight="1">
      <c r="A3" s="212"/>
      <c r="B3" s="15"/>
      <c r="C3" s="15"/>
      <c r="D3" s="15"/>
      <c r="E3" s="213"/>
      <c r="F3" s="214"/>
      <c r="G3" s="16"/>
      <c r="H3" s="215"/>
      <c r="I3" s="14"/>
      <c r="J3" s="214"/>
      <c r="K3" s="16"/>
      <c r="L3" s="215"/>
      <c r="M3" s="14"/>
      <c r="N3" s="214"/>
      <c r="O3" s="16"/>
      <c r="P3" s="215"/>
      <c r="Q3" s="14"/>
      <c r="R3" s="214"/>
      <c r="S3" s="16"/>
      <c r="T3" s="215"/>
      <c r="U3" s="3"/>
    </row>
    <row r="4" spans="1:21" s="2" customFormat="1" ht="26.25" customHeight="1">
      <c r="A4" s="554" t="s">
        <v>81</v>
      </c>
      <c r="B4" s="555"/>
      <c r="C4" s="555"/>
      <c r="D4" s="555"/>
      <c r="E4" s="556"/>
      <c r="F4" s="216" t="s">
        <v>84</v>
      </c>
      <c r="G4" s="17" t="s">
        <v>45</v>
      </c>
      <c r="H4" s="17" t="s">
        <v>86</v>
      </c>
      <c r="I4" s="18"/>
      <c r="J4" s="216" t="s">
        <v>84</v>
      </c>
      <c r="K4" s="17" t="s">
        <v>45</v>
      </c>
      <c r="L4" s="17" t="s">
        <v>86</v>
      </c>
      <c r="M4" s="18"/>
      <c r="N4" s="216" t="s">
        <v>84</v>
      </c>
      <c r="O4" s="17" t="s">
        <v>45</v>
      </c>
      <c r="P4" s="17" t="s">
        <v>86</v>
      </c>
      <c r="Q4" s="18"/>
      <c r="R4" s="216" t="s">
        <v>84</v>
      </c>
      <c r="S4" s="17" t="s">
        <v>45</v>
      </c>
      <c r="T4" s="17" t="s">
        <v>86</v>
      </c>
      <c r="U4" s="3"/>
    </row>
    <row r="5" spans="1:21" ht="14.1" customHeight="1">
      <c r="A5" s="19" t="s">
        <v>87</v>
      </c>
      <c r="B5" s="191"/>
      <c r="C5" s="191"/>
      <c r="D5" s="191"/>
      <c r="E5" s="191"/>
      <c r="F5" s="375">
        <v>58780.65</v>
      </c>
      <c r="G5" s="376">
        <v>108.26005908</v>
      </c>
      <c r="H5" s="374">
        <v>8.2600590799999996</v>
      </c>
      <c r="I5" s="408"/>
      <c r="J5" s="375">
        <v>18155.267</v>
      </c>
      <c r="K5" s="376">
        <v>109.72916846</v>
      </c>
      <c r="L5" s="374">
        <v>9.7291684600000004</v>
      </c>
      <c r="M5" s="408"/>
      <c r="N5" s="375">
        <v>28580.103999999999</v>
      </c>
      <c r="O5" s="376">
        <v>107.06509823</v>
      </c>
      <c r="P5" s="374">
        <v>7.0650982300000003</v>
      </c>
      <c r="Q5" s="408"/>
      <c r="R5" s="375">
        <v>14055.724</v>
      </c>
      <c r="S5" s="376">
        <v>73.687039819999995</v>
      </c>
      <c r="T5" s="374">
        <v>-26.312960180000001</v>
      </c>
      <c r="U5" s="4"/>
    </row>
    <row r="6" spans="1:21" ht="14.1" customHeight="1">
      <c r="A6" s="20" t="s">
        <v>88</v>
      </c>
      <c r="B6" s="193"/>
      <c r="C6" s="193"/>
      <c r="D6" s="193"/>
      <c r="E6" s="193"/>
      <c r="F6" s="280">
        <v>177.88</v>
      </c>
      <c r="G6" s="380">
        <v>115.38885680999999</v>
      </c>
      <c r="H6" s="382">
        <v>4.3692160000000001E-2</v>
      </c>
      <c r="I6" s="408"/>
      <c r="J6" s="280">
        <v>10.439</v>
      </c>
      <c r="K6" s="380">
        <v>57.439198859999998</v>
      </c>
      <c r="L6" s="382">
        <v>-4.6749800000000001E-2</v>
      </c>
      <c r="M6" s="408"/>
      <c r="N6" s="280">
        <v>159.34800000000001</v>
      </c>
      <c r="O6" s="380" t="s">
        <v>329</v>
      </c>
      <c r="P6" s="382">
        <v>0.54582023000000002</v>
      </c>
      <c r="Q6" s="408"/>
      <c r="R6" s="280">
        <v>167.93199999999999</v>
      </c>
      <c r="S6" s="380">
        <v>150.72656284999999</v>
      </c>
      <c r="T6" s="382">
        <v>0.29629</v>
      </c>
      <c r="U6" s="4"/>
    </row>
    <row r="7" spans="1:21" ht="14.1" customHeight="1">
      <c r="A7" s="20" t="s">
        <v>89</v>
      </c>
      <c r="B7" s="193"/>
      <c r="C7" s="193"/>
      <c r="D7" s="193"/>
      <c r="E7" s="193"/>
      <c r="F7" s="280">
        <v>0.253</v>
      </c>
      <c r="G7" s="380">
        <v>3.2916991900000001</v>
      </c>
      <c r="H7" s="382">
        <v>-1.368983E-2</v>
      </c>
      <c r="I7" s="408"/>
      <c r="J7" s="280" t="s">
        <v>40</v>
      </c>
      <c r="K7" s="380" t="s">
        <v>40</v>
      </c>
      <c r="L7" s="382" t="s">
        <v>40</v>
      </c>
      <c r="M7" s="408"/>
      <c r="N7" s="280" t="s">
        <v>40</v>
      </c>
      <c r="O7" s="380" t="s">
        <v>40</v>
      </c>
      <c r="P7" s="382" t="s">
        <v>40</v>
      </c>
      <c r="Q7" s="408"/>
      <c r="R7" s="280" t="s">
        <v>40</v>
      </c>
      <c r="S7" s="380" t="s">
        <v>40</v>
      </c>
      <c r="T7" s="382" t="s">
        <v>40</v>
      </c>
      <c r="U7" s="4"/>
    </row>
    <row r="8" spans="1:21" ht="14.1" customHeight="1">
      <c r="A8" s="21" t="s">
        <v>90</v>
      </c>
      <c r="B8" s="196"/>
      <c r="C8" s="196"/>
      <c r="D8" s="196"/>
      <c r="E8" s="197"/>
      <c r="F8" s="280">
        <v>90.878</v>
      </c>
      <c r="G8" s="380">
        <v>127.98636734999999</v>
      </c>
      <c r="H8" s="382">
        <v>3.6599529999999998E-2</v>
      </c>
      <c r="I8" s="408"/>
      <c r="J8" s="280">
        <v>30.013999999999999</v>
      </c>
      <c r="K8" s="380">
        <v>106.35342475</v>
      </c>
      <c r="L8" s="382">
        <v>1.0836770000000001E-2</v>
      </c>
      <c r="M8" s="408"/>
      <c r="N8" s="280">
        <v>11.445</v>
      </c>
      <c r="O8" s="380">
        <v>28.710834609999999</v>
      </c>
      <c r="P8" s="382">
        <v>-0.10645783</v>
      </c>
      <c r="Q8" s="408"/>
      <c r="R8" s="280">
        <v>8.6170000000000009</v>
      </c>
      <c r="S8" s="380">
        <v>233.77645143999999</v>
      </c>
      <c r="T8" s="382">
        <v>2.5850729999999999E-2</v>
      </c>
    </row>
    <row r="9" spans="1:21" ht="14.1" customHeight="1">
      <c r="A9" s="20" t="s">
        <v>91</v>
      </c>
      <c r="B9" s="193"/>
      <c r="C9" s="193"/>
      <c r="D9" s="193"/>
      <c r="E9" s="281"/>
      <c r="F9" s="386">
        <v>7.7679999999999998</v>
      </c>
      <c r="G9" s="387">
        <v>82.12284597</v>
      </c>
      <c r="H9" s="388">
        <v>-3.1144200000000001E-3</v>
      </c>
      <c r="I9" s="408"/>
      <c r="J9" s="386">
        <v>0.83899999999999997</v>
      </c>
      <c r="K9" s="387">
        <v>109.24479167</v>
      </c>
      <c r="L9" s="388">
        <v>4.2912000000000001E-4</v>
      </c>
      <c r="M9" s="408"/>
      <c r="N9" s="386">
        <v>39.661999999999999</v>
      </c>
      <c r="O9" s="387">
        <v>94.330019500000006</v>
      </c>
      <c r="P9" s="388">
        <v>-8.9307999999999992E-3</v>
      </c>
      <c r="Q9" s="408"/>
      <c r="R9" s="386">
        <v>0.53500000000000003</v>
      </c>
      <c r="S9" s="387" t="s">
        <v>283</v>
      </c>
      <c r="T9" s="388">
        <v>2.8047300000000001E-3</v>
      </c>
    </row>
    <row r="10" spans="1:21" ht="14.1" customHeight="1">
      <c r="A10" s="20" t="s">
        <v>92</v>
      </c>
      <c r="B10" s="193"/>
      <c r="C10" s="193"/>
      <c r="D10" s="193"/>
      <c r="E10" s="281"/>
      <c r="F10" s="386">
        <v>1.004</v>
      </c>
      <c r="G10" s="387" t="s">
        <v>283</v>
      </c>
      <c r="H10" s="388">
        <v>1.84913E-3</v>
      </c>
      <c r="I10" s="324"/>
      <c r="J10" s="386" t="s">
        <v>40</v>
      </c>
      <c r="K10" s="387" t="s">
        <v>40</v>
      </c>
      <c r="L10" s="388" t="s">
        <v>40</v>
      </c>
      <c r="M10" s="324"/>
      <c r="N10" s="386">
        <v>20.49</v>
      </c>
      <c r="O10" s="387" t="s">
        <v>283</v>
      </c>
      <c r="P10" s="388">
        <v>7.6758430000000002E-2</v>
      </c>
      <c r="Q10" s="324"/>
      <c r="R10" s="386">
        <v>1.31</v>
      </c>
      <c r="S10" s="387">
        <v>66.666666669999998</v>
      </c>
      <c r="T10" s="388">
        <v>-3.4338300000000001E-3</v>
      </c>
    </row>
    <row r="11" spans="1:21" ht="14.1" customHeight="1">
      <c r="A11" s="21" t="s">
        <v>94</v>
      </c>
      <c r="B11" s="196"/>
      <c r="C11" s="196"/>
      <c r="D11" s="196"/>
      <c r="E11" s="197"/>
      <c r="F11" s="280">
        <v>4530.8119999999999</v>
      </c>
      <c r="G11" s="380">
        <v>113.88654007</v>
      </c>
      <c r="H11" s="382">
        <v>1.01749333</v>
      </c>
      <c r="I11" s="324"/>
      <c r="J11" s="280">
        <v>1154.77</v>
      </c>
      <c r="K11" s="380">
        <v>103.71368961</v>
      </c>
      <c r="L11" s="382">
        <v>0.24991047</v>
      </c>
      <c r="M11" s="324"/>
      <c r="N11" s="280">
        <v>966.12400000000002</v>
      </c>
      <c r="O11" s="380">
        <v>67.748825769999996</v>
      </c>
      <c r="P11" s="382">
        <v>-1.7229026700000001</v>
      </c>
      <c r="Q11" s="324"/>
      <c r="R11" s="280">
        <v>820.38099999999997</v>
      </c>
      <c r="S11" s="380">
        <v>63.238155290000002</v>
      </c>
      <c r="T11" s="382">
        <v>-2.5001817800000001</v>
      </c>
    </row>
    <row r="12" spans="1:21" ht="14.1" customHeight="1">
      <c r="A12" s="138"/>
      <c r="B12" s="199"/>
      <c r="C12" s="199" t="s">
        <v>95</v>
      </c>
      <c r="D12" s="199"/>
      <c r="E12" s="200"/>
      <c r="F12" s="204">
        <v>17.821000000000002</v>
      </c>
      <c r="G12" s="205">
        <v>111.48576791000001</v>
      </c>
      <c r="H12" s="206">
        <v>3.3814800000000001E-3</v>
      </c>
      <c r="I12" s="324"/>
      <c r="J12" s="204">
        <v>6.1719999999999997</v>
      </c>
      <c r="K12" s="205">
        <v>239.41039566000001</v>
      </c>
      <c r="L12" s="206">
        <v>2.1721890000000001E-2</v>
      </c>
      <c r="M12" s="324"/>
      <c r="N12" s="204">
        <v>34.247999999999998</v>
      </c>
      <c r="O12" s="205">
        <v>155.20007251000001</v>
      </c>
      <c r="P12" s="206">
        <v>4.5631739999999997E-2</v>
      </c>
      <c r="Q12" s="324"/>
      <c r="R12" s="204">
        <v>0.92500000000000004</v>
      </c>
      <c r="S12" s="205">
        <v>6.99962164</v>
      </c>
      <c r="T12" s="206">
        <v>-6.443024E-2</v>
      </c>
    </row>
    <row r="13" spans="1:21" ht="14.1" customHeight="1">
      <c r="A13" s="138"/>
      <c r="B13" s="199" t="s">
        <v>96</v>
      </c>
      <c r="C13" s="199"/>
      <c r="D13" s="199"/>
      <c r="E13" s="200"/>
      <c r="F13" s="204">
        <v>582.62</v>
      </c>
      <c r="G13" s="205">
        <v>91.497868890000007</v>
      </c>
      <c r="H13" s="206">
        <v>-9.9709400000000004E-2</v>
      </c>
      <c r="I13" s="324"/>
      <c r="J13" s="204">
        <v>160.74100000000001</v>
      </c>
      <c r="K13" s="205">
        <v>79.734616430000003</v>
      </c>
      <c r="L13" s="206">
        <v>-0.24691873</v>
      </c>
      <c r="M13" s="324"/>
      <c r="N13" s="204">
        <v>52.497999999999998</v>
      </c>
      <c r="O13" s="205">
        <v>87.220468519999997</v>
      </c>
      <c r="P13" s="206">
        <v>-2.8815319999999998E-2</v>
      </c>
      <c r="Q13" s="324"/>
      <c r="R13" s="204">
        <v>11.276</v>
      </c>
      <c r="S13" s="205">
        <v>43.135304689999998</v>
      </c>
      <c r="T13" s="206">
        <v>-7.7929659999999998E-2</v>
      </c>
    </row>
    <row r="14" spans="1:21" ht="14.1" customHeight="1">
      <c r="A14" s="138"/>
      <c r="B14" s="199" t="s">
        <v>97</v>
      </c>
      <c r="C14" s="199"/>
      <c r="D14" s="199"/>
      <c r="E14" s="200"/>
      <c r="F14" s="204">
        <v>461.13600000000002</v>
      </c>
      <c r="G14" s="205">
        <v>176.13989251000001</v>
      </c>
      <c r="H14" s="206">
        <v>0.36712793999999999</v>
      </c>
      <c r="I14" s="324"/>
      <c r="J14" s="204">
        <v>6.9279999999999999</v>
      </c>
      <c r="K14" s="205">
        <v>173.11344328000001</v>
      </c>
      <c r="L14" s="206">
        <v>1.7684539999999999E-2</v>
      </c>
      <c r="M14" s="324"/>
      <c r="N14" s="204">
        <v>46.314</v>
      </c>
      <c r="O14" s="205">
        <v>29.53680142</v>
      </c>
      <c r="P14" s="206">
        <v>-0.41389988</v>
      </c>
      <c r="Q14" s="324"/>
      <c r="R14" s="204">
        <v>318.52800000000002</v>
      </c>
      <c r="S14" s="205">
        <v>46.916107820000001</v>
      </c>
      <c r="T14" s="206">
        <v>-1.88941034</v>
      </c>
    </row>
    <row r="15" spans="1:21" ht="14.1" customHeight="1">
      <c r="A15" s="327"/>
      <c r="B15" s="199" t="s">
        <v>99</v>
      </c>
      <c r="C15" s="199"/>
      <c r="D15" s="199"/>
      <c r="E15" s="200"/>
      <c r="F15" s="204">
        <v>100.11199999999999</v>
      </c>
      <c r="G15" s="205">
        <v>142.20050567000001</v>
      </c>
      <c r="H15" s="206">
        <v>5.4718799999999998E-2</v>
      </c>
      <c r="I15" s="324"/>
      <c r="J15" s="204">
        <v>49.817</v>
      </c>
      <c r="K15" s="205">
        <v>767.83292231999997</v>
      </c>
      <c r="L15" s="206">
        <v>0.26187746000000001</v>
      </c>
      <c r="M15" s="324"/>
      <c r="N15" s="204">
        <v>9.6910000000000007</v>
      </c>
      <c r="O15" s="205">
        <v>40.628013250000002</v>
      </c>
      <c r="P15" s="206">
        <v>-5.3052849999999999E-2</v>
      </c>
      <c r="Q15" s="324"/>
      <c r="R15" s="204">
        <v>5.468</v>
      </c>
      <c r="S15" s="205">
        <v>81.067457379999993</v>
      </c>
      <c r="T15" s="206">
        <v>-6.6946599999999998E-3</v>
      </c>
    </row>
    <row r="16" spans="1:21" ht="14.1" customHeight="1">
      <c r="A16" s="138"/>
      <c r="B16" s="199" t="s">
        <v>100</v>
      </c>
      <c r="C16" s="199"/>
      <c r="D16" s="199"/>
      <c r="E16" s="200"/>
      <c r="F16" s="204">
        <v>1968.684</v>
      </c>
      <c r="G16" s="205">
        <v>121.68166453000001</v>
      </c>
      <c r="H16" s="206">
        <v>0.64606671000000004</v>
      </c>
      <c r="I16" s="324"/>
      <c r="J16" s="204">
        <v>582.32299999999998</v>
      </c>
      <c r="K16" s="205">
        <v>111.84645968</v>
      </c>
      <c r="L16" s="206">
        <v>0.37277753000000002</v>
      </c>
      <c r="M16" s="324"/>
      <c r="N16" s="204">
        <v>98.468000000000004</v>
      </c>
      <c r="O16" s="205">
        <v>65.377720530000005</v>
      </c>
      <c r="P16" s="206">
        <v>-0.19534626999999999</v>
      </c>
      <c r="Q16" s="324"/>
      <c r="R16" s="204">
        <v>60.048000000000002</v>
      </c>
      <c r="S16" s="205">
        <v>41.240058789999999</v>
      </c>
      <c r="T16" s="206">
        <v>-0.44853725</v>
      </c>
    </row>
    <row r="17" spans="1:20" ht="14.1" customHeight="1">
      <c r="A17" s="328"/>
      <c r="B17" s="298" t="s">
        <v>342</v>
      </c>
      <c r="C17" s="298"/>
      <c r="D17" s="298"/>
      <c r="E17" s="299"/>
      <c r="F17" s="303">
        <v>1099.183</v>
      </c>
      <c r="G17" s="304">
        <v>105.30055477000001</v>
      </c>
      <c r="H17" s="305">
        <v>0.10190478</v>
      </c>
      <c r="I17" s="324"/>
      <c r="J17" s="303">
        <v>273.75599999999997</v>
      </c>
      <c r="K17" s="304">
        <v>79.044156920000006</v>
      </c>
      <c r="L17" s="305">
        <v>-0.43865032999999998</v>
      </c>
      <c r="M17" s="324"/>
      <c r="N17" s="429">
        <v>723.73500000000001</v>
      </c>
      <c r="O17" s="430">
        <v>72.978197339999994</v>
      </c>
      <c r="P17" s="431">
        <v>-1.00388711</v>
      </c>
      <c r="Q17" s="324"/>
      <c r="R17" s="429">
        <v>404.61200000000002</v>
      </c>
      <c r="S17" s="430">
        <v>99.707244950000003</v>
      </c>
      <c r="T17" s="431">
        <v>-6.2280800000000004E-3</v>
      </c>
    </row>
    <row r="18" spans="1:20" ht="14.1" customHeight="1">
      <c r="A18" s="21" t="s">
        <v>101</v>
      </c>
      <c r="B18" s="432"/>
      <c r="C18" s="432"/>
      <c r="D18" s="432"/>
      <c r="E18" s="433"/>
      <c r="F18" s="280">
        <v>4243.3950000000004</v>
      </c>
      <c r="G18" s="380">
        <v>96.366024179999997</v>
      </c>
      <c r="H18" s="382">
        <v>-0.29471715999999998</v>
      </c>
      <c r="I18" s="324"/>
      <c r="J18" s="280">
        <v>995.34699999999998</v>
      </c>
      <c r="K18" s="380">
        <v>76.524242810000004</v>
      </c>
      <c r="L18" s="382">
        <v>-1.84550203</v>
      </c>
      <c r="M18" s="324"/>
      <c r="N18" s="280">
        <v>1635.126</v>
      </c>
      <c r="O18" s="380">
        <v>98.695925889999998</v>
      </c>
      <c r="P18" s="382">
        <v>-8.0935380000000001E-2</v>
      </c>
      <c r="Q18" s="324"/>
      <c r="R18" s="280">
        <v>990.72699999999998</v>
      </c>
      <c r="S18" s="380">
        <v>83.506292090000002</v>
      </c>
      <c r="T18" s="382">
        <v>-1.02586683</v>
      </c>
    </row>
    <row r="19" spans="1:20" ht="14.1" customHeight="1">
      <c r="A19" s="138"/>
      <c r="B19" s="199" t="s">
        <v>102</v>
      </c>
      <c r="C19" s="199"/>
      <c r="D19" s="199"/>
      <c r="E19" s="200"/>
      <c r="F19" s="204">
        <v>233.911</v>
      </c>
      <c r="G19" s="205">
        <v>145.81889135</v>
      </c>
      <c r="H19" s="206">
        <v>0.13536777999999999</v>
      </c>
      <c r="I19" s="324"/>
      <c r="J19" s="204">
        <v>47.363999999999997</v>
      </c>
      <c r="K19" s="205">
        <v>153.48520690999999</v>
      </c>
      <c r="L19" s="206">
        <v>9.9755070000000001E-2</v>
      </c>
      <c r="M19" s="324"/>
      <c r="N19" s="204">
        <v>58.314</v>
      </c>
      <c r="O19" s="205">
        <v>75.86054378</v>
      </c>
      <c r="P19" s="206">
        <v>-6.9513389999999994E-2</v>
      </c>
      <c r="Q19" s="324"/>
      <c r="R19" s="204">
        <v>42.689</v>
      </c>
      <c r="S19" s="205">
        <v>58.299191520000001</v>
      </c>
      <c r="T19" s="206">
        <v>-0.16007953</v>
      </c>
    </row>
    <row r="20" spans="1:20" ht="14.1" customHeight="1">
      <c r="A20" s="138"/>
      <c r="B20" s="199" t="s">
        <v>103</v>
      </c>
      <c r="C20" s="199"/>
      <c r="D20" s="199"/>
      <c r="E20" s="200"/>
      <c r="F20" s="204">
        <v>345.72899999999998</v>
      </c>
      <c r="G20" s="205">
        <v>93.90012711</v>
      </c>
      <c r="H20" s="206">
        <v>-4.1364169999999999E-2</v>
      </c>
      <c r="I20" s="324"/>
      <c r="J20" s="204">
        <v>109.06</v>
      </c>
      <c r="K20" s="205">
        <v>71.066916019999994</v>
      </c>
      <c r="L20" s="206">
        <v>-0.26835655000000003</v>
      </c>
      <c r="M20" s="324"/>
      <c r="N20" s="204">
        <v>32.448</v>
      </c>
      <c r="O20" s="205">
        <v>48.187474940000001</v>
      </c>
      <c r="P20" s="206">
        <v>-0.13069911000000001</v>
      </c>
      <c r="Q20" s="324"/>
      <c r="R20" s="204">
        <v>325.56400000000002</v>
      </c>
      <c r="S20" s="205">
        <v>98.987816710000004</v>
      </c>
      <c r="T20" s="206">
        <v>-1.7452260000000001E-2</v>
      </c>
    </row>
    <row r="21" spans="1:20" ht="14.1" customHeight="1">
      <c r="A21" s="138"/>
      <c r="B21" s="199"/>
      <c r="C21" s="199" t="s">
        <v>104</v>
      </c>
      <c r="D21" s="199"/>
      <c r="E21" s="200"/>
      <c r="F21" s="204">
        <v>207.364</v>
      </c>
      <c r="G21" s="205">
        <v>91.855185579999997</v>
      </c>
      <c r="H21" s="206">
        <v>-3.386451E-2</v>
      </c>
      <c r="I21" s="324"/>
      <c r="J21" s="204">
        <v>72.546000000000006</v>
      </c>
      <c r="K21" s="205">
        <v>69.92655139</v>
      </c>
      <c r="L21" s="206">
        <v>-0.18857062999999999</v>
      </c>
      <c r="M21" s="324"/>
      <c r="N21" s="204">
        <v>12.074999999999999</v>
      </c>
      <c r="O21" s="205">
        <v>174.82264369000001</v>
      </c>
      <c r="P21" s="206">
        <v>1.9360059999999998E-2</v>
      </c>
      <c r="Q21" s="324"/>
      <c r="R21" s="204">
        <v>278.51400000000001</v>
      </c>
      <c r="S21" s="205">
        <v>96.386301029999998</v>
      </c>
      <c r="T21" s="206">
        <v>-5.4742119999999998E-2</v>
      </c>
    </row>
    <row r="22" spans="1:20" ht="14.1" customHeight="1">
      <c r="A22" s="138"/>
      <c r="B22" s="199" t="s">
        <v>105</v>
      </c>
      <c r="C22" s="199"/>
      <c r="D22" s="199"/>
      <c r="E22" s="200"/>
      <c r="F22" s="204">
        <v>1993.8309999999999</v>
      </c>
      <c r="G22" s="205">
        <v>117.19607259999999</v>
      </c>
      <c r="H22" s="206">
        <v>0.53881345000000003</v>
      </c>
      <c r="I22" s="324"/>
      <c r="J22" s="204">
        <v>555.11599999999999</v>
      </c>
      <c r="K22" s="205">
        <v>75.666406769999995</v>
      </c>
      <c r="L22" s="206">
        <v>-1.07896244</v>
      </c>
      <c r="M22" s="324"/>
      <c r="N22" s="204">
        <v>489.74299999999999</v>
      </c>
      <c r="O22" s="205">
        <v>64.199710820000007</v>
      </c>
      <c r="P22" s="206">
        <v>-1.0230710999999999</v>
      </c>
      <c r="Q22" s="324"/>
      <c r="R22" s="204">
        <v>172.24199999999999</v>
      </c>
      <c r="S22" s="205">
        <v>35.213231389999997</v>
      </c>
      <c r="T22" s="206">
        <v>-1.66133566</v>
      </c>
    </row>
    <row r="23" spans="1:20" ht="14.1" customHeight="1">
      <c r="A23" s="138"/>
      <c r="B23" s="199"/>
      <c r="C23" s="199" t="s">
        <v>106</v>
      </c>
      <c r="D23" s="199"/>
      <c r="E23" s="200"/>
      <c r="F23" s="204">
        <v>228.88300000000001</v>
      </c>
      <c r="G23" s="205">
        <v>82.145561689999994</v>
      </c>
      <c r="H23" s="206">
        <v>-9.1624049999999999E-2</v>
      </c>
      <c r="I23" s="324"/>
      <c r="J23" s="204">
        <v>20.175999999999998</v>
      </c>
      <c r="K23" s="205">
        <v>19.801552640000001</v>
      </c>
      <c r="L23" s="206">
        <v>-0.49387977</v>
      </c>
      <c r="M23" s="324"/>
      <c r="N23" s="204">
        <v>31.870999999999999</v>
      </c>
      <c r="O23" s="205">
        <v>36.932614870000002</v>
      </c>
      <c r="P23" s="206">
        <v>-0.20387997999999999</v>
      </c>
      <c r="Q23" s="324"/>
      <c r="R23" s="204">
        <v>5.0369999999999999</v>
      </c>
      <c r="S23" s="205">
        <v>43.077054650000001</v>
      </c>
      <c r="T23" s="206">
        <v>-3.4894040000000001E-2</v>
      </c>
    </row>
    <row r="24" spans="1:20" ht="14.1" customHeight="1">
      <c r="A24" s="138"/>
      <c r="B24" s="199" t="s">
        <v>107</v>
      </c>
      <c r="C24" s="199"/>
      <c r="D24" s="199"/>
      <c r="E24" s="200"/>
      <c r="F24" s="204">
        <v>75.183000000000007</v>
      </c>
      <c r="G24" s="205">
        <v>110.5697394</v>
      </c>
      <c r="H24" s="206">
        <v>1.323675E-2</v>
      </c>
      <c r="I24" s="324"/>
      <c r="J24" s="204">
        <v>22.439</v>
      </c>
      <c r="K24" s="205">
        <v>134.56671664000001</v>
      </c>
      <c r="L24" s="206">
        <v>3.483721E-2</v>
      </c>
      <c r="M24" s="324"/>
      <c r="N24" s="204">
        <v>25.1</v>
      </c>
      <c r="O24" s="205">
        <v>80.371437720000003</v>
      </c>
      <c r="P24" s="206">
        <v>-2.2963839999999999E-2</v>
      </c>
      <c r="Q24" s="324"/>
      <c r="R24" s="204">
        <v>19.971</v>
      </c>
      <c r="S24" s="205">
        <v>88.45336168</v>
      </c>
      <c r="T24" s="206">
        <v>-1.3667179999999999E-2</v>
      </c>
    </row>
    <row r="25" spans="1:20" ht="14.1" customHeight="1">
      <c r="A25" s="138"/>
      <c r="B25" s="199" t="s">
        <v>108</v>
      </c>
      <c r="C25" s="199"/>
      <c r="D25" s="199"/>
      <c r="E25" s="200"/>
      <c r="F25" s="204">
        <v>440.04599999999999</v>
      </c>
      <c r="G25" s="205">
        <v>50.040312360000001</v>
      </c>
      <c r="H25" s="206">
        <v>-0.80915488000000002</v>
      </c>
      <c r="I25" s="324"/>
      <c r="J25" s="204">
        <v>52.313000000000002</v>
      </c>
      <c r="K25" s="205">
        <v>80.013765680000006</v>
      </c>
      <c r="L25" s="206">
        <v>-7.8976039999999997E-2</v>
      </c>
      <c r="M25" s="324"/>
      <c r="N25" s="204">
        <v>178.33099999999999</v>
      </c>
      <c r="O25" s="205">
        <v>275.36789117000001</v>
      </c>
      <c r="P25" s="206">
        <v>0.42544923000000001</v>
      </c>
      <c r="Q25" s="324"/>
      <c r="R25" s="204">
        <v>86.795000000000002</v>
      </c>
      <c r="S25" s="205">
        <v>535.04500062</v>
      </c>
      <c r="T25" s="206">
        <v>0.36997848</v>
      </c>
    </row>
    <row r="26" spans="1:20" ht="14.1" customHeight="1">
      <c r="A26" s="138"/>
      <c r="B26" s="199" t="s">
        <v>109</v>
      </c>
      <c r="C26" s="199"/>
      <c r="D26" s="199"/>
      <c r="E26" s="200"/>
      <c r="F26" s="204">
        <v>1131.412</v>
      </c>
      <c r="G26" s="205">
        <v>94.433223049999995</v>
      </c>
      <c r="H26" s="206">
        <v>-0.12283826</v>
      </c>
      <c r="I26" s="324"/>
      <c r="J26" s="204">
        <v>206.45699999999999</v>
      </c>
      <c r="K26" s="205">
        <v>70.06974495</v>
      </c>
      <c r="L26" s="206">
        <v>-0.53300212999999996</v>
      </c>
      <c r="M26" s="324"/>
      <c r="N26" s="204">
        <v>834.63800000000003</v>
      </c>
      <c r="O26" s="205">
        <v>128.37404889000001</v>
      </c>
      <c r="P26" s="206">
        <v>0.69107684999999996</v>
      </c>
      <c r="Q26" s="324"/>
      <c r="R26" s="204">
        <v>335.85899999999998</v>
      </c>
      <c r="S26" s="205">
        <v>137.24832352000001</v>
      </c>
      <c r="T26" s="206">
        <v>0.47785327</v>
      </c>
    </row>
    <row r="27" spans="1:20" ht="14.1" customHeight="1">
      <c r="A27" s="452"/>
      <c r="B27" s="423"/>
      <c r="C27" s="423" t="s">
        <v>110</v>
      </c>
      <c r="D27" s="423"/>
      <c r="E27" s="453"/>
      <c r="F27" s="429">
        <v>722.577</v>
      </c>
      <c r="G27" s="430">
        <v>91.638977100000005</v>
      </c>
      <c r="H27" s="431">
        <v>-0.12142195</v>
      </c>
      <c r="I27" s="324"/>
      <c r="J27" s="429">
        <v>113.05500000000001</v>
      </c>
      <c r="K27" s="430">
        <v>65.271234590000006</v>
      </c>
      <c r="L27" s="431">
        <v>-0.36356053999999999</v>
      </c>
      <c r="M27" s="324"/>
      <c r="N27" s="429">
        <v>395.173</v>
      </c>
      <c r="O27" s="430">
        <v>107.50608028000001</v>
      </c>
      <c r="P27" s="431">
        <v>0.10335978</v>
      </c>
      <c r="Q27" s="324"/>
      <c r="R27" s="429">
        <v>178.44</v>
      </c>
      <c r="S27" s="430">
        <v>183.59724666</v>
      </c>
      <c r="T27" s="431">
        <v>0.42594734000000001</v>
      </c>
    </row>
    <row r="28" spans="1:20" ht="14.1" customHeight="1">
      <c r="A28" s="21" t="s">
        <v>111</v>
      </c>
      <c r="B28" s="432"/>
      <c r="C28" s="432"/>
      <c r="D28" s="432"/>
      <c r="E28" s="433"/>
      <c r="F28" s="280">
        <v>38075.597000000002</v>
      </c>
      <c r="G28" s="380">
        <v>110.12008063</v>
      </c>
      <c r="H28" s="382">
        <v>6.4446308999999999</v>
      </c>
      <c r="I28" s="324"/>
      <c r="J28" s="280">
        <v>13011.348</v>
      </c>
      <c r="K28" s="380">
        <v>117.65622694</v>
      </c>
      <c r="L28" s="382">
        <v>11.80116074</v>
      </c>
      <c r="M28" s="324"/>
      <c r="N28" s="449">
        <v>15088.795</v>
      </c>
      <c r="O28" s="450">
        <v>117.74779716</v>
      </c>
      <c r="P28" s="451">
        <v>8.51981842</v>
      </c>
      <c r="Q28" s="324"/>
      <c r="R28" s="449">
        <v>6656.9889999999996</v>
      </c>
      <c r="S28" s="450">
        <v>54.559365800000002</v>
      </c>
      <c r="T28" s="451">
        <v>-29.066370119999998</v>
      </c>
    </row>
    <row r="29" spans="1:20" ht="14.1" customHeight="1">
      <c r="A29" s="138"/>
      <c r="B29" s="199" t="s">
        <v>112</v>
      </c>
      <c r="C29" s="199"/>
      <c r="D29" s="199"/>
      <c r="E29" s="200"/>
      <c r="F29" s="204">
        <v>11171.785</v>
      </c>
      <c r="G29" s="205">
        <v>116.47284213</v>
      </c>
      <c r="H29" s="206">
        <v>2.9100490400000001</v>
      </c>
      <c r="I29" s="324"/>
      <c r="J29" s="204">
        <v>3880.7060000000001</v>
      </c>
      <c r="K29" s="205">
        <v>134.34830941000001</v>
      </c>
      <c r="L29" s="206">
        <v>5.9965761100000003</v>
      </c>
      <c r="M29" s="324"/>
      <c r="N29" s="204">
        <v>8375.7990000000009</v>
      </c>
      <c r="O29" s="205">
        <v>105.34350655</v>
      </c>
      <c r="P29" s="206">
        <v>1.5915817000000001</v>
      </c>
      <c r="Q29" s="324"/>
      <c r="R29" s="204">
        <v>3190.6909999999998</v>
      </c>
      <c r="S29" s="205">
        <v>83.881648909999996</v>
      </c>
      <c r="T29" s="206">
        <v>-3.2142251100000001</v>
      </c>
    </row>
    <row r="30" spans="1:20" ht="14.1" customHeight="1">
      <c r="A30" s="138"/>
      <c r="B30" s="199"/>
      <c r="C30" s="199" t="s">
        <v>113</v>
      </c>
      <c r="D30" s="199"/>
      <c r="E30" s="200"/>
      <c r="F30" s="204">
        <v>521.02499999999998</v>
      </c>
      <c r="G30" s="205">
        <v>108.49692121</v>
      </c>
      <c r="H30" s="206">
        <v>7.5151319999999994E-2</v>
      </c>
      <c r="I30" s="324"/>
      <c r="J30" s="204">
        <v>67.122</v>
      </c>
      <c r="K30" s="205">
        <v>65.598795960000004</v>
      </c>
      <c r="L30" s="206">
        <v>-0.21274635</v>
      </c>
      <c r="M30" s="324"/>
      <c r="N30" s="204">
        <v>3419.6959999999999</v>
      </c>
      <c r="O30" s="205">
        <v>112.97949108</v>
      </c>
      <c r="P30" s="206">
        <v>1.4717351599999999</v>
      </c>
      <c r="Q30" s="324"/>
      <c r="R30" s="204">
        <v>1090.2449999999999</v>
      </c>
      <c r="S30" s="205">
        <v>83.818835160000006</v>
      </c>
      <c r="T30" s="206">
        <v>-1.1033928200000001</v>
      </c>
    </row>
    <row r="31" spans="1:20" ht="14.1" customHeight="1">
      <c r="A31" s="138"/>
      <c r="B31" s="199"/>
      <c r="C31" s="199" t="s">
        <v>114</v>
      </c>
      <c r="D31" s="199"/>
      <c r="E31" s="200"/>
      <c r="F31" s="204">
        <v>1068.684</v>
      </c>
      <c r="G31" s="205">
        <v>103.80722863</v>
      </c>
      <c r="H31" s="206">
        <v>7.2187920000000003E-2</v>
      </c>
      <c r="I31" s="324"/>
      <c r="J31" s="204">
        <v>85.134</v>
      </c>
      <c r="K31" s="205">
        <v>52.877603999999998</v>
      </c>
      <c r="L31" s="206">
        <v>-0.45854089999999997</v>
      </c>
      <c r="M31" s="324"/>
      <c r="N31" s="204">
        <v>384.93900000000002</v>
      </c>
      <c r="O31" s="205">
        <v>69.529508660000005</v>
      </c>
      <c r="P31" s="206">
        <v>-0.63195524999999997</v>
      </c>
      <c r="Q31" s="324"/>
      <c r="R31" s="204">
        <v>250.04499999999999</v>
      </c>
      <c r="S31" s="205">
        <v>64.970716469999999</v>
      </c>
      <c r="T31" s="206">
        <v>-0.70675626000000003</v>
      </c>
    </row>
    <row r="32" spans="1:20" ht="14.1" customHeight="1">
      <c r="A32" s="138"/>
      <c r="B32" s="199"/>
      <c r="C32" s="199"/>
      <c r="D32" s="199" t="s">
        <v>115</v>
      </c>
      <c r="E32" s="200"/>
      <c r="F32" s="204">
        <v>112.42700000000001</v>
      </c>
      <c r="G32" s="205">
        <v>153.91049598000001</v>
      </c>
      <c r="H32" s="206">
        <v>7.252865E-2</v>
      </c>
      <c r="I32" s="324"/>
      <c r="J32" s="204">
        <v>32.744999999999997</v>
      </c>
      <c r="K32" s="205">
        <v>188.28704501999999</v>
      </c>
      <c r="L32" s="206">
        <v>9.2798510000000001E-2</v>
      </c>
      <c r="M32" s="324"/>
      <c r="N32" s="204">
        <v>350.70600000000002</v>
      </c>
      <c r="O32" s="205">
        <v>136.86087805</v>
      </c>
      <c r="P32" s="206">
        <v>0.35384548999999998</v>
      </c>
      <c r="Q32" s="324"/>
      <c r="R32" s="204">
        <v>132.84800000000001</v>
      </c>
      <c r="S32" s="205">
        <v>302.63571542</v>
      </c>
      <c r="T32" s="206">
        <v>0.46632502999999997</v>
      </c>
    </row>
    <row r="33" spans="1:20" ht="14.1" customHeight="1">
      <c r="A33" s="138"/>
      <c r="B33" s="199"/>
      <c r="C33" s="199"/>
      <c r="D33" s="199" t="s">
        <v>117</v>
      </c>
      <c r="E33" s="200"/>
      <c r="F33" s="204">
        <v>945.41700000000003</v>
      </c>
      <c r="G33" s="205">
        <v>100.11394189000001</v>
      </c>
      <c r="H33" s="206">
        <v>1.9817400000000001E-3</v>
      </c>
      <c r="I33" s="324"/>
      <c r="J33" s="204">
        <v>52.389000000000003</v>
      </c>
      <c r="K33" s="205">
        <v>37.082994159999998</v>
      </c>
      <c r="L33" s="206">
        <v>-0.53722079</v>
      </c>
      <c r="M33" s="324"/>
      <c r="N33" s="204">
        <v>32.472999999999999</v>
      </c>
      <c r="O33" s="205">
        <v>24.511809419999999</v>
      </c>
      <c r="P33" s="206">
        <v>-0.37463657</v>
      </c>
      <c r="Q33" s="324"/>
      <c r="R33" s="204">
        <v>109.744</v>
      </c>
      <c r="S33" s="205">
        <v>33.385658139999997</v>
      </c>
      <c r="T33" s="206">
        <v>-1.1479592599999999</v>
      </c>
    </row>
    <row r="34" spans="1:20" ht="14.1" customHeight="1">
      <c r="A34" s="138"/>
      <c r="B34" s="199"/>
      <c r="C34" s="199" t="s">
        <v>118</v>
      </c>
      <c r="D34" s="199"/>
      <c r="E34" s="200"/>
      <c r="F34" s="204">
        <v>544.29899999999998</v>
      </c>
      <c r="G34" s="205">
        <v>97.391554850000006</v>
      </c>
      <c r="H34" s="206">
        <v>-2.6849230000000002E-2</v>
      </c>
      <c r="I34" s="324"/>
      <c r="J34" s="204">
        <v>131.864</v>
      </c>
      <c r="K34" s="205">
        <v>89.094889330000001</v>
      </c>
      <c r="L34" s="206">
        <v>-9.7549040000000004E-2</v>
      </c>
      <c r="M34" s="324"/>
      <c r="N34" s="204">
        <v>561.07600000000002</v>
      </c>
      <c r="O34" s="205">
        <v>87.83954937</v>
      </c>
      <c r="P34" s="206">
        <v>-0.2909815</v>
      </c>
      <c r="Q34" s="324"/>
      <c r="R34" s="204">
        <v>260.74900000000002</v>
      </c>
      <c r="S34" s="205">
        <v>93.85909024</v>
      </c>
      <c r="T34" s="206">
        <v>-8.9436940000000006E-2</v>
      </c>
    </row>
    <row r="35" spans="1:20" ht="14.1" customHeight="1">
      <c r="A35" s="138"/>
      <c r="B35" s="199"/>
      <c r="C35" s="199" t="s">
        <v>119</v>
      </c>
      <c r="D35" s="199"/>
      <c r="E35" s="200"/>
      <c r="F35" s="204">
        <v>63.720999999999997</v>
      </c>
      <c r="G35" s="205">
        <v>63.070116400000003</v>
      </c>
      <c r="H35" s="206">
        <v>-6.8718039999999994E-2</v>
      </c>
      <c r="I35" s="324"/>
      <c r="J35" s="204">
        <v>14.448</v>
      </c>
      <c r="K35" s="205">
        <v>110.78904992</v>
      </c>
      <c r="L35" s="206">
        <v>8.5038100000000005E-3</v>
      </c>
      <c r="M35" s="324"/>
      <c r="N35" s="204">
        <v>33.106999999999999</v>
      </c>
      <c r="O35" s="205">
        <v>123.67202091999999</v>
      </c>
      <c r="P35" s="206">
        <v>2.3739300000000001E-2</v>
      </c>
      <c r="Q35" s="324"/>
      <c r="R35" s="204">
        <v>29.681999999999999</v>
      </c>
      <c r="S35" s="205">
        <v>96.599082240000001</v>
      </c>
      <c r="T35" s="206">
        <v>-5.4784100000000004E-3</v>
      </c>
    </row>
    <row r="36" spans="1:20" ht="14.1" customHeight="1">
      <c r="A36" s="138"/>
      <c r="B36" s="199"/>
      <c r="C36" s="199" t="s">
        <v>120</v>
      </c>
      <c r="D36" s="199"/>
      <c r="E36" s="200"/>
      <c r="F36" s="204">
        <v>149.55500000000001</v>
      </c>
      <c r="G36" s="205">
        <v>106.84484261</v>
      </c>
      <c r="H36" s="206">
        <v>1.7645939999999999E-2</v>
      </c>
      <c r="I36" s="324"/>
      <c r="J36" s="204">
        <v>46.095999999999997</v>
      </c>
      <c r="K36" s="205">
        <v>113.30252679</v>
      </c>
      <c r="L36" s="206">
        <v>3.2709750000000003E-2</v>
      </c>
      <c r="M36" s="324"/>
      <c r="N36" s="204">
        <v>92.802000000000007</v>
      </c>
      <c r="O36" s="205">
        <v>107.20127530000001</v>
      </c>
      <c r="P36" s="206">
        <v>2.335344E-2</v>
      </c>
      <c r="Q36" s="324"/>
      <c r="R36" s="204">
        <v>52.487000000000002</v>
      </c>
      <c r="S36" s="205">
        <v>72.230479180000003</v>
      </c>
      <c r="T36" s="206">
        <v>-0.10578827</v>
      </c>
    </row>
    <row r="37" spans="1:20" ht="14.1" customHeight="1">
      <c r="A37" s="138"/>
      <c r="B37" s="199"/>
      <c r="C37" s="199" t="s">
        <v>121</v>
      </c>
      <c r="D37" s="199"/>
      <c r="E37" s="200"/>
      <c r="F37" s="204">
        <v>1451.806</v>
      </c>
      <c r="G37" s="205">
        <v>186.18220337</v>
      </c>
      <c r="H37" s="206">
        <v>1.23771852</v>
      </c>
      <c r="I37" s="324"/>
      <c r="J37" s="204">
        <v>1119.2460000000001</v>
      </c>
      <c r="K37" s="205">
        <v>214.58883348000001</v>
      </c>
      <c r="L37" s="206">
        <v>3.6122697800000001</v>
      </c>
      <c r="M37" s="324"/>
      <c r="N37" s="204">
        <v>543.87699999999995</v>
      </c>
      <c r="O37" s="205">
        <v>192.81632218999999</v>
      </c>
      <c r="P37" s="206">
        <v>0.98076593000000001</v>
      </c>
      <c r="Q37" s="324"/>
      <c r="R37" s="204">
        <v>344.12099999999998</v>
      </c>
      <c r="S37" s="205">
        <v>107.36334706</v>
      </c>
      <c r="T37" s="206">
        <v>0.12372809</v>
      </c>
    </row>
    <row r="38" spans="1:20" ht="14.1" customHeight="1">
      <c r="A38" s="138"/>
      <c r="B38" s="199"/>
      <c r="C38" s="199" t="s">
        <v>122</v>
      </c>
      <c r="D38" s="199"/>
      <c r="E38" s="200"/>
      <c r="F38" s="204">
        <v>152.624</v>
      </c>
      <c r="G38" s="205">
        <v>60.695140379999998</v>
      </c>
      <c r="H38" s="206">
        <v>-0.18203253999999999</v>
      </c>
      <c r="I38" s="324"/>
      <c r="J38" s="204">
        <v>16.588999999999999</v>
      </c>
      <c r="K38" s="205">
        <v>81.111871699999995</v>
      </c>
      <c r="L38" s="206">
        <v>-2.3347699999999999E-2</v>
      </c>
      <c r="M38" s="324"/>
      <c r="N38" s="204">
        <v>252.471</v>
      </c>
      <c r="O38" s="205">
        <v>100.64299325</v>
      </c>
      <c r="P38" s="206">
        <v>6.0425299999999999E-3</v>
      </c>
      <c r="Q38" s="324"/>
      <c r="R38" s="204">
        <v>44.39</v>
      </c>
      <c r="S38" s="205">
        <v>79.574788470000001</v>
      </c>
      <c r="T38" s="206">
        <v>-5.9732970000000003E-2</v>
      </c>
    </row>
    <row r="39" spans="1:20" ht="14.1" customHeight="1">
      <c r="A39" s="138"/>
      <c r="B39" s="199"/>
      <c r="C39" s="199" t="s">
        <v>123</v>
      </c>
      <c r="D39" s="199"/>
      <c r="E39" s="200"/>
      <c r="F39" s="204">
        <v>131.84399999999999</v>
      </c>
      <c r="G39" s="205">
        <v>148.2892813</v>
      </c>
      <c r="H39" s="206">
        <v>7.9074279999999997E-2</v>
      </c>
      <c r="I39" s="324"/>
      <c r="J39" s="204">
        <v>42.3</v>
      </c>
      <c r="K39" s="205">
        <v>112.64680035000001</v>
      </c>
      <c r="L39" s="206">
        <v>2.870263E-2</v>
      </c>
      <c r="M39" s="324"/>
      <c r="N39" s="204">
        <v>66.808999999999997</v>
      </c>
      <c r="O39" s="205">
        <v>67.406899199999998</v>
      </c>
      <c r="P39" s="206">
        <v>-0.12101534</v>
      </c>
      <c r="Q39" s="324"/>
      <c r="R39" s="204">
        <v>34.573999999999998</v>
      </c>
      <c r="S39" s="205">
        <v>67.88933179</v>
      </c>
      <c r="T39" s="206">
        <v>-8.5730490000000006E-2</v>
      </c>
    </row>
    <row r="40" spans="1:20" ht="14.1" customHeight="1">
      <c r="A40" s="138"/>
      <c r="B40" s="199"/>
      <c r="C40" s="199" t="s">
        <v>124</v>
      </c>
      <c r="D40" s="217"/>
      <c r="E40" s="218"/>
      <c r="F40" s="204">
        <v>1828.671</v>
      </c>
      <c r="G40" s="205">
        <v>122.6823358</v>
      </c>
      <c r="H40" s="206">
        <v>0.62269472999999997</v>
      </c>
      <c r="I40" s="324"/>
      <c r="J40" s="204">
        <v>429.84399999999999</v>
      </c>
      <c r="K40" s="205">
        <v>188.78806778000001</v>
      </c>
      <c r="L40" s="206">
        <v>1.22182886</v>
      </c>
      <c r="M40" s="324"/>
      <c r="N40" s="204">
        <v>825.54100000000005</v>
      </c>
      <c r="O40" s="205">
        <v>145.26704581000001</v>
      </c>
      <c r="P40" s="206">
        <v>0.96369101999999995</v>
      </c>
      <c r="Q40" s="324"/>
      <c r="R40" s="204">
        <v>28.846</v>
      </c>
      <c r="S40" s="205">
        <v>60.104598590000002</v>
      </c>
      <c r="T40" s="206">
        <v>-0.10037802</v>
      </c>
    </row>
    <row r="41" spans="1:20" ht="14.1" customHeight="1">
      <c r="A41" s="138"/>
      <c r="B41" s="199" t="s">
        <v>125</v>
      </c>
      <c r="C41" s="444"/>
      <c r="D41" s="445"/>
      <c r="E41" s="446"/>
      <c r="F41" s="204">
        <v>26085.028999999999</v>
      </c>
      <c r="G41" s="205">
        <v>108.04369392</v>
      </c>
      <c r="H41" s="206">
        <v>3.5766901</v>
      </c>
      <c r="I41" s="324"/>
      <c r="J41" s="204">
        <v>8978.0010000000002</v>
      </c>
      <c r="K41" s="205">
        <v>114.88707528</v>
      </c>
      <c r="L41" s="206">
        <v>7.0313271999999998</v>
      </c>
      <c r="M41" s="324"/>
      <c r="N41" s="204">
        <v>4222.7039999999997</v>
      </c>
      <c r="O41" s="205">
        <v>118.74616853000001</v>
      </c>
      <c r="P41" s="206">
        <v>2.4972824600000001</v>
      </c>
      <c r="Q41" s="324"/>
      <c r="R41" s="204">
        <v>2350.172</v>
      </c>
      <c r="S41" s="205">
        <v>43.047740109999999</v>
      </c>
      <c r="T41" s="206">
        <v>-16.3003955</v>
      </c>
    </row>
    <row r="42" spans="1:20" ht="14.1" customHeight="1">
      <c r="A42" s="138"/>
      <c r="B42" s="199"/>
      <c r="C42" s="199" t="s">
        <v>126</v>
      </c>
      <c r="D42" s="199"/>
      <c r="E42" s="200"/>
      <c r="F42" s="204">
        <v>634.33000000000004</v>
      </c>
      <c r="G42" s="205">
        <v>106.72972896</v>
      </c>
      <c r="H42" s="206">
        <v>7.3665019999999998E-2</v>
      </c>
      <c r="I42" s="324"/>
      <c r="J42" s="204">
        <v>275.44799999999998</v>
      </c>
      <c r="K42" s="205">
        <v>82.462548049999995</v>
      </c>
      <c r="L42" s="206">
        <v>-0.35405344</v>
      </c>
      <c r="M42" s="324"/>
      <c r="N42" s="204">
        <v>423.41399999999999</v>
      </c>
      <c r="O42" s="205">
        <v>183.63634787000001</v>
      </c>
      <c r="P42" s="206">
        <v>0.72241330999999998</v>
      </c>
      <c r="Q42" s="324"/>
      <c r="R42" s="204">
        <v>73.400000000000006</v>
      </c>
      <c r="S42" s="205">
        <v>9.2902807700000007</v>
      </c>
      <c r="T42" s="206">
        <v>-3.7571534500000001</v>
      </c>
    </row>
    <row r="43" spans="1:20" ht="14.1" customHeight="1">
      <c r="A43" s="138"/>
      <c r="B43" s="199"/>
      <c r="C43" s="199" t="s">
        <v>127</v>
      </c>
      <c r="D43" s="199"/>
      <c r="E43" s="200"/>
      <c r="F43" s="204">
        <v>4400.8850000000002</v>
      </c>
      <c r="G43" s="205">
        <v>102.33600059</v>
      </c>
      <c r="H43" s="206">
        <v>0.18501988</v>
      </c>
      <c r="I43" s="324"/>
      <c r="J43" s="204">
        <v>1918.5830000000001</v>
      </c>
      <c r="K43" s="205">
        <v>87.208793869999994</v>
      </c>
      <c r="L43" s="206">
        <v>-1.7007922099999999</v>
      </c>
      <c r="M43" s="324"/>
      <c r="N43" s="204">
        <v>627.69000000000005</v>
      </c>
      <c r="O43" s="205">
        <v>89.777219650000006</v>
      </c>
      <c r="P43" s="206">
        <v>-0.26775167999999999</v>
      </c>
      <c r="Q43" s="324"/>
      <c r="R43" s="204">
        <v>358.14800000000002</v>
      </c>
      <c r="S43" s="205">
        <v>78.042338999999998</v>
      </c>
      <c r="T43" s="206">
        <v>-0.52827033000000001</v>
      </c>
    </row>
    <row r="44" spans="1:20" ht="14.1" customHeight="1">
      <c r="A44" s="138"/>
      <c r="B44" s="199"/>
      <c r="C44" s="199"/>
      <c r="D44" s="199" t="s">
        <v>128</v>
      </c>
      <c r="E44" s="200"/>
      <c r="F44" s="204">
        <v>421.38499999999999</v>
      </c>
      <c r="G44" s="205">
        <v>166.24912216999999</v>
      </c>
      <c r="H44" s="206">
        <v>0.30926709000000002</v>
      </c>
      <c r="I44" s="324"/>
      <c r="J44" s="204">
        <v>153.59299999999999</v>
      </c>
      <c r="K44" s="205">
        <v>162.47553764</v>
      </c>
      <c r="L44" s="206">
        <v>0.35695452</v>
      </c>
      <c r="M44" s="324"/>
      <c r="N44" s="204">
        <v>171.768</v>
      </c>
      <c r="O44" s="205">
        <v>83.355413530000007</v>
      </c>
      <c r="P44" s="206">
        <v>-0.12848888999999999</v>
      </c>
      <c r="Q44" s="324"/>
      <c r="R44" s="204">
        <v>79.799000000000007</v>
      </c>
      <c r="S44" s="205">
        <v>91.673463760000004</v>
      </c>
      <c r="T44" s="206">
        <v>-3.7997589999999998E-2</v>
      </c>
    </row>
    <row r="45" spans="1:20" ht="14.1" customHeight="1">
      <c r="A45" s="138"/>
      <c r="B45" s="199"/>
      <c r="C45" s="199"/>
      <c r="D45" s="199" t="s">
        <v>129</v>
      </c>
      <c r="E45" s="200"/>
      <c r="F45" s="204">
        <v>1277.566</v>
      </c>
      <c r="G45" s="205">
        <v>95.944408440000004</v>
      </c>
      <c r="H45" s="206">
        <v>-9.9460759999999995E-2</v>
      </c>
      <c r="I45" s="324"/>
      <c r="J45" s="204">
        <v>555.52700000000004</v>
      </c>
      <c r="K45" s="205">
        <v>101.43499346</v>
      </c>
      <c r="L45" s="206">
        <v>4.749925E-2</v>
      </c>
      <c r="M45" s="324"/>
      <c r="N45" s="204">
        <v>251.53399999999999</v>
      </c>
      <c r="O45" s="205">
        <v>103.50639678</v>
      </c>
      <c r="P45" s="206">
        <v>3.1920869999999997E-2</v>
      </c>
      <c r="Q45" s="324"/>
      <c r="R45" s="204">
        <v>112.871</v>
      </c>
      <c r="S45" s="205">
        <v>66.144523950000007</v>
      </c>
      <c r="T45" s="206">
        <v>-0.30286932999999999</v>
      </c>
    </row>
    <row r="46" spans="1:20" ht="14.1" customHeight="1">
      <c r="A46" s="138"/>
      <c r="B46" s="199"/>
      <c r="C46" s="199" t="s">
        <v>130</v>
      </c>
      <c r="D46" s="199"/>
      <c r="E46" s="200"/>
      <c r="F46" s="204">
        <v>250.184</v>
      </c>
      <c r="G46" s="205">
        <v>152.92887923999999</v>
      </c>
      <c r="H46" s="206">
        <v>0.15947645999999999</v>
      </c>
      <c r="I46" s="324"/>
      <c r="J46" s="204">
        <v>58.076000000000001</v>
      </c>
      <c r="K46" s="205">
        <v>171.04821371</v>
      </c>
      <c r="L46" s="206">
        <v>0.14579772999999999</v>
      </c>
      <c r="M46" s="324"/>
      <c r="N46" s="204">
        <v>66.807000000000002</v>
      </c>
      <c r="O46" s="205">
        <v>120.55543525</v>
      </c>
      <c r="P46" s="206">
        <v>4.2672290000000002E-2</v>
      </c>
      <c r="Q46" s="324"/>
      <c r="R46" s="204">
        <v>50.914000000000001</v>
      </c>
      <c r="S46" s="205">
        <v>105.04012709</v>
      </c>
      <c r="T46" s="206">
        <v>1.280741E-2</v>
      </c>
    </row>
    <row r="47" spans="1:20" ht="14.1" customHeight="1">
      <c r="A47" s="138"/>
      <c r="B47" s="199"/>
      <c r="C47" s="199" t="s">
        <v>131</v>
      </c>
      <c r="D47" s="199"/>
      <c r="E47" s="200"/>
      <c r="F47" s="204">
        <v>81.364999999999995</v>
      </c>
      <c r="G47" s="205">
        <v>54.77538491</v>
      </c>
      <c r="H47" s="206">
        <v>-0.12372598999999999</v>
      </c>
      <c r="I47" s="324"/>
      <c r="J47" s="204">
        <v>15.646000000000001</v>
      </c>
      <c r="K47" s="205">
        <v>19.30056128</v>
      </c>
      <c r="L47" s="206">
        <v>-0.39538788000000002</v>
      </c>
      <c r="M47" s="324"/>
      <c r="N47" s="204">
        <v>50.241</v>
      </c>
      <c r="O47" s="205">
        <v>203.06778222</v>
      </c>
      <c r="P47" s="206">
        <v>9.5526589999999995E-2</v>
      </c>
      <c r="Q47" s="324"/>
      <c r="R47" s="204">
        <v>302.54700000000003</v>
      </c>
      <c r="S47" s="205" t="s">
        <v>362</v>
      </c>
      <c r="T47" s="206">
        <v>1.42948115</v>
      </c>
    </row>
    <row r="48" spans="1:20" ht="14.1" customHeight="1">
      <c r="A48" s="138"/>
      <c r="B48" s="199"/>
      <c r="C48" s="199" t="s">
        <v>132</v>
      </c>
      <c r="D48" s="199"/>
      <c r="E48" s="200"/>
      <c r="F48" s="204">
        <v>152.16300000000001</v>
      </c>
      <c r="G48" s="205">
        <v>126.17268799999999</v>
      </c>
      <c r="H48" s="206">
        <v>5.8133419999999998E-2</v>
      </c>
      <c r="I48" s="324"/>
      <c r="J48" s="204">
        <v>48.875</v>
      </c>
      <c r="K48" s="205">
        <v>143.26542577000001</v>
      </c>
      <c r="L48" s="206">
        <v>8.9208410000000002E-2</v>
      </c>
      <c r="M48" s="324"/>
      <c r="N48" s="204">
        <v>8.4</v>
      </c>
      <c r="O48" s="205">
        <v>63.458487570000003</v>
      </c>
      <c r="P48" s="206">
        <v>-1.812008E-2</v>
      </c>
      <c r="Q48" s="324"/>
      <c r="R48" s="204">
        <v>3.194</v>
      </c>
      <c r="S48" s="205">
        <v>49.937460909999999</v>
      </c>
      <c r="T48" s="206">
        <v>-1.678646E-2</v>
      </c>
    </row>
    <row r="49" spans="1:20" ht="14.1" customHeight="1">
      <c r="A49" s="138"/>
      <c r="B49" s="199"/>
      <c r="C49" s="199" t="s">
        <v>133</v>
      </c>
      <c r="D49" s="199"/>
      <c r="E49" s="200"/>
      <c r="F49" s="204">
        <v>342.92099999999999</v>
      </c>
      <c r="G49" s="205">
        <v>284.62189687</v>
      </c>
      <c r="H49" s="206">
        <v>0.40967819999999999</v>
      </c>
      <c r="I49" s="324"/>
      <c r="J49" s="204">
        <v>146.20400000000001</v>
      </c>
      <c r="K49" s="205">
        <v>581.18937828000003</v>
      </c>
      <c r="L49" s="206">
        <v>0.73160568000000004</v>
      </c>
      <c r="M49" s="324"/>
      <c r="N49" s="204">
        <v>70.497</v>
      </c>
      <c r="O49" s="205">
        <v>124.76903471999999</v>
      </c>
      <c r="P49" s="206">
        <v>5.242724E-2</v>
      </c>
      <c r="Q49" s="324"/>
      <c r="R49" s="204">
        <v>24.050999999999998</v>
      </c>
      <c r="S49" s="205">
        <v>24.01257987</v>
      </c>
      <c r="T49" s="206">
        <v>-0.39900092999999998</v>
      </c>
    </row>
    <row r="50" spans="1:20" ht="14.1" customHeight="1">
      <c r="A50" s="138"/>
      <c r="B50" s="199"/>
      <c r="C50" s="199" t="s">
        <v>134</v>
      </c>
      <c r="D50" s="199"/>
      <c r="E50" s="200"/>
      <c r="F50" s="204">
        <v>4304.2129999999997</v>
      </c>
      <c r="G50" s="205">
        <v>182.37727007000001</v>
      </c>
      <c r="H50" s="206">
        <v>3.58067015</v>
      </c>
      <c r="I50" s="324"/>
      <c r="J50" s="204">
        <v>1825.346</v>
      </c>
      <c r="K50" s="205">
        <v>165.04002704999999</v>
      </c>
      <c r="L50" s="206">
        <v>4.3476650000000001</v>
      </c>
      <c r="M50" s="324"/>
      <c r="N50" s="204">
        <v>266.947</v>
      </c>
      <c r="O50" s="205">
        <v>186.40248586000001</v>
      </c>
      <c r="P50" s="206">
        <v>0.46353623999999999</v>
      </c>
      <c r="Q50" s="324"/>
      <c r="R50" s="204">
        <v>6.1630000000000003</v>
      </c>
      <c r="S50" s="205">
        <v>54.958088099999998</v>
      </c>
      <c r="T50" s="206">
        <v>-2.6479829999999999E-2</v>
      </c>
    </row>
    <row r="51" spans="1:20" ht="14.1" customHeight="1">
      <c r="A51" s="138"/>
      <c r="B51" s="199"/>
      <c r="C51" s="199" t="s">
        <v>135</v>
      </c>
      <c r="D51" s="199"/>
      <c r="E51" s="200"/>
      <c r="F51" s="204">
        <v>45.161000000000001</v>
      </c>
      <c r="G51" s="205">
        <v>123.57979422</v>
      </c>
      <c r="H51" s="206">
        <v>1.5870479999999999E-2</v>
      </c>
      <c r="I51" s="324"/>
      <c r="J51" s="204">
        <v>20.545999999999999</v>
      </c>
      <c r="K51" s="205">
        <v>126.96039053</v>
      </c>
      <c r="L51" s="206">
        <v>2.6369670000000001E-2</v>
      </c>
      <c r="M51" s="324"/>
      <c r="N51" s="204">
        <v>103.56399999999999</v>
      </c>
      <c r="O51" s="205">
        <v>377.41982507</v>
      </c>
      <c r="P51" s="206">
        <v>0.28517123</v>
      </c>
      <c r="Q51" s="324"/>
      <c r="R51" s="204">
        <v>14.096</v>
      </c>
      <c r="S51" s="205">
        <v>149.48038176</v>
      </c>
      <c r="T51" s="206">
        <v>2.4461469999999999E-2</v>
      </c>
    </row>
    <row r="52" spans="1:20" ht="13.5" customHeight="1">
      <c r="A52" s="138"/>
      <c r="B52" s="199"/>
      <c r="C52" s="199" t="s">
        <v>136</v>
      </c>
      <c r="D52" s="199"/>
      <c r="E52" s="200"/>
      <c r="F52" s="204">
        <v>9170.9629999999997</v>
      </c>
      <c r="G52" s="205">
        <v>88.358586430000003</v>
      </c>
      <c r="H52" s="206">
        <v>-2.22538817</v>
      </c>
      <c r="I52" s="324"/>
      <c r="J52" s="204">
        <v>1986.527</v>
      </c>
      <c r="K52" s="205">
        <v>98.205967220000005</v>
      </c>
      <c r="L52" s="206">
        <v>-0.21933422999999999</v>
      </c>
      <c r="M52" s="324"/>
      <c r="N52" s="204">
        <v>378.21300000000002</v>
      </c>
      <c r="O52" s="205">
        <v>51.488373989999999</v>
      </c>
      <c r="P52" s="206">
        <v>-1.33492609</v>
      </c>
      <c r="Q52" s="324"/>
      <c r="R52" s="204">
        <v>104.211</v>
      </c>
      <c r="S52" s="205">
        <v>37.034365119999997</v>
      </c>
      <c r="T52" s="206">
        <v>-0.92885972999999999</v>
      </c>
    </row>
    <row r="53" spans="1:20" ht="13.5" customHeight="1">
      <c r="A53" s="138"/>
      <c r="B53" s="199"/>
      <c r="C53" s="199"/>
      <c r="D53" s="199" t="s">
        <v>137</v>
      </c>
      <c r="E53" s="200"/>
      <c r="F53" s="204">
        <v>595.38300000000004</v>
      </c>
      <c r="G53" s="205">
        <v>172.29112649000001</v>
      </c>
      <c r="H53" s="206">
        <v>0.46010015999999998</v>
      </c>
      <c r="I53" s="324"/>
      <c r="J53" s="204">
        <v>140.34</v>
      </c>
      <c r="K53" s="205">
        <v>136.30006603999999</v>
      </c>
      <c r="L53" s="206">
        <v>0.22589793999999999</v>
      </c>
      <c r="M53" s="324"/>
      <c r="N53" s="204">
        <v>46.341999999999999</v>
      </c>
      <c r="O53" s="205">
        <v>46.696896410000001</v>
      </c>
      <c r="P53" s="206">
        <v>-0.19816336000000001</v>
      </c>
      <c r="Q53" s="324"/>
      <c r="R53" s="204">
        <v>21.084</v>
      </c>
      <c r="S53" s="205">
        <v>18.15801712</v>
      </c>
      <c r="T53" s="206">
        <v>-0.49819414000000001</v>
      </c>
    </row>
    <row r="54" spans="1:20" ht="13.5" customHeight="1">
      <c r="A54" s="138"/>
      <c r="B54" s="199"/>
      <c r="C54" s="199"/>
      <c r="D54" s="199" t="s">
        <v>138</v>
      </c>
      <c r="E54" s="200"/>
      <c r="F54" s="204">
        <v>5768.7610000000004</v>
      </c>
      <c r="G54" s="205">
        <v>123.72874122</v>
      </c>
      <c r="H54" s="206">
        <v>2.0376074900000001</v>
      </c>
      <c r="I54" s="324"/>
      <c r="J54" s="204">
        <v>1564.4490000000001</v>
      </c>
      <c r="K54" s="205">
        <v>89.602813769999997</v>
      </c>
      <c r="L54" s="206">
        <v>-1.0971728000000001</v>
      </c>
      <c r="M54" s="324"/>
      <c r="N54" s="204">
        <v>162.30099999999999</v>
      </c>
      <c r="O54" s="205">
        <v>53.512410320000001</v>
      </c>
      <c r="P54" s="206">
        <v>-0.52818714</v>
      </c>
      <c r="Q54" s="324"/>
      <c r="R54" s="204">
        <v>9.8520000000000003</v>
      </c>
      <c r="S54" s="205">
        <v>13.264399389999999</v>
      </c>
      <c r="T54" s="206">
        <v>-0.33773191000000002</v>
      </c>
    </row>
    <row r="55" spans="1:20" ht="13.5" customHeight="1">
      <c r="A55" s="138"/>
      <c r="B55" s="199"/>
      <c r="C55" s="199" t="s">
        <v>139</v>
      </c>
      <c r="D55" s="199"/>
      <c r="E55" s="200"/>
      <c r="F55" s="204">
        <v>726.86199999999997</v>
      </c>
      <c r="G55" s="205">
        <v>91.193112670000005</v>
      </c>
      <c r="H55" s="206">
        <v>-0.12928443000000001</v>
      </c>
      <c r="I55" s="324"/>
      <c r="J55" s="204">
        <v>466.08800000000002</v>
      </c>
      <c r="K55" s="205">
        <v>126.68567499</v>
      </c>
      <c r="L55" s="206">
        <v>0.59338703000000004</v>
      </c>
      <c r="M55" s="324"/>
      <c r="N55" s="204">
        <v>512.38900000000001</v>
      </c>
      <c r="O55" s="205">
        <v>164.37950538000001</v>
      </c>
      <c r="P55" s="206">
        <v>0.75176807999999995</v>
      </c>
      <c r="Q55" s="324"/>
      <c r="R55" s="204">
        <v>85.438999999999993</v>
      </c>
      <c r="S55" s="205">
        <v>82.018028049999998</v>
      </c>
      <c r="T55" s="206">
        <v>-9.8202390000000001E-2</v>
      </c>
    </row>
    <row r="56" spans="1:20" ht="13.5" customHeight="1">
      <c r="A56" s="138"/>
      <c r="B56" s="199"/>
      <c r="C56" s="199" t="s">
        <v>140</v>
      </c>
      <c r="D56" s="199"/>
      <c r="E56" s="200"/>
      <c r="F56" s="204">
        <v>3287.5720000000001</v>
      </c>
      <c r="G56" s="205">
        <v>110.4921743</v>
      </c>
      <c r="H56" s="206">
        <v>0.57496727000000003</v>
      </c>
      <c r="I56" s="324"/>
      <c r="J56" s="204">
        <v>1464.7539999999999</v>
      </c>
      <c r="K56" s="205">
        <v>137.83027186000001</v>
      </c>
      <c r="L56" s="206">
        <v>2.4298473500000002</v>
      </c>
      <c r="M56" s="324"/>
      <c r="N56" s="204">
        <v>1124.886</v>
      </c>
      <c r="O56" s="205">
        <v>140.27391725999999</v>
      </c>
      <c r="P56" s="206">
        <v>1.2098724199999999</v>
      </c>
      <c r="Q56" s="324"/>
      <c r="R56" s="204">
        <v>727.05899999999997</v>
      </c>
      <c r="S56" s="205">
        <v>25.910315529999998</v>
      </c>
      <c r="T56" s="206">
        <v>-10.899148950000001</v>
      </c>
    </row>
    <row r="57" spans="1:20" ht="13.5" customHeight="1">
      <c r="A57" s="138"/>
      <c r="B57" s="199"/>
      <c r="C57" s="199" t="s">
        <v>141</v>
      </c>
      <c r="D57" s="199"/>
      <c r="E57" s="200"/>
      <c r="F57" s="204">
        <v>518.625</v>
      </c>
      <c r="G57" s="205">
        <v>142.41875026</v>
      </c>
      <c r="H57" s="206">
        <v>0.28449722</v>
      </c>
      <c r="I57" s="324"/>
      <c r="J57" s="204">
        <v>126.69</v>
      </c>
      <c r="K57" s="205">
        <v>223.42733189</v>
      </c>
      <c r="L57" s="206">
        <v>0.42299655000000003</v>
      </c>
      <c r="M57" s="324"/>
      <c r="N57" s="204">
        <v>12.384</v>
      </c>
      <c r="O57" s="205">
        <v>155.30474040999999</v>
      </c>
      <c r="P57" s="206">
        <v>1.6520480000000001E-2</v>
      </c>
      <c r="Q57" s="324"/>
      <c r="R57" s="204">
        <v>2.444</v>
      </c>
      <c r="S57" s="205">
        <v>27.053353999999999</v>
      </c>
      <c r="T57" s="206">
        <v>-3.454803E-2</v>
      </c>
    </row>
    <row r="58" spans="1:20" ht="13.5" customHeight="1">
      <c r="A58" s="138"/>
      <c r="B58" s="199" t="s">
        <v>143</v>
      </c>
      <c r="C58" s="199"/>
      <c r="D58" s="199"/>
      <c r="E58" s="200"/>
      <c r="F58" s="204">
        <v>818.78300000000002</v>
      </c>
      <c r="G58" s="205">
        <v>97.283537260000003</v>
      </c>
      <c r="H58" s="206">
        <v>-4.2108239999999998E-2</v>
      </c>
      <c r="I58" s="324"/>
      <c r="J58" s="204">
        <v>152.64099999999999</v>
      </c>
      <c r="K58" s="205">
        <v>42.92346715</v>
      </c>
      <c r="L58" s="206">
        <v>-1.22674258</v>
      </c>
      <c r="M58" s="324"/>
      <c r="N58" s="204">
        <v>2490.2919999999999</v>
      </c>
      <c r="O58" s="205">
        <v>190.46399697000001</v>
      </c>
      <c r="P58" s="206">
        <v>4.43095426</v>
      </c>
      <c r="Q58" s="324"/>
      <c r="R58" s="204">
        <v>1116.126</v>
      </c>
      <c r="S58" s="205">
        <v>37.98786432</v>
      </c>
      <c r="T58" s="206">
        <v>-9.5517495199999995</v>
      </c>
    </row>
    <row r="59" spans="1:20" ht="13.5" customHeight="1">
      <c r="A59" s="138"/>
      <c r="B59" s="199"/>
      <c r="C59" s="199" t="s">
        <v>144</v>
      </c>
      <c r="D59" s="199"/>
      <c r="E59" s="200"/>
      <c r="F59" s="204">
        <v>426.31299999999999</v>
      </c>
      <c r="G59" s="205">
        <v>77.440772240000001</v>
      </c>
      <c r="H59" s="206">
        <v>-0.22872677</v>
      </c>
      <c r="I59" s="324"/>
      <c r="J59" s="204">
        <v>121.542</v>
      </c>
      <c r="K59" s="205">
        <v>36.832248450000002</v>
      </c>
      <c r="L59" s="206">
        <v>-1.2598331</v>
      </c>
      <c r="M59" s="324"/>
      <c r="N59" s="204">
        <v>1942.8620000000001</v>
      </c>
      <c r="O59" s="205">
        <v>357.75140127999998</v>
      </c>
      <c r="P59" s="206">
        <v>5.2437956699999999</v>
      </c>
      <c r="Q59" s="324"/>
      <c r="R59" s="204">
        <v>260.14800000000002</v>
      </c>
      <c r="S59" s="205">
        <v>13.411757789999999</v>
      </c>
      <c r="T59" s="206">
        <v>-8.8050454600000005</v>
      </c>
    </row>
    <row r="60" spans="1:20" ht="13.5" customHeight="1">
      <c r="A60" s="138"/>
      <c r="B60" s="199"/>
      <c r="C60" s="199" t="s">
        <v>145</v>
      </c>
      <c r="D60" s="199"/>
      <c r="E60" s="200"/>
      <c r="F60" s="204">
        <v>26.843</v>
      </c>
      <c r="G60" s="205">
        <v>117.58289894000001</v>
      </c>
      <c r="H60" s="206">
        <v>7.3928400000000003E-3</v>
      </c>
      <c r="I60" s="324"/>
      <c r="J60" s="204">
        <v>1.139</v>
      </c>
      <c r="K60" s="205">
        <v>28.791708799999999</v>
      </c>
      <c r="L60" s="206">
        <v>-1.7025749999999999E-2</v>
      </c>
      <c r="M60" s="324"/>
      <c r="N60" s="204">
        <v>10.210000000000001</v>
      </c>
      <c r="O60" s="205">
        <v>56.499363619999997</v>
      </c>
      <c r="P60" s="206">
        <v>-2.9448410000000001E-2</v>
      </c>
      <c r="Q60" s="324"/>
      <c r="R60" s="204">
        <v>153.065</v>
      </c>
      <c r="S60" s="205">
        <v>202.41070601999999</v>
      </c>
      <c r="T60" s="206">
        <v>0.40599965999999998</v>
      </c>
    </row>
    <row r="61" spans="1:20" ht="13.5" customHeight="1">
      <c r="A61" s="452"/>
      <c r="B61" s="423"/>
      <c r="C61" s="423" t="s">
        <v>146</v>
      </c>
      <c r="D61" s="423"/>
      <c r="E61" s="453"/>
      <c r="F61" s="429">
        <v>340.637</v>
      </c>
      <c r="G61" s="430">
        <v>128.83834926</v>
      </c>
      <c r="H61" s="431">
        <v>0.1404271</v>
      </c>
      <c r="I61" s="324"/>
      <c r="J61" s="429">
        <v>28.536999999999999</v>
      </c>
      <c r="K61" s="430">
        <v>131.70112607999999</v>
      </c>
      <c r="L61" s="431">
        <v>4.1515759999999999E-2</v>
      </c>
      <c r="M61" s="324"/>
      <c r="N61" s="303">
        <v>487.26900000000001</v>
      </c>
      <c r="O61" s="304">
        <v>65.455930300000006</v>
      </c>
      <c r="P61" s="305">
        <v>-0.96333513000000004</v>
      </c>
      <c r="Q61" s="324"/>
      <c r="R61" s="303">
        <v>697.39200000000005</v>
      </c>
      <c r="S61" s="304">
        <v>82.066296300000005</v>
      </c>
      <c r="T61" s="305">
        <v>-0.79895075000000004</v>
      </c>
    </row>
    <row r="62" spans="1:20" ht="13.5" customHeight="1">
      <c r="A62" s="21" t="s">
        <v>147</v>
      </c>
      <c r="B62" s="432"/>
      <c r="C62" s="432"/>
      <c r="D62" s="432"/>
      <c r="E62" s="433"/>
      <c r="F62" s="280">
        <v>2841.2069999999999</v>
      </c>
      <c r="G62" s="380">
        <v>96.297510169999995</v>
      </c>
      <c r="H62" s="382">
        <v>-0.20119424999999999</v>
      </c>
      <c r="I62" s="324"/>
      <c r="J62" s="280">
        <v>1087.6099999999999</v>
      </c>
      <c r="K62" s="380">
        <v>77.289381969999994</v>
      </c>
      <c r="L62" s="382">
        <v>-1.93153134</v>
      </c>
      <c r="M62" s="324"/>
      <c r="N62" s="280">
        <v>1302.953</v>
      </c>
      <c r="O62" s="380">
        <v>87.886176890000002</v>
      </c>
      <c r="P62" s="382">
        <v>-0.67278068999999996</v>
      </c>
      <c r="Q62" s="324"/>
      <c r="R62" s="280">
        <v>848.66099999999994</v>
      </c>
      <c r="S62" s="380">
        <v>78.72353846</v>
      </c>
      <c r="T62" s="382">
        <v>-1.2024497300000001</v>
      </c>
    </row>
    <row r="63" spans="1:20" ht="13.5" customHeight="1">
      <c r="A63" s="138"/>
      <c r="B63" s="199" t="s">
        <v>148</v>
      </c>
      <c r="C63" s="199"/>
      <c r="D63" s="199"/>
      <c r="E63" s="200"/>
      <c r="F63" s="204">
        <v>84.275999999999996</v>
      </c>
      <c r="G63" s="205">
        <v>640.05468215999997</v>
      </c>
      <c r="H63" s="206">
        <v>0.13096595999999999</v>
      </c>
      <c r="I63" s="324"/>
      <c r="J63" s="204">
        <v>4.4370000000000003</v>
      </c>
      <c r="K63" s="205">
        <v>52.101925790000003</v>
      </c>
      <c r="L63" s="206">
        <v>-2.4653189999999998E-2</v>
      </c>
      <c r="M63" s="324"/>
      <c r="N63" s="204">
        <v>28.724</v>
      </c>
      <c r="O63" s="205">
        <v>73.615418129999995</v>
      </c>
      <c r="P63" s="206">
        <v>-3.856652E-2</v>
      </c>
      <c r="Q63" s="324"/>
      <c r="R63" s="204">
        <v>5.1109999999999998</v>
      </c>
      <c r="S63" s="205">
        <v>43.376050239999998</v>
      </c>
      <c r="T63" s="206">
        <v>-3.4977920000000003E-2</v>
      </c>
    </row>
    <row r="64" spans="1:20" ht="13.5" customHeight="1">
      <c r="A64" s="138"/>
      <c r="B64" s="199"/>
      <c r="C64" s="199" t="s">
        <v>149</v>
      </c>
      <c r="D64" s="199"/>
      <c r="E64" s="200"/>
      <c r="F64" s="204">
        <v>1910.03</v>
      </c>
      <c r="G64" s="205">
        <v>92.707661900000005</v>
      </c>
      <c r="H64" s="206">
        <v>-0.27671024</v>
      </c>
      <c r="I64" s="324"/>
      <c r="J64" s="204">
        <v>956.34699999999998</v>
      </c>
      <c r="K64" s="205">
        <v>76.86638782</v>
      </c>
      <c r="L64" s="206">
        <v>-1.7395700700000001</v>
      </c>
      <c r="M64" s="324"/>
      <c r="N64" s="204">
        <v>987.39200000000005</v>
      </c>
      <c r="O64" s="205">
        <v>81.716439840000007</v>
      </c>
      <c r="P64" s="206">
        <v>-0.82760869999999997</v>
      </c>
      <c r="Q64" s="324"/>
      <c r="R64" s="204">
        <v>638.14700000000005</v>
      </c>
      <c r="S64" s="205">
        <v>73.890650820000005</v>
      </c>
      <c r="T64" s="206">
        <v>-1.18212983</v>
      </c>
    </row>
    <row r="65" spans="1:20" ht="13.5" customHeight="1">
      <c r="A65" s="282"/>
      <c r="B65" s="283"/>
      <c r="C65" s="283"/>
      <c r="D65" s="283" t="s">
        <v>150</v>
      </c>
      <c r="E65" s="325"/>
      <c r="F65" s="335">
        <v>507.36500000000001</v>
      </c>
      <c r="G65" s="336">
        <v>97.211072169999994</v>
      </c>
      <c r="H65" s="337">
        <v>-2.6808709999999999E-2</v>
      </c>
      <c r="I65" s="338"/>
      <c r="J65" s="339">
        <v>211.86699999999999</v>
      </c>
      <c r="K65" s="336">
        <v>67.639002399999995</v>
      </c>
      <c r="L65" s="337">
        <v>-0.61264300000000005</v>
      </c>
      <c r="M65" s="338"/>
      <c r="N65" s="335">
        <v>298.74700000000001</v>
      </c>
      <c r="O65" s="336">
        <v>72.62969545</v>
      </c>
      <c r="P65" s="337">
        <v>-0.42174803999999999</v>
      </c>
      <c r="Q65" s="338"/>
      <c r="R65" s="335">
        <v>107.5</v>
      </c>
      <c r="S65" s="336">
        <v>82.588754100000003</v>
      </c>
      <c r="T65" s="337">
        <v>-0.11881063</v>
      </c>
    </row>
    <row r="66" spans="1:20" ht="13.5" customHeight="1">
      <c r="A66" s="282"/>
      <c r="B66" s="283"/>
      <c r="C66" s="283" t="s">
        <v>151</v>
      </c>
      <c r="D66" s="283"/>
      <c r="E66" s="325"/>
      <c r="F66" s="335">
        <v>100.095</v>
      </c>
      <c r="G66" s="336">
        <v>122.60684232</v>
      </c>
      <c r="H66" s="337">
        <v>3.3991590000000002E-2</v>
      </c>
      <c r="I66" s="338"/>
      <c r="J66" s="339">
        <v>12.135999999999999</v>
      </c>
      <c r="K66" s="336">
        <v>28.646964400000002</v>
      </c>
      <c r="L66" s="337">
        <v>-0.18269593000000001</v>
      </c>
      <c r="M66" s="338"/>
      <c r="N66" s="335">
        <v>29.471</v>
      </c>
      <c r="O66" s="336">
        <v>135.0517826</v>
      </c>
      <c r="P66" s="337">
        <v>2.8654229999999999E-2</v>
      </c>
      <c r="Q66" s="338"/>
      <c r="R66" s="335">
        <v>25.387</v>
      </c>
      <c r="S66" s="336">
        <v>71.243755960000001</v>
      </c>
      <c r="T66" s="337">
        <v>-5.3719830000000003E-2</v>
      </c>
    </row>
    <row r="67" spans="1:20" ht="13.5" customHeight="1">
      <c r="A67" s="284"/>
      <c r="B67" s="285"/>
      <c r="C67" s="285" t="s">
        <v>152</v>
      </c>
      <c r="D67" s="285"/>
      <c r="E67" s="326"/>
      <c r="F67" s="342">
        <v>341.74599999999998</v>
      </c>
      <c r="G67" s="343">
        <v>118.45574191999999</v>
      </c>
      <c r="H67" s="344">
        <v>9.8064700000000005E-2</v>
      </c>
      <c r="I67" s="338"/>
      <c r="J67" s="345">
        <v>43.037999999999997</v>
      </c>
      <c r="K67" s="343">
        <v>81.783976890000005</v>
      </c>
      <c r="L67" s="344">
        <v>-5.7937120000000002E-2</v>
      </c>
      <c r="M67" s="338"/>
      <c r="N67" s="342">
        <v>112.621</v>
      </c>
      <c r="O67" s="343">
        <v>101.61965604</v>
      </c>
      <c r="P67" s="344">
        <v>6.7243199999999998E-3</v>
      </c>
      <c r="Q67" s="338"/>
      <c r="R67" s="342">
        <v>49.267000000000003</v>
      </c>
      <c r="S67" s="343">
        <v>114.61173405</v>
      </c>
      <c r="T67" s="344">
        <v>3.2928100000000002E-2</v>
      </c>
    </row>
    <row r="68" spans="1:20" ht="13.5" customHeight="1">
      <c r="A68" s="312" t="s">
        <v>153</v>
      </c>
      <c r="B68" s="447"/>
      <c r="C68" s="447"/>
      <c r="D68" s="447"/>
      <c r="E68" s="448"/>
      <c r="F68" s="409">
        <v>8811.8559999999998</v>
      </c>
      <c r="G68" s="410">
        <v>108.18960303999999</v>
      </c>
      <c r="H68" s="411">
        <v>1.2285097</v>
      </c>
      <c r="I68" s="338"/>
      <c r="J68" s="458">
        <v>1864.9</v>
      </c>
      <c r="K68" s="455">
        <v>115.24034926</v>
      </c>
      <c r="L68" s="456">
        <v>1.49061453</v>
      </c>
      <c r="M68" s="338"/>
      <c r="N68" s="454">
        <v>9356.1610000000001</v>
      </c>
      <c r="O68" s="455">
        <v>101.49040587</v>
      </c>
      <c r="P68" s="456">
        <v>0.51470853000000005</v>
      </c>
      <c r="Q68" s="338"/>
      <c r="R68" s="454">
        <v>4560.5720000000001</v>
      </c>
      <c r="S68" s="455">
        <v>142.75279255999999</v>
      </c>
      <c r="T68" s="456">
        <v>7.16039665</v>
      </c>
    </row>
    <row r="69" spans="1:20">
      <c r="A69" s="284"/>
      <c r="B69" s="285" t="s">
        <v>154</v>
      </c>
      <c r="C69" s="285"/>
      <c r="D69" s="285"/>
      <c r="E69" s="326"/>
      <c r="F69" s="342">
        <v>8811.8559999999998</v>
      </c>
      <c r="G69" s="343">
        <v>108.20769783</v>
      </c>
      <c r="H69" s="344">
        <v>1.2310181899999999</v>
      </c>
      <c r="I69" s="338"/>
      <c r="J69" s="345">
        <v>1864.9</v>
      </c>
      <c r="K69" s="343">
        <v>115.24034926</v>
      </c>
      <c r="L69" s="457">
        <v>1.49061453</v>
      </c>
      <c r="M69" s="338"/>
      <c r="N69" s="342">
        <v>8707.0550000000003</v>
      </c>
      <c r="O69" s="343">
        <v>98.398322300000004</v>
      </c>
      <c r="P69" s="344">
        <v>-0.53093681000000004</v>
      </c>
      <c r="Q69" s="338"/>
      <c r="R69" s="342">
        <v>4560.5720000000001</v>
      </c>
      <c r="S69" s="343">
        <v>142.75279255999999</v>
      </c>
      <c r="T69" s="344">
        <v>7.16039665</v>
      </c>
    </row>
    <row r="70" spans="1:20">
      <c r="F70" s="134"/>
      <c r="J70" s="134"/>
      <c r="N70" s="134"/>
      <c r="R70" s="134"/>
    </row>
    <row r="71" spans="1:20">
      <c r="F71" s="134"/>
      <c r="J71" s="134"/>
      <c r="N71" s="134"/>
      <c r="R71" s="134"/>
    </row>
    <row r="72" spans="1:20">
      <c r="F72" s="134"/>
      <c r="J72" s="134"/>
      <c r="N72" s="134"/>
      <c r="R72" s="134"/>
    </row>
  </sheetData>
  <mergeCells count="5">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U72"/>
  <sheetViews>
    <sheetView showGridLines="0" topLeftCell="A64" zoomScaleNormal="100" zoomScaleSheetLayoutView="55" workbookViewId="0"/>
  </sheetViews>
  <sheetFormatPr defaultColWidth="9" defaultRowHeight="12"/>
  <cols>
    <col min="1" max="1" width="0.44140625" style="6" customWidth="1"/>
    <col min="2" max="4" width="1.44140625" style="6" customWidth="1"/>
    <col min="5" max="5" width="33.88671875" style="6" customWidth="1"/>
    <col min="6" max="6" width="8" style="137" customWidth="1"/>
    <col min="7" max="8" width="6.44140625" style="6" customWidth="1"/>
    <col min="9" max="9" width="1.109375" style="6" customWidth="1"/>
    <col min="10" max="10" width="8" style="137" customWidth="1"/>
    <col min="11" max="12" width="6.44140625" style="6" customWidth="1"/>
    <col min="13" max="13" width="1.109375" style="6" customWidth="1"/>
    <col min="14" max="14" width="8" style="137" customWidth="1"/>
    <col min="15" max="16" width="6.44140625" style="6" customWidth="1"/>
    <col min="17" max="17" width="1.109375" style="6" customWidth="1"/>
    <col min="18" max="18" width="8" style="137" customWidth="1"/>
    <col min="19" max="20" width="6.44140625" style="6" customWidth="1"/>
    <col min="21" max="21" width="7.6640625" style="6" customWidth="1"/>
    <col min="22" max="16384" width="9" style="5"/>
  </cols>
  <sheetData>
    <row r="1" spans="1:21" ht="15" customHeight="1">
      <c r="A1" s="11" t="s">
        <v>268</v>
      </c>
      <c r="B1" s="133"/>
      <c r="C1" s="133"/>
      <c r="D1" s="133"/>
      <c r="E1" s="133"/>
      <c r="F1" s="134"/>
      <c r="G1" s="133"/>
      <c r="H1" s="133"/>
      <c r="I1" s="133"/>
      <c r="J1" s="134"/>
      <c r="K1" s="133"/>
      <c r="L1" s="133"/>
      <c r="M1" s="133"/>
      <c r="N1" s="134"/>
      <c r="O1" s="133"/>
      <c r="P1" s="133"/>
      <c r="Q1" s="133"/>
      <c r="R1" s="134"/>
      <c r="S1" s="133"/>
      <c r="T1" s="135" t="s">
        <v>80</v>
      </c>
    </row>
    <row r="2" spans="1:21" s="2" customFormat="1" ht="15" customHeight="1">
      <c r="A2" s="12"/>
      <c r="B2" s="13"/>
      <c r="C2" s="13"/>
      <c r="D2" s="13"/>
      <c r="E2" s="211" t="s">
        <v>359</v>
      </c>
      <c r="F2" s="551" t="s">
        <v>265</v>
      </c>
      <c r="G2" s="552"/>
      <c r="H2" s="553"/>
      <c r="I2" s="14"/>
      <c r="J2" s="551" t="s">
        <v>266</v>
      </c>
      <c r="K2" s="552"/>
      <c r="L2" s="553"/>
      <c r="M2" s="14"/>
      <c r="N2" s="551" t="s">
        <v>247</v>
      </c>
      <c r="O2" s="552"/>
      <c r="P2" s="553"/>
      <c r="Q2" s="14"/>
      <c r="R2" s="551" t="s">
        <v>267</v>
      </c>
      <c r="S2" s="552"/>
      <c r="T2" s="553"/>
      <c r="U2" s="1"/>
    </row>
    <row r="3" spans="1:21" s="2" customFormat="1" ht="3.75" customHeight="1">
      <c r="A3" s="212"/>
      <c r="B3" s="15"/>
      <c r="C3" s="15"/>
      <c r="D3" s="15"/>
      <c r="E3" s="213"/>
      <c r="F3" s="214"/>
      <c r="G3" s="16"/>
      <c r="H3" s="215"/>
      <c r="I3" s="14"/>
      <c r="J3" s="214"/>
      <c r="K3" s="16"/>
      <c r="L3" s="215"/>
      <c r="M3" s="14"/>
      <c r="N3" s="214"/>
      <c r="O3" s="16"/>
      <c r="P3" s="215"/>
      <c r="Q3" s="14"/>
      <c r="R3" s="214"/>
      <c r="S3" s="16"/>
      <c r="T3" s="215"/>
      <c r="U3" s="3"/>
    </row>
    <row r="4" spans="1:21" s="2" customFormat="1" ht="26.25" customHeight="1">
      <c r="A4" s="554" t="s">
        <v>81</v>
      </c>
      <c r="B4" s="555"/>
      <c r="C4" s="555"/>
      <c r="D4" s="555"/>
      <c r="E4" s="556"/>
      <c r="F4" s="216" t="s">
        <v>84</v>
      </c>
      <c r="G4" s="17" t="s">
        <v>45</v>
      </c>
      <c r="H4" s="17" t="s">
        <v>86</v>
      </c>
      <c r="I4" s="18"/>
      <c r="J4" s="216" t="s">
        <v>84</v>
      </c>
      <c r="K4" s="17" t="s">
        <v>45</v>
      </c>
      <c r="L4" s="17" t="s">
        <v>86</v>
      </c>
      <c r="M4" s="18"/>
      <c r="N4" s="216" t="s">
        <v>84</v>
      </c>
      <c r="O4" s="17" t="s">
        <v>45</v>
      </c>
      <c r="P4" s="17" t="s">
        <v>86</v>
      </c>
      <c r="Q4" s="18"/>
      <c r="R4" s="216" t="s">
        <v>84</v>
      </c>
      <c r="S4" s="17" t="s">
        <v>45</v>
      </c>
      <c r="T4" s="17" t="s">
        <v>86</v>
      </c>
      <c r="U4" s="3"/>
    </row>
    <row r="5" spans="1:21" s="2" customFormat="1" ht="14.1" customHeight="1">
      <c r="A5" s="190" t="s">
        <v>87</v>
      </c>
      <c r="B5" s="191"/>
      <c r="C5" s="191"/>
      <c r="D5" s="191"/>
      <c r="E5" s="191"/>
      <c r="F5" s="375">
        <v>53391.445</v>
      </c>
      <c r="G5" s="376">
        <v>151.75949700999999</v>
      </c>
      <c r="H5" s="374">
        <v>51.759497009999997</v>
      </c>
      <c r="I5" s="412"/>
      <c r="J5" s="375">
        <v>9369.5490000000009</v>
      </c>
      <c r="K5" s="376">
        <v>116.64148235</v>
      </c>
      <c r="L5" s="374">
        <v>16.64148235</v>
      </c>
      <c r="M5" s="412"/>
      <c r="N5" s="375">
        <v>41049.796999999999</v>
      </c>
      <c r="O5" s="376">
        <v>100.0454996</v>
      </c>
      <c r="P5" s="374">
        <v>4.5499600000000001E-2</v>
      </c>
      <c r="Q5" s="412"/>
      <c r="R5" s="375">
        <v>16740.205999999998</v>
      </c>
      <c r="S5" s="376">
        <v>80.177681899999996</v>
      </c>
      <c r="T5" s="374">
        <v>-19.8223181</v>
      </c>
      <c r="U5" s="7"/>
    </row>
    <row r="6" spans="1:21" s="2" customFormat="1" ht="14.1" customHeight="1">
      <c r="A6" s="220" t="s">
        <v>88</v>
      </c>
      <c r="B6" s="221"/>
      <c r="C6" s="221"/>
      <c r="D6" s="221"/>
      <c r="E6" s="221"/>
      <c r="F6" s="280">
        <v>73.722999999999999</v>
      </c>
      <c r="G6" s="279">
        <v>108.57584683</v>
      </c>
      <c r="H6" s="315">
        <v>1.6551260000000002E-2</v>
      </c>
      <c r="I6" s="219"/>
      <c r="J6" s="280">
        <v>42.884</v>
      </c>
      <c r="K6" s="279">
        <v>145.02536354</v>
      </c>
      <c r="L6" s="315">
        <v>0.16574594000000001</v>
      </c>
      <c r="M6" s="219"/>
      <c r="N6" s="280" t="s">
        <v>40</v>
      </c>
      <c r="O6" s="279" t="s">
        <v>269</v>
      </c>
      <c r="P6" s="315">
        <v>-8.4789300000000008E-3</v>
      </c>
      <c r="Q6" s="219"/>
      <c r="R6" s="280">
        <v>3.3039999999999998</v>
      </c>
      <c r="S6" s="279">
        <v>61.298701299999998</v>
      </c>
      <c r="T6" s="315">
        <v>-9.9909500000000002E-3</v>
      </c>
      <c r="U6" s="8"/>
    </row>
    <row r="7" spans="1:21" ht="14.1" customHeight="1">
      <c r="A7" s="222"/>
      <c r="B7" s="223" t="s">
        <v>156</v>
      </c>
      <c r="C7" s="223"/>
      <c r="D7" s="223"/>
      <c r="E7" s="223"/>
      <c r="F7" s="204">
        <v>55.27</v>
      </c>
      <c r="G7" s="203">
        <v>125.30890788000001</v>
      </c>
      <c r="H7" s="210">
        <v>3.1729640000000003E-2</v>
      </c>
      <c r="I7" s="219"/>
      <c r="J7" s="204">
        <v>36.744</v>
      </c>
      <c r="K7" s="203">
        <v>138.71942010999999</v>
      </c>
      <c r="L7" s="210">
        <v>0.12767691</v>
      </c>
      <c r="M7" s="219"/>
      <c r="N7" s="204" t="s">
        <v>40</v>
      </c>
      <c r="O7" s="203" t="s">
        <v>40</v>
      </c>
      <c r="P7" s="210" t="s">
        <v>40</v>
      </c>
      <c r="Q7" s="219"/>
      <c r="R7" s="204" t="s">
        <v>40</v>
      </c>
      <c r="S7" s="203" t="s">
        <v>40</v>
      </c>
      <c r="T7" s="210" t="s">
        <v>40</v>
      </c>
      <c r="U7" s="136"/>
    </row>
    <row r="8" spans="1:21" ht="14.1" customHeight="1">
      <c r="A8" s="320"/>
      <c r="B8" s="321"/>
      <c r="C8" s="321"/>
      <c r="D8" s="321" t="s">
        <v>157</v>
      </c>
      <c r="E8" s="321"/>
      <c r="F8" s="303" t="s">
        <v>40</v>
      </c>
      <c r="G8" s="302" t="s">
        <v>40</v>
      </c>
      <c r="H8" s="322" t="s">
        <v>40</v>
      </c>
      <c r="I8" s="219"/>
      <c r="J8" s="303" t="s">
        <v>40</v>
      </c>
      <c r="K8" s="302" t="s">
        <v>40</v>
      </c>
      <c r="L8" s="322" t="s">
        <v>40</v>
      </c>
      <c r="M8" s="219"/>
      <c r="N8" s="303" t="s">
        <v>40</v>
      </c>
      <c r="O8" s="302" t="s">
        <v>40</v>
      </c>
      <c r="P8" s="322" t="s">
        <v>40</v>
      </c>
      <c r="Q8" s="219"/>
      <c r="R8" s="303" t="s">
        <v>40</v>
      </c>
      <c r="S8" s="302" t="s">
        <v>40</v>
      </c>
      <c r="T8" s="322" t="s">
        <v>40</v>
      </c>
      <c r="U8" s="136"/>
    </row>
    <row r="9" spans="1:21" ht="14.1" customHeight="1">
      <c r="A9" s="220" t="s">
        <v>89</v>
      </c>
      <c r="B9" s="221"/>
      <c r="C9" s="358"/>
      <c r="D9" s="358"/>
      <c r="E9" s="358"/>
      <c r="F9" s="417" t="s">
        <v>40</v>
      </c>
      <c r="G9" s="418" t="s">
        <v>40</v>
      </c>
      <c r="H9" s="419" t="s">
        <v>40</v>
      </c>
      <c r="I9" s="420"/>
      <c r="J9" s="417" t="s">
        <v>40</v>
      </c>
      <c r="K9" s="418" t="s">
        <v>40</v>
      </c>
      <c r="L9" s="419" t="s">
        <v>40</v>
      </c>
      <c r="M9" s="420"/>
      <c r="N9" s="417">
        <v>0.22700000000000001</v>
      </c>
      <c r="O9" s="418" t="s">
        <v>283</v>
      </c>
      <c r="P9" s="419">
        <v>5.5323999999999998E-4</v>
      </c>
      <c r="Q9" s="420"/>
      <c r="R9" s="417">
        <v>0.376</v>
      </c>
      <c r="S9" s="418">
        <v>117.86833856</v>
      </c>
      <c r="T9" s="419">
        <v>2.7300000000000002E-4</v>
      </c>
      <c r="U9" s="136"/>
    </row>
    <row r="10" spans="1:21" ht="14.1" customHeight="1">
      <c r="A10" s="318" t="s">
        <v>90</v>
      </c>
      <c r="B10" s="358"/>
      <c r="C10" s="358"/>
      <c r="D10" s="358"/>
      <c r="E10" s="359"/>
      <c r="F10" s="280">
        <v>119.083</v>
      </c>
      <c r="G10" s="279">
        <v>44.769896500000002</v>
      </c>
      <c r="H10" s="315">
        <v>-0.41756465999999998</v>
      </c>
      <c r="I10" s="332"/>
      <c r="J10" s="280">
        <v>39.997</v>
      </c>
      <c r="K10" s="279">
        <v>19.509970339999999</v>
      </c>
      <c r="L10" s="315">
        <v>-2.0542213600000001</v>
      </c>
      <c r="M10" s="332"/>
      <c r="N10" s="280">
        <v>21.460999999999999</v>
      </c>
      <c r="O10" s="279">
        <v>172.89132361</v>
      </c>
      <c r="P10" s="315">
        <v>2.205155E-2</v>
      </c>
      <c r="Q10" s="332"/>
      <c r="R10" s="280">
        <v>37.841000000000001</v>
      </c>
      <c r="S10" s="279">
        <v>71.781398789999997</v>
      </c>
      <c r="T10" s="315">
        <v>-7.1249019999999996E-2</v>
      </c>
      <c r="U10" s="136"/>
    </row>
    <row r="11" spans="1:21" ht="14.1" customHeight="1">
      <c r="A11" s="320"/>
      <c r="B11" s="321"/>
      <c r="C11" s="321" t="s">
        <v>158</v>
      </c>
      <c r="D11" s="321"/>
      <c r="E11" s="347"/>
      <c r="F11" s="348">
        <v>109.883</v>
      </c>
      <c r="G11" s="349">
        <v>43.119950080000002</v>
      </c>
      <c r="H11" s="350">
        <v>-0.41199925999999998</v>
      </c>
      <c r="I11" s="331"/>
      <c r="J11" s="351">
        <v>31.312000000000001</v>
      </c>
      <c r="K11" s="349">
        <v>15.59914113</v>
      </c>
      <c r="L11" s="350">
        <v>-2.1090716299999999</v>
      </c>
      <c r="M11" s="331"/>
      <c r="N11" s="351">
        <v>1.6379999999999999</v>
      </c>
      <c r="O11" s="349" t="s">
        <v>283</v>
      </c>
      <c r="P11" s="350">
        <v>3.9920900000000002E-3</v>
      </c>
      <c r="Q11" s="331"/>
      <c r="R11" s="351">
        <v>36.045000000000002</v>
      </c>
      <c r="S11" s="349">
        <v>97.30058038</v>
      </c>
      <c r="T11" s="350">
        <v>-4.7895300000000002E-3</v>
      </c>
      <c r="U11" s="136"/>
    </row>
    <row r="12" spans="1:21" s="2" customFormat="1" ht="14.1" customHeight="1">
      <c r="A12" s="318" t="s">
        <v>91</v>
      </c>
      <c r="B12" s="319"/>
      <c r="C12" s="319"/>
      <c r="D12" s="319"/>
      <c r="E12" s="352"/>
      <c r="F12" s="413">
        <v>15.361000000000001</v>
      </c>
      <c r="G12" s="385">
        <v>93.142129519999997</v>
      </c>
      <c r="H12" s="401">
        <v>-3.2147500000000002E-3</v>
      </c>
      <c r="I12" s="332"/>
      <c r="J12" s="386">
        <v>0.33400000000000002</v>
      </c>
      <c r="K12" s="385" t="s">
        <v>283</v>
      </c>
      <c r="L12" s="401">
        <v>4.1579599999999996E-3</v>
      </c>
      <c r="M12" s="332"/>
      <c r="N12" s="386">
        <v>3.2530000000000001</v>
      </c>
      <c r="O12" s="385" t="s">
        <v>329</v>
      </c>
      <c r="P12" s="401">
        <v>7.2798400000000001E-3</v>
      </c>
      <c r="Q12" s="332"/>
      <c r="R12" s="386">
        <v>0.40500000000000003</v>
      </c>
      <c r="S12" s="385">
        <v>19.833496570000001</v>
      </c>
      <c r="T12" s="401">
        <v>-7.8404600000000005E-3</v>
      </c>
      <c r="U12" s="9"/>
    </row>
    <row r="13" spans="1:21" ht="14.1" customHeight="1">
      <c r="A13" s="318" t="s">
        <v>92</v>
      </c>
      <c r="B13" s="319"/>
      <c r="C13" s="319"/>
      <c r="D13" s="319"/>
      <c r="E13" s="352"/>
      <c r="F13" s="413" t="s">
        <v>40</v>
      </c>
      <c r="G13" s="385" t="s">
        <v>40</v>
      </c>
      <c r="H13" s="401" t="s">
        <v>40</v>
      </c>
      <c r="I13" s="332"/>
      <c r="J13" s="386" t="s">
        <v>40</v>
      </c>
      <c r="K13" s="385" t="s">
        <v>40</v>
      </c>
      <c r="L13" s="401" t="s">
        <v>40</v>
      </c>
      <c r="M13" s="332"/>
      <c r="N13" s="386" t="s">
        <v>40</v>
      </c>
      <c r="O13" s="385" t="s">
        <v>40</v>
      </c>
      <c r="P13" s="401" t="s">
        <v>40</v>
      </c>
      <c r="Q13" s="332"/>
      <c r="R13" s="386">
        <v>3</v>
      </c>
      <c r="S13" s="385">
        <v>48.804294779999999</v>
      </c>
      <c r="T13" s="401">
        <v>-1.507264E-2</v>
      </c>
    </row>
    <row r="14" spans="1:21" s="2" customFormat="1" ht="14.1" customHeight="1">
      <c r="A14" s="220" t="s">
        <v>94</v>
      </c>
      <c r="B14" s="221"/>
      <c r="C14" s="221"/>
      <c r="D14" s="221"/>
      <c r="E14" s="224"/>
      <c r="F14" s="414">
        <v>13860.941000000001</v>
      </c>
      <c r="G14" s="279">
        <v>745.70300331999999</v>
      </c>
      <c r="H14" s="315">
        <v>34.1148788</v>
      </c>
      <c r="I14" s="332"/>
      <c r="J14" s="280">
        <v>1097.001</v>
      </c>
      <c r="K14" s="279">
        <v>203.67449243999999</v>
      </c>
      <c r="L14" s="315">
        <v>6.9514698299999997</v>
      </c>
      <c r="M14" s="332"/>
      <c r="N14" s="280">
        <v>547.89599999999996</v>
      </c>
      <c r="O14" s="279">
        <v>103.70964872</v>
      </c>
      <c r="P14" s="315">
        <v>4.7763739999999999E-2</v>
      </c>
      <c r="Q14" s="332"/>
      <c r="R14" s="280">
        <v>6347.549</v>
      </c>
      <c r="S14" s="279">
        <v>53.37052327</v>
      </c>
      <c r="T14" s="315">
        <v>-26.561820709999999</v>
      </c>
      <c r="U14" s="9"/>
    </row>
    <row r="15" spans="1:21" ht="14.1" customHeight="1">
      <c r="A15" s="222"/>
      <c r="B15" s="223"/>
      <c r="C15" s="223" t="s">
        <v>95</v>
      </c>
      <c r="D15" s="223"/>
      <c r="E15" s="248"/>
      <c r="F15" s="334">
        <v>10762.303</v>
      </c>
      <c r="G15" s="203" t="s">
        <v>363</v>
      </c>
      <c r="H15" s="210">
        <v>29.807666319999999</v>
      </c>
      <c r="I15" s="332"/>
      <c r="J15" s="204">
        <v>50.841000000000001</v>
      </c>
      <c r="K15" s="203" t="s">
        <v>364</v>
      </c>
      <c r="L15" s="210">
        <v>0.62476533999999995</v>
      </c>
      <c r="M15" s="332"/>
      <c r="N15" s="204">
        <v>3.9809999999999999</v>
      </c>
      <c r="O15" s="203">
        <v>28.879216540000002</v>
      </c>
      <c r="P15" s="210">
        <v>-2.389405E-2</v>
      </c>
      <c r="Q15" s="332"/>
      <c r="R15" s="204">
        <v>167.78899999999999</v>
      </c>
      <c r="S15" s="203">
        <v>111.06631981</v>
      </c>
      <c r="T15" s="210">
        <v>8.0071329999999996E-2</v>
      </c>
    </row>
    <row r="16" spans="1:21" ht="14.1" customHeight="1">
      <c r="A16" s="222"/>
      <c r="B16" s="223" t="s">
        <v>97</v>
      </c>
      <c r="C16" s="223"/>
      <c r="D16" s="223"/>
      <c r="E16" s="248"/>
      <c r="F16" s="334">
        <v>1195.788</v>
      </c>
      <c r="G16" s="203">
        <v>745.46191297999997</v>
      </c>
      <c r="H16" s="210">
        <v>2.9429545500000001</v>
      </c>
      <c r="I16" s="332"/>
      <c r="J16" s="204">
        <v>563.36300000000006</v>
      </c>
      <c r="K16" s="203">
        <v>811.83243507999998</v>
      </c>
      <c r="L16" s="210">
        <v>6.1494183299999996</v>
      </c>
      <c r="M16" s="332"/>
      <c r="N16" s="204">
        <v>0.61299999999999999</v>
      </c>
      <c r="O16" s="203">
        <v>4.77525902</v>
      </c>
      <c r="P16" s="210">
        <v>-2.9792019999999999E-2</v>
      </c>
      <c r="Q16" s="332"/>
      <c r="R16" s="204">
        <v>5546.5870000000004</v>
      </c>
      <c r="S16" s="203">
        <v>48.662292669999999</v>
      </c>
      <c r="T16" s="210">
        <v>-28.026084730000001</v>
      </c>
    </row>
    <row r="17" spans="1:21" ht="14.1" customHeight="1">
      <c r="A17" s="222"/>
      <c r="B17" s="223" t="s">
        <v>99</v>
      </c>
      <c r="C17" s="223"/>
      <c r="D17" s="223"/>
      <c r="E17" s="248"/>
      <c r="F17" s="334">
        <v>25.081</v>
      </c>
      <c r="G17" s="203">
        <v>100.15173901</v>
      </c>
      <c r="H17" s="210">
        <v>1.0801E-4</v>
      </c>
      <c r="I17" s="332"/>
      <c r="J17" s="204">
        <v>0.222</v>
      </c>
      <c r="K17" s="203" t="s">
        <v>283</v>
      </c>
      <c r="L17" s="210">
        <v>2.7636800000000001E-3</v>
      </c>
      <c r="M17" s="332"/>
      <c r="N17" s="204">
        <v>35.661999999999999</v>
      </c>
      <c r="O17" s="203">
        <v>123.02331999</v>
      </c>
      <c r="P17" s="210">
        <v>1.6265700000000001E-2</v>
      </c>
      <c r="Q17" s="332"/>
      <c r="R17" s="204">
        <v>118.974</v>
      </c>
      <c r="S17" s="203">
        <v>93.313673050000006</v>
      </c>
      <c r="T17" s="210">
        <v>-4.0830720000000001E-2</v>
      </c>
    </row>
    <row r="18" spans="1:21" ht="14.1" customHeight="1">
      <c r="A18" s="353"/>
      <c r="B18" s="321" t="s">
        <v>100</v>
      </c>
      <c r="C18" s="321"/>
      <c r="D18" s="321"/>
      <c r="E18" s="347"/>
      <c r="F18" s="354">
        <v>604.101</v>
      </c>
      <c r="G18" s="302">
        <v>97.918604990000006</v>
      </c>
      <c r="H18" s="322">
        <v>-3.6499179999999999E-2</v>
      </c>
      <c r="I18" s="332"/>
      <c r="J18" s="303">
        <v>418.31200000000001</v>
      </c>
      <c r="K18" s="302">
        <v>101.15369456000001</v>
      </c>
      <c r="L18" s="322">
        <v>5.9394160000000001E-2</v>
      </c>
      <c r="M18" s="332"/>
      <c r="N18" s="303">
        <v>182.63499999999999</v>
      </c>
      <c r="O18" s="302">
        <v>104.56541529</v>
      </c>
      <c r="P18" s="322">
        <v>1.9434030000000001E-2</v>
      </c>
      <c r="Q18" s="332"/>
      <c r="R18" s="303">
        <v>146.78</v>
      </c>
      <c r="S18" s="302">
        <v>164.35441791</v>
      </c>
      <c r="T18" s="322">
        <v>0.27526853000000001</v>
      </c>
    </row>
    <row r="19" spans="1:21" s="2" customFormat="1" ht="14.1" customHeight="1">
      <c r="A19" s="220" t="s">
        <v>101</v>
      </c>
      <c r="B19" s="221"/>
      <c r="C19" s="221"/>
      <c r="D19" s="221"/>
      <c r="E19" s="224"/>
      <c r="F19" s="414">
        <v>1607.58</v>
      </c>
      <c r="G19" s="279">
        <v>106.30462513000001</v>
      </c>
      <c r="H19" s="315">
        <v>0.27099664000000001</v>
      </c>
      <c r="I19" s="332"/>
      <c r="J19" s="280">
        <v>670.82399999999996</v>
      </c>
      <c r="K19" s="279">
        <v>117.68738870999999</v>
      </c>
      <c r="L19" s="315">
        <v>1.25509537</v>
      </c>
      <c r="M19" s="332"/>
      <c r="N19" s="280">
        <v>3241.107</v>
      </c>
      <c r="O19" s="279">
        <v>71.254606879999997</v>
      </c>
      <c r="P19" s="315">
        <v>-3.18665624</v>
      </c>
      <c r="Q19" s="332"/>
      <c r="R19" s="280">
        <v>875.42600000000004</v>
      </c>
      <c r="S19" s="279">
        <v>85.420331860000005</v>
      </c>
      <c r="T19" s="315">
        <v>-0.71564645000000005</v>
      </c>
      <c r="U19" s="9"/>
    </row>
    <row r="20" spans="1:21" ht="14.1" customHeight="1">
      <c r="A20" s="222"/>
      <c r="B20" s="223" t="s">
        <v>102</v>
      </c>
      <c r="C20" s="223"/>
      <c r="D20" s="223"/>
      <c r="E20" s="248"/>
      <c r="F20" s="334">
        <v>81.123000000000005</v>
      </c>
      <c r="G20" s="203">
        <v>69.659785670000005</v>
      </c>
      <c r="H20" s="210">
        <v>-0.10043029000000001</v>
      </c>
      <c r="I20" s="332"/>
      <c r="J20" s="204">
        <v>10.994</v>
      </c>
      <c r="K20" s="203">
        <v>61.343600039999998</v>
      </c>
      <c r="L20" s="210">
        <v>-8.6246649999999994E-2</v>
      </c>
      <c r="M20" s="332"/>
      <c r="N20" s="204">
        <v>164.191</v>
      </c>
      <c r="O20" s="203">
        <v>53.232546910000003</v>
      </c>
      <c r="P20" s="210">
        <v>-0.35156236000000002</v>
      </c>
      <c r="Q20" s="332"/>
      <c r="R20" s="204">
        <v>23.260999999999999</v>
      </c>
      <c r="S20" s="203">
        <v>86.018045999999998</v>
      </c>
      <c r="T20" s="210">
        <v>-1.8109199999999999E-2</v>
      </c>
    </row>
    <row r="21" spans="1:21" ht="14.1" customHeight="1">
      <c r="A21" s="222"/>
      <c r="B21" s="223" t="s">
        <v>159</v>
      </c>
      <c r="C21" s="223"/>
      <c r="D21" s="223"/>
      <c r="E21" s="248"/>
      <c r="F21" s="334">
        <v>125.11799999999999</v>
      </c>
      <c r="G21" s="203">
        <v>92.734266719999994</v>
      </c>
      <c r="H21" s="210">
        <v>-2.786398E-2</v>
      </c>
      <c r="I21" s="332"/>
      <c r="J21" s="204">
        <v>43.752000000000002</v>
      </c>
      <c r="K21" s="203">
        <v>115.84410083</v>
      </c>
      <c r="L21" s="210">
        <v>7.4494790000000005E-2</v>
      </c>
      <c r="M21" s="332"/>
      <c r="N21" s="204">
        <v>60.972999999999999</v>
      </c>
      <c r="O21" s="203">
        <v>114.20517335</v>
      </c>
      <c r="P21" s="210">
        <v>1.8483530000000001E-2</v>
      </c>
      <c r="Q21" s="332"/>
      <c r="R21" s="204">
        <v>286.74099999999999</v>
      </c>
      <c r="S21" s="203">
        <v>90.476265600000005</v>
      </c>
      <c r="T21" s="210">
        <v>-0.14456231999999999</v>
      </c>
    </row>
    <row r="22" spans="1:21" ht="14.1" customHeight="1">
      <c r="A22" s="222"/>
      <c r="B22" s="223" t="s">
        <v>160</v>
      </c>
      <c r="C22" s="223"/>
      <c r="D22" s="223"/>
      <c r="E22" s="248"/>
      <c r="F22" s="334">
        <v>373.32499999999999</v>
      </c>
      <c r="G22" s="203">
        <v>123.48139303000001</v>
      </c>
      <c r="H22" s="210">
        <v>0.2017872</v>
      </c>
      <c r="I22" s="332"/>
      <c r="J22" s="204">
        <v>198.41499999999999</v>
      </c>
      <c r="K22" s="203">
        <v>181.97701613000001</v>
      </c>
      <c r="L22" s="210">
        <v>1.1127161999999999</v>
      </c>
      <c r="M22" s="332"/>
      <c r="N22" s="204">
        <v>143.78899999999999</v>
      </c>
      <c r="O22" s="203">
        <v>56.618535919999999</v>
      </c>
      <c r="P22" s="210">
        <v>-0.26850834000000001</v>
      </c>
      <c r="Q22" s="332"/>
      <c r="R22" s="204">
        <v>129.82599999999999</v>
      </c>
      <c r="S22" s="203">
        <v>103.67418646</v>
      </c>
      <c r="T22" s="210">
        <v>2.203662E-2</v>
      </c>
    </row>
    <row r="23" spans="1:21" ht="14.1" customHeight="1">
      <c r="A23" s="222"/>
      <c r="B23" s="223"/>
      <c r="C23" s="223" t="s">
        <v>161</v>
      </c>
      <c r="D23" s="223"/>
      <c r="E23" s="248"/>
      <c r="F23" s="334">
        <v>229.33099999999999</v>
      </c>
      <c r="G23" s="203">
        <v>183.86636414</v>
      </c>
      <c r="H23" s="210">
        <v>0.29732573000000001</v>
      </c>
      <c r="I23" s="332"/>
      <c r="J23" s="204">
        <v>154.96</v>
      </c>
      <c r="K23" s="203">
        <v>211.33598821999999</v>
      </c>
      <c r="L23" s="210">
        <v>1.0162862800000001</v>
      </c>
      <c r="M23" s="332"/>
      <c r="N23" s="204">
        <v>99.772000000000006</v>
      </c>
      <c r="O23" s="203">
        <v>54.069345239999997</v>
      </c>
      <c r="P23" s="210">
        <v>-0.20656025</v>
      </c>
      <c r="Q23" s="332"/>
      <c r="R23" s="204">
        <v>60.482999999999997</v>
      </c>
      <c r="S23" s="203">
        <v>143.49806638000001</v>
      </c>
      <c r="T23" s="210">
        <v>8.7811200000000006E-2</v>
      </c>
    </row>
    <row r="24" spans="1:21" ht="14.1" customHeight="1">
      <c r="A24" s="222"/>
      <c r="B24" s="223" t="s">
        <v>162</v>
      </c>
      <c r="C24" s="223"/>
      <c r="D24" s="223"/>
      <c r="E24" s="248"/>
      <c r="F24" s="334">
        <v>25.32</v>
      </c>
      <c r="G24" s="203">
        <v>216.15161345000001</v>
      </c>
      <c r="H24" s="210">
        <v>3.8673609999999997E-2</v>
      </c>
      <c r="I24" s="332"/>
      <c r="J24" s="204">
        <v>2.1739999999999999</v>
      </c>
      <c r="K24" s="203">
        <v>50.569899980000002</v>
      </c>
      <c r="L24" s="210">
        <v>-2.6454120000000001E-2</v>
      </c>
      <c r="M24" s="332"/>
      <c r="N24" s="204">
        <v>218.679</v>
      </c>
      <c r="O24" s="203">
        <v>121.12026231</v>
      </c>
      <c r="P24" s="210">
        <v>9.2934320000000001E-2</v>
      </c>
      <c r="Q24" s="332"/>
      <c r="R24" s="204">
        <v>17.556000000000001</v>
      </c>
      <c r="S24" s="203">
        <v>57.973120229999999</v>
      </c>
      <c r="T24" s="210">
        <v>-6.0956320000000001E-2</v>
      </c>
    </row>
    <row r="25" spans="1:21" ht="14.1" customHeight="1">
      <c r="A25" s="222"/>
      <c r="B25" s="223" t="s">
        <v>163</v>
      </c>
      <c r="C25" s="223"/>
      <c r="D25" s="223"/>
      <c r="E25" s="248"/>
      <c r="F25" s="334">
        <v>146.35900000000001</v>
      </c>
      <c r="G25" s="203">
        <v>135.39974466999999</v>
      </c>
      <c r="H25" s="210">
        <v>0.10876419</v>
      </c>
      <c r="I25" s="332"/>
      <c r="J25" s="204">
        <v>86.751999999999995</v>
      </c>
      <c r="K25" s="203">
        <v>184.24551342999999</v>
      </c>
      <c r="L25" s="210">
        <v>0.49381434000000002</v>
      </c>
      <c r="M25" s="332"/>
      <c r="N25" s="204">
        <v>890.79899999999998</v>
      </c>
      <c r="O25" s="203">
        <v>117.75220984000001</v>
      </c>
      <c r="P25" s="210">
        <v>0.32730271999999999</v>
      </c>
      <c r="Q25" s="332"/>
      <c r="R25" s="204">
        <v>33.872</v>
      </c>
      <c r="S25" s="203">
        <v>18.147529039999998</v>
      </c>
      <c r="T25" s="210">
        <v>-0.73172490000000001</v>
      </c>
    </row>
    <row r="26" spans="1:21" ht="14.1" customHeight="1">
      <c r="A26" s="222"/>
      <c r="B26" s="223" t="s">
        <v>164</v>
      </c>
      <c r="C26" s="223"/>
      <c r="D26" s="223"/>
      <c r="E26" s="248"/>
      <c r="F26" s="334">
        <v>807.00300000000004</v>
      </c>
      <c r="G26" s="203">
        <v>99.985999530000001</v>
      </c>
      <c r="H26" s="210">
        <v>-3.2119000000000001E-4</v>
      </c>
      <c r="I26" s="332"/>
      <c r="J26" s="204">
        <v>306.25400000000002</v>
      </c>
      <c r="K26" s="203">
        <v>92.143600730000003</v>
      </c>
      <c r="L26" s="210">
        <v>-0.32506819999999997</v>
      </c>
      <c r="M26" s="332"/>
      <c r="N26" s="204">
        <v>1755.412</v>
      </c>
      <c r="O26" s="203">
        <v>58.766743750000003</v>
      </c>
      <c r="P26" s="210">
        <v>-3.00179902</v>
      </c>
      <c r="Q26" s="332"/>
      <c r="R26" s="204">
        <v>361.11500000000001</v>
      </c>
      <c r="S26" s="203">
        <v>116.7478145</v>
      </c>
      <c r="T26" s="210">
        <v>0.24811190999999999</v>
      </c>
    </row>
    <row r="27" spans="1:21" ht="14.1" customHeight="1">
      <c r="A27" s="222"/>
      <c r="B27" s="223"/>
      <c r="C27" s="223" t="s">
        <v>165</v>
      </c>
      <c r="D27" s="223"/>
      <c r="E27" s="248"/>
      <c r="F27" s="334">
        <v>27.495999999999999</v>
      </c>
      <c r="G27" s="203">
        <v>86.990635280000006</v>
      </c>
      <c r="H27" s="210">
        <v>-1.1687919999999999E-2</v>
      </c>
      <c r="I27" s="332"/>
      <c r="J27" s="204">
        <v>12.641</v>
      </c>
      <c r="K27" s="203">
        <v>60.284229099999997</v>
      </c>
      <c r="L27" s="210">
        <v>-0.10367524</v>
      </c>
      <c r="M27" s="332"/>
      <c r="N27" s="204">
        <v>566.70799999999997</v>
      </c>
      <c r="O27" s="203">
        <v>44.649009530000001</v>
      </c>
      <c r="P27" s="210">
        <v>-1.7122195600000001</v>
      </c>
      <c r="Q27" s="332"/>
      <c r="R27" s="204">
        <v>36.494</v>
      </c>
      <c r="S27" s="203">
        <v>67.442848960000006</v>
      </c>
      <c r="T27" s="210">
        <v>-8.4377110000000005E-2</v>
      </c>
    </row>
    <row r="28" spans="1:21" ht="14.1" customHeight="1">
      <c r="A28" s="353"/>
      <c r="B28" s="321"/>
      <c r="C28" s="321" t="s">
        <v>166</v>
      </c>
      <c r="D28" s="321"/>
      <c r="E28" s="347"/>
      <c r="F28" s="354">
        <v>553.37400000000002</v>
      </c>
      <c r="G28" s="302">
        <v>125.80455954999999</v>
      </c>
      <c r="H28" s="322">
        <v>0.32262871999999998</v>
      </c>
      <c r="I28" s="332"/>
      <c r="J28" s="303">
        <v>216.15600000000001</v>
      </c>
      <c r="K28" s="302">
        <v>114.94113518</v>
      </c>
      <c r="L28" s="322">
        <v>0.34979189999999999</v>
      </c>
      <c r="M28" s="332"/>
      <c r="N28" s="303">
        <v>33.015000000000001</v>
      </c>
      <c r="O28" s="302">
        <v>51.741160979999997</v>
      </c>
      <c r="P28" s="322">
        <v>-7.5047900000000001E-2</v>
      </c>
      <c r="Q28" s="332"/>
      <c r="R28" s="303">
        <v>193.982</v>
      </c>
      <c r="S28" s="302">
        <v>100.57864008999999</v>
      </c>
      <c r="T28" s="322">
        <v>5.3451100000000001E-3</v>
      </c>
    </row>
    <row r="29" spans="1:21" s="2" customFormat="1" ht="14.1" customHeight="1">
      <c r="A29" s="220" t="s">
        <v>111</v>
      </c>
      <c r="B29" s="221"/>
      <c r="C29" s="221"/>
      <c r="D29" s="221"/>
      <c r="E29" s="224"/>
      <c r="F29" s="414">
        <v>32071.774000000001</v>
      </c>
      <c r="G29" s="279">
        <v>123.37622385</v>
      </c>
      <c r="H29" s="315">
        <v>17.272295929999999</v>
      </c>
      <c r="I29" s="332"/>
      <c r="J29" s="280">
        <v>6055.1450000000004</v>
      </c>
      <c r="K29" s="279">
        <v>116.88699644</v>
      </c>
      <c r="L29" s="315">
        <v>10.890431899999999</v>
      </c>
      <c r="M29" s="332"/>
      <c r="N29" s="280">
        <v>34254.214999999997</v>
      </c>
      <c r="O29" s="279">
        <v>104.71757766</v>
      </c>
      <c r="P29" s="315">
        <v>3.7609714300000001</v>
      </c>
      <c r="Q29" s="332"/>
      <c r="R29" s="280">
        <v>7785.9359999999997</v>
      </c>
      <c r="S29" s="279">
        <v>119.90331272</v>
      </c>
      <c r="T29" s="315">
        <v>6.1901006699999996</v>
      </c>
      <c r="U29" s="9"/>
    </row>
    <row r="30" spans="1:21" ht="14.1" customHeight="1">
      <c r="A30" s="222"/>
      <c r="B30" s="223" t="s">
        <v>112</v>
      </c>
      <c r="C30" s="223"/>
      <c r="D30" s="223"/>
      <c r="E30" s="248"/>
      <c r="F30" s="334">
        <v>6501.1610000000001</v>
      </c>
      <c r="G30" s="203">
        <v>105.31840735999999</v>
      </c>
      <c r="H30" s="210">
        <v>0.93315210999999998</v>
      </c>
      <c r="I30" s="332"/>
      <c r="J30" s="204">
        <v>2153.7570000000001</v>
      </c>
      <c r="K30" s="203">
        <v>120.89441651</v>
      </c>
      <c r="L30" s="210">
        <v>4.63398954</v>
      </c>
      <c r="M30" s="332"/>
      <c r="N30" s="204">
        <v>22241.255000000001</v>
      </c>
      <c r="O30" s="203">
        <v>105.69296027</v>
      </c>
      <c r="P30" s="210">
        <v>2.9196979399999998</v>
      </c>
      <c r="Q30" s="332"/>
      <c r="R30" s="204">
        <v>4438.8879999999999</v>
      </c>
      <c r="S30" s="203">
        <v>138.44260460000001</v>
      </c>
      <c r="T30" s="210">
        <v>5.9035048999999997</v>
      </c>
    </row>
    <row r="31" spans="1:21" ht="14.1" customHeight="1">
      <c r="A31" s="222"/>
      <c r="B31" s="223"/>
      <c r="C31" s="223" t="s">
        <v>113</v>
      </c>
      <c r="D31" s="223"/>
      <c r="E31" s="248"/>
      <c r="F31" s="334">
        <v>878.81899999999996</v>
      </c>
      <c r="G31" s="203">
        <v>119.44289277</v>
      </c>
      <c r="H31" s="210">
        <v>0.40661575999999999</v>
      </c>
      <c r="I31" s="332"/>
      <c r="J31" s="204">
        <v>209.756</v>
      </c>
      <c r="K31" s="203">
        <v>146.26010194</v>
      </c>
      <c r="L31" s="210">
        <v>0.82590377000000004</v>
      </c>
      <c r="M31" s="332"/>
      <c r="N31" s="204">
        <v>17327.302</v>
      </c>
      <c r="O31" s="203">
        <v>107.89257108</v>
      </c>
      <c r="P31" s="210">
        <v>3.0891887699999998</v>
      </c>
      <c r="Q31" s="332"/>
      <c r="R31" s="204">
        <v>2457.1610000000001</v>
      </c>
      <c r="S31" s="203">
        <v>180.68901464999999</v>
      </c>
      <c r="T31" s="210">
        <v>5.2554386900000001</v>
      </c>
    </row>
    <row r="32" spans="1:21" ht="14.1" customHeight="1">
      <c r="A32" s="222"/>
      <c r="B32" s="223"/>
      <c r="C32" s="223"/>
      <c r="D32" s="223" t="s">
        <v>167</v>
      </c>
      <c r="E32" s="248"/>
      <c r="F32" s="334">
        <v>189.43100000000001</v>
      </c>
      <c r="G32" s="203">
        <v>57.423344499999999</v>
      </c>
      <c r="H32" s="210">
        <v>-0.39922553999999999</v>
      </c>
      <c r="I32" s="332"/>
      <c r="J32" s="204">
        <v>9.5250000000000004</v>
      </c>
      <c r="K32" s="203">
        <v>10.05022475</v>
      </c>
      <c r="L32" s="210">
        <v>-1.0612645000000001</v>
      </c>
      <c r="M32" s="332"/>
      <c r="N32" s="204">
        <v>17205.216</v>
      </c>
      <c r="O32" s="203">
        <v>108.62895813</v>
      </c>
      <c r="P32" s="210">
        <v>3.3308833199999999</v>
      </c>
      <c r="Q32" s="332"/>
      <c r="R32" s="204">
        <v>2386.1889999999999</v>
      </c>
      <c r="S32" s="203">
        <v>180.95668910000001</v>
      </c>
      <c r="T32" s="210">
        <v>5.1129981300000003</v>
      </c>
    </row>
    <row r="33" spans="1:21" ht="14.1" customHeight="1">
      <c r="A33" s="222"/>
      <c r="B33" s="223"/>
      <c r="C33" s="223" t="s">
        <v>114</v>
      </c>
      <c r="D33" s="223"/>
      <c r="E33" s="248"/>
      <c r="F33" s="334">
        <v>2234.21</v>
      </c>
      <c r="G33" s="203">
        <v>108.72417314</v>
      </c>
      <c r="H33" s="210">
        <v>0.50957293999999997</v>
      </c>
      <c r="I33" s="332"/>
      <c r="J33" s="204">
        <v>610.95000000000005</v>
      </c>
      <c r="K33" s="203">
        <v>141.25554317000001</v>
      </c>
      <c r="L33" s="210">
        <v>2.2213491300000001</v>
      </c>
      <c r="M33" s="332"/>
      <c r="N33" s="204">
        <v>939.04899999999998</v>
      </c>
      <c r="O33" s="203">
        <v>607.51166116000002</v>
      </c>
      <c r="P33" s="210">
        <v>1.9119045400000001</v>
      </c>
      <c r="Q33" s="332"/>
      <c r="R33" s="204">
        <v>358.27699999999999</v>
      </c>
      <c r="S33" s="203">
        <v>290.02533735999998</v>
      </c>
      <c r="T33" s="210">
        <v>1.12431291</v>
      </c>
    </row>
    <row r="34" spans="1:21" ht="14.1" customHeight="1">
      <c r="A34" s="222"/>
      <c r="B34" s="223"/>
      <c r="C34" s="223"/>
      <c r="D34" s="223" t="s">
        <v>115</v>
      </c>
      <c r="E34" s="248"/>
      <c r="F34" s="334">
        <v>1373.3820000000001</v>
      </c>
      <c r="G34" s="203">
        <v>103.13308202</v>
      </c>
      <c r="H34" s="210">
        <v>0.11859034</v>
      </c>
      <c r="I34" s="332"/>
      <c r="J34" s="204">
        <v>274.45299999999997</v>
      </c>
      <c r="K34" s="203">
        <v>194.00359091999999</v>
      </c>
      <c r="L34" s="210">
        <v>1.6555297899999999</v>
      </c>
      <c r="M34" s="332"/>
      <c r="N34" s="204">
        <v>887.03399999999999</v>
      </c>
      <c r="O34" s="203">
        <v>780.46879123999997</v>
      </c>
      <c r="P34" s="210">
        <v>1.8848616600000001</v>
      </c>
      <c r="Q34" s="332"/>
      <c r="R34" s="204">
        <v>346.19</v>
      </c>
      <c r="S34" s="203">
        <v>300.07974619999999</v>
      </c>
      <c r="T34" s="210">
        <v>1.1055379599999999</v>
      </c>
    </row>
    <row r="35" spans="1:21" ht="14.1" customHeight="1">
      <c r="A35" s="222"/>
      <c r="B35" s="223"/>
      <c r="C35" s="223" t="s">
        <v>118</v>
      </c>
      <c r="D35" s="223"/>
      <c r="E35" s="248"/>
      <c r="F35" s="334">
        <v>260.69400000000002</v>
      </c>
      <c r="G35" s="203">
        <v>100.91159291</v>
      </c>
      <c r="H35" s="210">
        <v>6.6938400000000004E-3</v>
      </c>
      <c r="I35" s="332"/>
      <c r="J35" s="204">
        <v>89.173000000000002</v>
      </c>
      <c r="K35" s="203">
        <v>165.57979760000001</v>
      </c>
      <c r="L35" s="210">
        <v>0.43967366000000002</v>
      </c>
      <c r="M35" s="332"/>
      <c r="N35" s="204">
        <v>61.835999999999999</v>
      </c>
      <c r="O35" s="203">
        <v>100.35705012</v>
      </c>
      <c r="P35" s="210">
        <v>5.3618000000000003E-4</v>
      </c>
      <c r="Q35" s="332"/>
      <c r="R35" s="204">
        <v>162.995</v>
      </c>
      <c r="S35" s="203">
        <v>177.43076722000001</v>
      </c>
      <c r="T35" s="210">
        <v>0.34068389999999998</v>
      </c>
    </row>
    <row r="36" spans="1:21" ht="14.1" customHeight="1">
      <c r="A36" s="222"/>
      <c r="B36" s="223"/>
      <c r="C36" s="223" t="s">
        <v>168</v>
      </c>
      <c r="D36" s="223"/>
      <c r="E36" s="248"/>
      <c r="F36" s="334">
        <v>87.594999999999999</v>
      </c>
      <c r="G36" s="203">
        <v>99.58051021</v>
      </c>
      <c r="H36" s="210">
        <v>-1.0488400000000001E-3</v>
      </c>
      <c r="I36" s="332"/>
      <c r="J36" s="204">
        <v>46.929000000000002</v>
      </c>
      <c r="K36" s="203">
        <v>228.87729224</v>
      </c>
      <c r="L36" s="210">
        <v>0.32896472999999998</v>
      </c>
      <c r="M36" s="332"/>
      <c r="N36" s="204">
        <v>198.297</v>
      </c>
      <c r="O36" s="203">
        <v>252.33441496</v>
      </c>
      <c r="P36" s="210">
        <v>0.29175898</v>
      </c>
      <c r="Q36" s="332"/>
      <c r="R36" s="204">
        <v>113.998</v>
      </c>
      <c r="S36" s="203">
        <v>439.41718383</v>
      </c>
      <c r="T36" s="210">
        <v>0.42174187000000002</v>
      </c>
    </row>
    <row r="37" spans="1:21" s="2" customFormat="1" ht="14.1" customHeight="1">
      <c r="A37" s="222"/>
      <c r="B37" s="223"/>
      <c r="C37" s="223" t="s">
        <v>169</v>
      </c>
      <c r="D37" s="223"/>
      <c r="E37" s="248"/>
      <c r="F37" s="334">
        <v>173.91800000000001</v>
      </c>
      <c r="G37" s="203">
        <v>103.99306386000001</v>
      </c>
      <c r="H37" s="210">
        <v>1.8981499999999998E-2</v>
      </c>
      <c r="I37" s="332"/>
      <c r="J37" s="204">
        <v>30.818000000000001</v>
      </c>
      <c r="K37" s="203">
        <v>95.170156259999999</v>
      </c>
      <c r="L37" s="210">
        <v>-1.9470230000000002E-2</v>
      </c>
      <c r="M37" s="332"/>
      <c r="N37" s="204">
        <v>751.35299999999995</v>
      </c>
      <c r="O37" s="203">
        <v>73.597264370000005</v>
      </c>
      <c r="P37" s="210">
        <v>-0.65692808000000003</v>
      </c>
      <c r="Q37" s="332"/>
      <c r="R37" s="204">
        <v>336.54700000000003</v>
      </c>
      <c r="S37" s="203">
        <v>54.10784366</v>
      </c>
      <c r="T37" s="210">
        <v>-1.36715155</v>
      </c>
      <c r="U37" s="9"/>
    </row>
    <row r="38" spans="1:21" ht="14.1" customHeight="1">
      <c r="A38" s="314"/>
      <c r="B38" s="223"/>
      <c r="C38" s="223" t="s">
        <v>170</v>
      </c>
      <c r="D38" s="223"/>
      <c r="E38" s="248"/>
      <c r="F38" s="334">
        <v>76.885000000000005</v>
      </c>
      <c r="G38" s="203">
        <v>106.34751577</v>
      </c>
      <c r="H38" s="210">
        <v>1.304374E-2</v>
      </c>
      <c r="I38" s="332"/>
      <c r="J38" s="204">
        <v>19.991</v>
      </c>
      <c r="K38" s="203">
        <v>95.981371229999993</v>
      </c>
      <c r="L38" s="210">
        <v>-1.041981E-2</v>
      </c>
      <c r="M38" s="332"/>
      <c r="N38" s="204">
        <v>24.692</v>
      </c>
      <c r="O38" s="203">
        <v>123.37980313</v>
      </c>
      <c r="P38" s="210">
        <v>1.140354E-2</v>
      </c>
      <c r="Q38" s="332"/>
      <c r="R38" s="204">
        <v>319.26</v>
      </c>
      <c r="S38" s="203">
        <v>281.28634361000002</v>
      </c>
      <c r="T38" s="210">
        <v>0.98549324000000005</v>
      </c>
    </row>
    <row r="39" spans="1:21" ht="14.1" customHeight="1">
      <c r="A39" s="222"/>
      <c r="B39" s="223"/>
      <c r="C39" s="223" t="s">
        <v>171</v>
      </c>
      <c r="D39" s="223"/>
      <c r="E39" s="248"/>
      <c r="F39" s="334">
        <v>226.011</v>
      </c>
      <c r="G39" s="203">
        <v>117.35588257000001</v>
      </c>
      <c r="H39" s="210">
        <v>9.5006999999999994E-2</v>
      </c>
      <c r="I39" s="332"/>
      <c r="J39" s="204">
        <v>18.759</v>
      </c>
      <c r="K39" s="203">
        <v>105.70832864</v>
      </c>
      <c r="L39" s="210">
        <v>1.261083E-2</v>
      </c>
      <c r="M39" s="332"/>
      <c r="N39" s="204">
        <v>1079.0509999999999</v>
      </c>
      <c r="O39" s="203">
        <v>71.891489620000002</v>
      </c>
      <c r="P39" s="210">
        <v>-1.02822667</v>
      </c>
      <c r="Q39" s="332"/>
      <c r="R39" s="204">
        <v>116.54300000000001</v>
      </c>
      <c r="S39" s="203">
        <v>96.790884250000005</v>
      </c>
      <c r="T39" s="210">
        <v>-1.8506740000000001E-2</v>
      </c>
    </row>
    <row r="40" spans="1:21" ht="14.1" customHeight="1">
      <c r="A40" s="222"/>
      <c r="B40" s="223"/>
      <c r="C40" s="223" t="s">
        <v>124</v>
      </c>
      <c r="D40" s="223"/>
      <c r="E40" s="248"/>
      <c r="F40" s="334">
        <v>943.85599999999999</v>
      </c>
      <c r="G40" s="203">
        <v>94.621870810000004</v>
      </c>
      <c r="H40" s="210">
        <v>-0.15248587999999999</v>
      </c>
      <c r="I40" s="332"/>
      <c r="J40" s="204">
        <v>211.328</v>
      </c>
      <c r="K40" s="203">
        <v>212.7984372</v>
      </c>
      <c r="L40" s="210">
        <v>1.39452413</v>
      </c>
      <c r="M40" s="332"/>
      <c r="N40" s="204">
        <v>680.09500000000003</v>
      </c>
      <c r="O40" s="203">
        <v>122.10753298</v>
      </c>
      <c r="P40" s="210">
        <v>0.30009168000000003</v>
      </c>
      <c r="Q40" s="332"/>
      <c r="R40" s="204">
        <v>26.513000000000002</v>
      </c>
      <c r="S40" s="203">
        <v>8.8841009</v>
      </c>
      <c r="T40" s="210">
        <v>-1.30236361</v>
      </c>
    </row>
    <row r="41" spans="1:21" ht="14.1" customHeight="1">
      <c r="A41" s="222"/>
      <c r="B41" s="223" t="s">
        <v>125</v>
      </c>
      <c r="C41" s="223"/>
      <c r="D41" s="223"/>
      <c r="E41" s="248"/>
      <c r="F41" s="334">
        <v>24155.219000000001</v>
      </c>
      <c r="G41" s="203">
        <v>127.76283096</v>
      </c>
      <c r="H41" s="210">
        <v>14.91950469</v>
      </c>
      <c r="I41" s="332"/>
      <c r="J41" s="204">
        <v>3580.7510000000002</v>
      </c>
      <c r="K41" s="203">
        <v>125.52485905</v>
      </c>
      <c r="L41" s="210">
        <v>9.0644629000000005</v>
      </c>
      <c r="M41" s="332"/>
      <c r="N41" s="204">
        <v>6916.1049999999996</v>
      </c>
      <c r="O41" s="203">
        <v>118.87181769999999</v>
      </c>
      <c r="P41" s="210">
        <v>2.6759805399999999</v>
      </c>
      <c r="Q41" s="332"/>
      <c r="R41" s="204">
        <v>2607.172</v>
      </c>
      <c r="S41" s="203">
        <v>98.75861003</v>
      </c>
      <c r="T41" s="210">
        <v>-0.1569624</v>
      </c>
    </row>
    <row r="42" spans="1:21" ht="14.1" customHeight="1">
      <c r="A42" s="222"/>
      <c r="B42" s="223"/>
      <c r="C42" s="223" t="s">
        <v>126</v>
      </c>
      <c r="D42" s="223"/>
      <c r="E42" s="248"/>
      <c r="F42" s="334">
        <v>508.40800000000002</v>
      </c>
      <c r="G42" s="203">
        <v>112.23332861999999</v>
      </c>
      <c r="H42" s="210">
        <v>0.15751408</v>
      </c>
      <c r="I42" s="332"/>
      <c r="J42" s="204">
        <v>282.363</v>
      </c>
      <c r="K42" s="203">
        <v>141.27898250000001</v>
      </c>
      <c r="L42" s="210">
        <v>1.0270546599999999</v>
      </c>
      <c r="M42" s="332"/>
      <c r="N42" s="204">
        <v>765.10400000000004</v>
      </c>
      <c r="O42" s="203">
        <v>71.321876149999994</v>
      </c>
      <c r="P42" s="210">
        <v>-0.74978197000000002</v>
      </c>
      <c r="Q42" s="332"/>
      <c r="R42" s="204">
        <v>134.535</v>
      </c>
      <c r="S42" s="203">
        <v>58.509759240000001</v>
      </c>
      <c r="T42" s="210">
        <v>-0.45692574000000002</v>
      </c>
    </row>
    <row r="43" spans="1:21" ht="14.1" customHeight="1">
      <c r="A43" s="222"/>
      <c r="B43" s="223"/>
      <c r="C43" s="223" t="s">
        <v>127</v>
      </c>
      <c r="D43" s="223"/>
      <c r="E43" s="248"/>
      <c r="F43" s="334">
        <v>822.44600000000003</v>
      </c>
      <c r="G43" s="203">
        <v>203.47450896999999</v>
      </c>
      <c r="H43" s="210">
        <v>1.1888168800000001</v>
      </c>
      <c r="I43" s="332"/>
      <c r="J43" s="204">
        <v>314.23</v>
      </c>
      <c r="K43" s="203">
        <v>151.98769511</v>
      </c>
      <c r="L43" s="210">
        <v>1.3380554899999999</v>
      </c>
      <c r="M43" s="332"/>
      <c r="N43" s="204">
        <v>826.553</v>
      </c>
      <c r="O43" s="203">
        <v>162.57191354</v>
      </c>
      <c r="P43" s="210">
        <v>0.77533817999999999</v>
      </c>
      <c r="Q43" s="332"/>
      <c r="R43" s="204">
        <v>565.74800000000005</v>
      </c>
      <c r="S43" s="203">
        <v>166.33042761999999</v>
      </c>
      <c r="T43" s="210">
        <v>1.08057973</v>
      </c>
    </row>
    <row r="44" spans="1:21" ht="14.1" customHeight="1">
      <c r="A44" s="222"/>
      <c r="B44" s="223"/>
      <c r="C44" s="223" t="s">
        <v>172</v>
      </c>
      <c r="D44" s="223"/>
      <c r="E44" s="248"/>
      <c r="F44" s="334">
        <v>721.673</v>
      </c>
      <c r="G44" s="203">
        <v>95.219327989999996</v>
      </c>
      <c r="H44" s="210">
        <v>-0.10298844</v>
      </c>
      <c r="I44" s="332"/>
      <c r="J44" s="204">
        <v>188.238</v>
      </c>
      <c r="K44" s="203">
        <v>111.85600703999999</v>
      </c>
      <c r="L44" s="210">
        <v>0.24838238000000001</v>
      </c>
      <c r="M44" s="332"/>
      <c r="N44" s="204">
        <v>190.56200000000001</v>
      </c>
      <c r="O44" s="203">
        <v>115.25950657</v>
      </c>
      <c r="P44" s="210">
        <v>6.1487460000000001E-2</v>
      </c>
      <c r="Q44" s="332"/>
      <c r="R44" s="204">
        <v>24.335999999999999</v>
      </c>
      <c r="S44" s="203">
        <v>57.732545729999998</v>
      </c>
      <c r="T44" s="210">
        <v>-8.5335019999999998E-2</v>
      </c>
    </row>
    <row r="45" spans="1:21" ht="14.1" customHeight="1">
      <c r="A45" s="222"/>
      <c r="B45" s="223"/>
      <c r="C45" s="223" t="s">
        <v>173</v>
      </c>
      <c r="D45" s="223"/>
      <c r="E45" s="248"/>
      <c r="F45" s="334">
        <v>3356.3609999999999</v>
      </c>
      <c r="G45" s="203">
        <v>188.23696013</v>
      </c>
      <c r="H45" s="210">
        <v>4.4719661400000001</v>
      </c>
      <c r="I45" s="332"/>
      <c r="J45" s="204">
        <v>1293.0519999999999</v>
      </c>
      <c r="K45" s="203">
        <v>232.78856159</v>
      </c>
      <c r="L45" s="210">
        <v>9.1822552999999996</v>
      </c>
      <c r="M45" s="332"/>
      <c r="N45" s="204">
        <v>336.32100000000003</v>
      </c>
      <c r="O45" s="203" t="s">
        <v>365</v>
      </c>
      <c r="P45" s="210">
        <v>0.78636883000000002</v>
      </c>
      <c r="Q45" s="332"/>
      <c r="R45" s="204">
        <v>16.491</v>
      </c>
      <c r="S45" s="203">
        <v>121.10597048</v>
      </c>
      <c r="T45" s="210">
        <v>1.3765100000000001E-2</v>
      </c>
    </row>
    <row r="46" spans="1:21" ht="14.1" customHeight="1">
      <c r="A46" s="222"/>
      <c r="B46" s="223"/>
      <c r="C46" s="223"/>
      <c r="D46" s="223" t="s">
        <v>174</v>
      </c>
      <c r="E46" s="248"/>
      <c r="F46" s="334">
        <v>2440.6930000000002</v>
      </c>
      <c r="G46" s="203">
        <v>188.74874234999999</v>
      </c>
      <c r="H46" s="210">
        <v>3.2619364800000001</v>
      </c>
      <c r="I46" s="332"/>
      <c r="J46" s="204">
        <v>880.80799999999999</v>
      </c>
      <c r="K46" s="203">
        <v>383.85120236</v>
      </c>
      <c r="L46" s="210">
        <v>8.1085542499999992</v>
      </c>
      <c r="M46" s="332"/>
      <c r="N46" s="204">
        <v>42.637999999999998</v>
      </c>
      <c r="O46" s="203" t="s">
        <v>366</v>
      </c>
      <c r="P46" s="210">
        <v>0.10276344</v>
      </c>
      <c r="Q46" s="332"/>
      <c r="R46" s="204">
        <v>3.238</v>
      </c>
      <c r="S46" s="203">
        <v>262.82467531999998</v>
      </c>
      <c r="T46" s="210">
        <v>9.6077899999999997E-3</v>
      </c>
    </row>
    <row r="47" spans="1:21" ht="14.1" customHeight="1">
      <c r="A47" s="222"/>
      <c r="B47" s="223"/>
      <c r="C47" s="223" t="s">
        <v>175</v>
      </c>
      <c r="D47" s="223"/>
      <c r="E47" s="248"/>
      <c r="F47" s="334">
        <v>3085.0659999999998</v>
      </c>
      <c r="G47" s="203">
        <v>109.50310435999999</v>
      </c>
      <c r="H47" s="210">
        <v>0.76100539</v>
      </c>
      <c r="I47" s="332"/>
      <c r="J47" s="204">
        <v>258.79700000000003</v>
      </c>
      <c r="K47" s="203">
        <v>78.629915569999994</v>
      </c>
      <c r="L47" s="210">
        <v>-0.87561261999999995</v>
      </c>
      <c r="M47" s="332"/>
      <c r="N47" s="204">
        <v>324.85000000000002</v>
      </c>
      <c r="O47" s="203">
        <v>467.00018689000001</v>
      </c>
      <c r="P47" s="210">
        <v>0.62218372</v>
      </c>
      <c r="Q47" s="332"/>
      <c r="R47" s="204">
        <v>343.73099999999999</v>
      </c>
      <c r="S47" s="203">
        <v>240.49578102999999</v>
      </c>
      <c r="T47" s="210">
        <v>0.96176112999999996</v>
      </c>
    </row>
    <row r="48" spans="1:21" s="2" customFormat="1" ht="14.1" customHeight="1">
      <c r="A48" s="314"/>
      <c r="B48" s="223"/>
      <c r="C48" s="223" t="s">
        <v>176</v>
      </c>
      <c r="D48" s="223"/>
      <c r="E48" s="248"/>
      <c r="F48" s="334">
        <v>12454.395</v>
      </c>
      <c r="G48" s="203">
        <v>140.28328576000001</v>
      </c>
      <c r="H48" s="210">
        <v>10.165431</v>
      </c>
      <c r="I48" s="332"/>
      <c r="J48" s="204">
        <v>570.44200000000001</v>
      </c>
      <c r="K48" s="203">
        <v>103.38514292000001</v>
      </c>
      <c r="L48" s="210">
        <v>0.23252236000000001</v>
      </c>
      <c r="M48" s="332"/>
      <c r="N48" s="204">
        <v>2641.8969999999999</v>
      </c>
      <c r="O48" s="203">
        <v>235.52448587000001</v>
      </c>
      <c r="P48" s="210">
        <v>3.7049651699999999</v>
      </c>
      <c r="Q48" s="332"/>
      <c r="R48" s="204">
        <v>1194.029</v>
      </c>
      <c r="S48" s="203">
        <v>99.113561129999994</v>
      </c>
      <c r="T48" s="210">
        <v>-5.1147369999999998E-2</v>
      </c>
      <c r="U48" s="9"/>
    </row>
    <row r="49" spans="1:21" ht="14.1" customHeight="1">
      <c r="A49" s="222"/>
      <c r="B49" s="223"/>
      <c r="C49" s="223"/>
      <c r="D49" s="223" t="s">
        <v>177</v>
      </c>
      <c r="E49" s="248"/>
      <c r="F49" s="334">
        <v>11591.453</v>
      </c>
      <c r="G49" s="203">
        <v>136.69783670999999</v>
      </c>
      <c r="H49" s="210">
        <v>8.8450624700000002</v>
      </c>
      <c r="I49" s="332"/>
      <c r="J49" s="204">
        <v>516.96</v>
      </c>
      <c r="K49" s="203">
        <v>102.21711646</v>
      </c>
      <c r="L49" s="210">
        <v>0.13959060000000001</v>
      </c>
      <c r="M49" s="332"/>
      <c r="N49" s="204">
        <v>1127.9749999999999</v>
      </c>
      <c r="O49" s="203">
        <v>101.86706234</v>
      </c>
      <c r="P49" s="210">
        <v>5.0386140000000003E-2</v>
      </c>
      <c r="Q49" s="332"/>
      <c r="R49" s="204">
        <v>700.69</v>
      </c>
      <c r="S49" s="203">
        <v>86.766630710000001</v>
      </c>
      <c r="T49" s="210">
        <v>-0.51184247000000005</v>
      </c>
    </row>
    <row r="50" spans="1:21" ht="14.1" customHeight="1">
      <c r="A50" s="222"/>
      <c r="B50" s="223"/>
      <c r="C50" s="223" t="s">
        <v>178</v>
      </c>
      <c r="D50" s="223"/>
      <c r="E50" s="248"/>
      <c r="F50" s="334">
        <v>1002.458</v>
      </c>
      <c r="G50" s="203">
        <v>54.166013769999999</v>
      </c>
      <c r="H50" s="210">
        <v>-2.4110773499999998</v>
      </c>
      <c r="I50" s="332"/>
      <c r="J50" s="204">
        <v>201.499</v>
      </c>
      <c r="K50" s="203">
        <v>146.30850554</v>
      </c>
      <c r="L50" s="210">
        <v>0.79395965000000002</v>
      </c>
      <c r="M50" s="332"/>
      <c r="N50" s="204">
        <v>1040.654</v>
      </c>
      <c r="O50" s="203">
        <v>126.74672674999999</v>
      </c>
      <c r="P50" s="210">
        <v>0.53521317000000002</v>
      </c>
      <c r="Q50" s="332"/>
      <c r="R50" s="204">
        <v>177.215</v>
      </c>
      <c r="S50" s="203">
        <v>35.620246350000002</v>
      </c>
      <c r="T50" s="210">
        <v>-1.5340713800000001</v>
      </c>
    </row>
    <row r="51" spans="1:21" ht="14.1" customHeight="1">
      <c r="A51" s="222"/>
      <c r="B51" s="223" t="s">
        <v>143</v>
      </c>
      <c r="C51" s="223"/>
      <c r="D51" s="223"/>
      <c r="E51" s="248"/>
      <c r="F51" s="334">
        <v>1415.394</v>
      </c>
      <c r="G51" s="203">
        <v>154.52878021000001</v>
      </c>
      <c r="H51" s="210">
        <v>1.41963913</v>
      </c>
      <c r="I51" s="332"/>
      <c r="J51" s="204">
        <v>320.637</v>
      </c>
      <c r="K51" s="203">
        <v>58.703329740000001</v>
      </c>
      <c r="L51" s="210">
        <v>-2.8080205399999998</v>
      </c>
      <c r="M51" s="332"/>
      <c r="N51" s="204">
        <v>5096.8549999999996</v>
      </c>
      <c r="O51" s="203">
        <v>87.130850089999996</v>
      </c>
      <c r="P51" s="210">
        <v>-1.83470705</v>
      </c>
      <c r="Q51" s="332"/>
      <c r="R51" s="204">
        <v>739.87599999999998</v>
      </c>
      <c r="S51" s="203">
        <v>114.30787342000001</v>
      </c>
      <c r="T51" s="210">
        <v>0.44355816999999997</v>
      </c>
    </row>
    <row r="52" spans="1:21" s="2" customFormat="1" ht="14.1" customHeight="1">
      <c r="A52" s="222"/>
      <c r="B52" s="223"/>
      <c r="C52" s="223" t="s">
        <v>179</v>
      </c>
      <c r="D52" s="223"/>
      <c r="E52" s="248"/>
      <c r="F52" s="334">
        <v>132.71600000000001</v>
      </c>
      <c r="G52" s="203">
        <v>745.05136698000001</v>
      </c>
      <c r="H52" s="210">
        <v>0.32659954000000002</v>
      </c>
      <c r="I52" s="332"/>
      <c r="J52" s="204" t="s">
        <v>40</v>
      </c>
      <c r="K52" s="203" t="s">
        <v>40</v>
      </c>
      <c r="L52" s="210" t="s">
        <v>40</v>
      </c>
      <c r="M52" s="332"/>
      <c r="N52" s="204">
        <v>2.851</v>
      </c>
      <c r="O52" s="203">
        <v>26.067477369999999</v>
      </c>
      <c r="P52" s="210">
        <v>-1.9706990000000001E-2</v>
      </c>
      <c r="Q52" s="332"/>
      <c r="R52" s="204" t="s">
        <v>40</v>
      </c>
      <c r="S52" s="203" t="s">
        <v>269</v>
      </c>
      <c r="T52" s="210">
        <v>-1.3027500000000001E-3</v>
      </c>
      <c r="U52" s="9"/>
    </row>
    <row r="53" spans="1:21" ht="14.1" customHeight="1">
      <c r="A53" s="314"/>
      <c r="B53" s="223"/>
      <c r="C53" s="223" t="s">
        <v>180</v>
      </c>
      <c r="D53" s="223"/>
      <c r="E53" s="248"/>
      <c r="F53" s="334">
        <v>1131.337</v>
      </c>
      <c r="G53" s="203">
        <v>139.94905936999999</v>
      </c>
      <c r="H53" s="210">
        <v>0.91793676999999996</v>
      </c>
      <c r="I53" s="332"/>
      <c r="J53" s="204">
        <v>311.30599999999998</v>
      </c>
      <c r="K53" s="203">
        <v>57.519520780000001</v>
      </c>
      <c r="L53" s="210">
        <v>-2.8621736699999998</v>
      </c>
      <c r="M53" s="332"/>
      <c r="N53" s="204">
        <v>1098.162</v>
      </c>
      <c r="O53" s="203">
        <v>436.13855881000001</v>
      </c>
      <c r="P53" s="210">
        <v>2.0627509900000001</v>
      </c>
      <c r="Q53" s="332"/>
      <c r="R53" s="204">
        <v>166.411</v>
      </c>
      <c r="S53" s="203">
        <v>129.82096189000001</v>
      </c>
      <c r="T53" s="210">
        <v>0.18308448999999999</v>
      </c>
    </row>
    <row r="54" spans="1:21" ht="14.1" customHeight="1">
      <c r="A54" s="222"/>
      <c r="B54" s="223"/>
      <c r="C54" s="223" t="s">
        <v>181</v>
      </c>
      <c r="D54" s="223"/>
      <c r="E54" s="248"/>
      <c r="F54" s="334">
        <v>51.046999999999997</v>
      </c>
      <c r="G54" s="203">
        <v>289.56265244999997</v>
      </c>
      <c r="H54" s="210">
        <v>9.498711E-2</v>
      </c>
      <c r="I54" s="332"/>
      <c r="J54" s="204">
        <v>0.93799999999999994</v>
      </c>
      <c r="K54" s="203">
        <v>39.880952379999997</v>
      </c>
      <c r="L54" s="210">
        <v>-1.7602880000000001E-2</v>
      </c>
      <c r="M54" s="332"/>
      <c r="N54" s="204">
        <v>18.556999999999999</v>
      </c>
      <c r="O54" s="203">
        <v>118.41618276</v>
      </c>
      <c r="P54" s="210">
        <v>7.0336799999999996E-3</v>
      </c>
      <c r="Q54" s="332"/>
      <c r="R54" s="204">
        <v>70.239999999999995</v>
      </c>
      <c r="S54" s="203">
        <v>93.690809659999999</v>
      </c>
      <c r="T54" s="210">
        <v>-2.2654469999999999E-2</v>
      </c>
    </row>
    <row r="55" spans="1:21" ht="14.1" customHeight="1">
      <c r="A55" s="320"/>
      <c r="B55" s="321"/>
      <c r="C55" s="321" t="s">
        <v>182</v>
      </c>
      <c r="D55" s="321"/>
      <c r="E55" s="347"/>
      <c r="F55" s="354">
        <v>75.147000000000006</v>
      </c>
      <c r="G55" s="302">
        <v>126.54844902000001</v>
      </c>
      <c r="H55" s="322">
        <v>4.4810330000000002E-2</v>
      </c>
      <c r="I55" s="332"/>
      <c r="J55" s="303">
        <v>2.2679999999999998</v>
      </c>
      <c r="K55" s="302">
        <v>86.268543170000001</v>
      </c>
      <c r="L55" s="322">
        <v>-4.4940900000000001E-3</v>
      </c>
      <c r="M55" s="332"/>
      <c r="N55" s="303">
        <v>3975.067</v>
      </c>
      <c r="O55" s="302">
        <v>71.413939839999998</v>
      </c>
      <c r="P55" s="322">
        <v>-3.87795091</v>
      </c>
      <c r="Q55" s="332"/>
      <c r="R55" s="303">
        <v>486.02600000000001</v>
      </c>
      <c r="S55" s="302">
        <v>114.67664567999999</v>
      </c>
      <c r="T55" s="322">
        <v>0.29792299999999999</v>
      </c>
    </row>
    <row r="56" spans="1:21" ht="13.5" customHeight="1">
      <c r="A56" s="220" t="s">
        <v>147</v>
      </c>
      <c r="B56" s="221"/>
      <c r="C56" s="221"/>
      <c r="D56" s="221"/>
      <c r="E56" s="224"/>
      <c r="F56" s="414">
        <v>3849.38</v>
      </c>
      <c r="G56" s="279">
        <v>102.95942343999999</v>
      </c>
      <c r="H56" s="315">
        <v>0.31449663</v>
      </c>
      <c r="I56" s="332"/>
      <c r="J56" s="280">
        <v>1100.779</v>
      </c>
      <c r="K56" s="279">
        <v>92.152721270000001</v>
      </c>
      <c r="L56" s="315">
        <v>-1.16693158</v>
      </c>
      <c r="M56" s="332"/>
      <c r="N56" s="280">
        <v>1273.683</v>
      </c>
      <c r="O56" s="279">
        <v>52.118335610000003</v>
      </c>
      <c r="P56" s="315">
        <v>-2.85184945</v>
      </c>
      <c r="Q56" s="332"/>
      <c r="R56" s="280">
        <v>1461.444</v>
      </c>
      <c r="S56" s="279">
        <v>127.94051217000001</v>
      </c>
      <c r="T56" s="315">
        <v>1.5286256899999999</v>
      </c>
    </row>
    <row r="57" spans="1:21" ht="13.5" customHeight="1">
      <c r="A57" s="222"/>
      <c r="B57" s="223" t="s">
        <v>148</v>
      </c>
      <c r="C57" s="223"/>
      <c r="D57" s="223"/>
      <c r="E57" s="248"/>
      <c r="F57" s="334">
        <v>526.18899999999996</v>
      </c>
      <c r="G57" s="203">
        <v>318.35639479000002</v>
      </c>
      <c r="H57" s="210">
        <v>1.02583687</v>
      </c>
      <c r="I57" s="332"/>
      <c r="J57" s="204">
        <v>69.123999999999995</v>
      </c>
      <c r="K57" s="203">
        <v>60.033697519999997</v>
      </c>
      <c r="L57" s="210">
        <v>-0.57287792000000004</v>
      </c>
      <c r="M57" s="332"/>
      <c r="N57" s="204">
        <v>566.03800000000001</v>
      </c>
      <c r="O57" s="203">
        <v>713.87421018999999</v>
      </c>
      <c r="P57" s="210">
        <v>1.1862871500000001</v>
      </c>
      <c r="Q57" s="332"/>
      <c r="R57" s="204">
        <v>14.506</v>
      </c>
      <c r="S57" s="203">
        <v>71.177625120000002</v>
      </c>
      <c r="T57" s="210">
        <v>-2.8133689999999999E-2</v>
      </c>
    </row>
    <row r="58" spans="1:21" ht="13.5" customHeight="1">
      <c r="A58" s="222"/>
      <c r="B58" s="223" t="s">
        <v>183</v>
      </c>
      <c r="C58" s="223"/>
      <c r="D58" s="223"/>
      <c r="E58" s="248"/>
      <c r="F58" s="334">
        <v>71.994</v>
      </c>
      <c r="G58" s="203">
        <v>79.717863829999999</v>
      </c>
      <c r="H58" s="210">
        <v>-5.2064119999999998E-2</v>
      </c>
      <c r="I58" s="332"/>
      <c r="J58" s="204">
        <v>43.167000000000002</v>
      </c>
      <c r="K58" s="203">
        <v>86.27878158</v>
      </c>
      <c r="L58" s="210">
        <v>-8.5462360000000001E-2</v>
      </c>
      <c r="M58" s="332"/>
      <c r="N58" s="204">
        <v>1.925</v>
      </c>
      <c r="O58" s="203" t="s">
        <v>283</v>
      </c>
      <c r="P58" s="210">
        <v>4.69156E-3</v>
      </c>
      <c r="Q58" s="332"/>
      <c r="R58" s="204">
        <v>106.5</v>
      </c>
      <c r="S58" s="203">
        <v>83.845063769999996</v>
      </c>
      <c r="T58" s="210">
        <v>-9.8281110000000005E-2</v>
      </c>
    </row>
    <row r="59" spans="1:21" ht="13.5" customHeight="1">
      <c r="A59" s="222"/>
      <c r="B59" s="223" t="s">
        <v>184</v>
      </c>
      <c r="C59" s="223"/>
      <c r="D59" s="223"/>
      <c r="E59" s="248"/>
      <c r="F59" s="334">
        <v>883.10599999999999</v>
      </c>
      <c r="G59" s="203">
        <v>105.63569986</v>
      </c>
      <c r="H59" s="210">
        <v>0.13391653000000001</v>
      </c>
      <c r="I59" s="332"/>
      <c r="J59" s="204">
        <v>245.33699999999999</v>
      </c>
      <c r="K59" s="203">
        <v>99.769827939999999</v>
      </c>
      <c r="L59" s="210">
        <v>-7.0461300000000003E-3</v>
      </c>
      <c r="M59" s="332"/>
      <c r="N59" s="204">
        <v>0.73299999999999998</v>
      </c>
      <c r="O59" s="203">
        <v>12.33176312</v>
      </c>
      <c r="P59" s="210">
        <v>-1.2700110000000001E-2</v>
      </c>
      <c r="Q59" s="332"/>
      <c r="R59" s="204">
        <v>43.927999999999997</v>
      </c>
      <c r="S59" s="203">
        <v>87.11033553</v>
      </c>
      <c r="T59" s="210">
        <v>-3.1131929999999999E-2</v>
      </c>
    </row>
    <row r="60" spans="1:21" ht="13.5" customHeight="1">
      <c r="A60" s="222"/>
      <c r="B60" s="223" t="s">
        <v>185</v>
      </c>
      <c r="C60" s="223"/>
      <c r="D60" s="223"/>
      <c r="E60" s="248"/>
      <c r="F60" s="334">
        <v>23.358000000000001</v>
      </c>
      <c r="G60" s="203">
        <v>76.23368146</v>
      </c>
      <c r="H60" s="210">
        <v>-2.0698310000000001E-2</v>
      </c>
      <c r="I60" s="332"/>
      <c r="J60" s="204">
        <v>5.67</v>
      </c>
      <c r="K60" s="203">
        <v>193.44933470000001</v>
      </c>
      <c r="L60" s="210">
        <v>3.4097799999999998E-2</v>
      </c>
      <c r="M60" s="332"/>
      <c r="N60" s="204">
        <v>2.149</v>
      </c>
      <c r="O60" s="203">
        <v>126.85950413</v>
      </c>
      <c r="P60" s="210">
        <v>1.1089100000000001E-3</v>
      </c>
      <c r="Q60" s="332"/>
      <c r="R60" s="204">
        <v>26.210999999999999</v>
      </c>
      <c r="S60" s="203">
        <v>178.71948724999999</v>
      </c>
      <c r="T60" s="210">
        <v>5.52951E-2</v>
      </c>
    </row>
    <row r="61" spans="1:21" ht="13.5" customHeight="1">
      <c r="A61" s="222"/>
      <c r="B61" s="223"/>
      <c r="C61" s="223" t="s">
        <v>149</v>
      </c>
      <c r="D61" s="223"/>
      <c r="E61" s="248"/>
      <c r="F61" s="334">
        <v>1526.7750000000001</v>
      </c>
      <c r="G61" s="203">
        <v>82.976000260000006</v>
      </c>
      <c r="H61" s="210">
        <v>-0.89036556</v>
      </c>
      <c r="I61" s="333"/>
      <c r="J61" s="204">
        <v>491.32799999999997</v>
      </c>
      <c r="K61" s="203">
        <v>90.848879199999999</v>
      </c>
      <c r="L61" s="210">
        <v>-0.61611327999999999</v>
      </c>
      <c r="M61" s="333"/>
      <c r="N61" s="204">
        <v>338.57799999999997</v>
      </c>
      <c r="O61" s="203">
        <v>32.613811390000002</v>
      </c>
      <c r="P61" s="210">
        <v>-1.7049616599999999</v>
      </c>
      <c r="Q61" s="333"/>
      <c r="R61" s="204">
        <v>883.34799999999996</v>
      </c>
      <c r="S61" s="203">
        <v>186.71683277</v>
      </c>
      <c r="T61" s="210">
        <v>1.9649181499999999</v>
      </c>
    </row>
    <row r="62" spans="1:21" ht="13.5" customHeight="1">
      <c r="A62" s="222"/>
      <c r="B62" s="223"/>
      <c r="C62" s="223"/>
      <c r="D62" s="223" t="s">
        <v>186</v>
      </c>
      <c r="E62" s="248"/>
      <c r="F62" s="334">
        <v>162.333</v>
      </c>
      <c r="G62" s="203">
        <v>59.887774749999998</v>
      </c>
      <c r="H62" s="210">
        <v>-0.30905060000000001</v>
      </c>
      <c r="I62" s="333"/>
      <c r="J62" s="204">
        <v>75.372</v>
      </c>
      <c r="K62" s="203">
        <v>96.874196699999999</v>
      </c>
      <c r="L62" s="210">
        <v>-3.0275960000000001E-2</v>
      </c>
      <c r="M62" s="333"/>
      <c r="N62" s="204">
        <v>204.59299999999999</v>
      </c>
      <c r="O62" s="203">
        <v>22.498644649999999</v>
      </c>
      <c r="P62" s="210">
        <v>-1.7176325299999999</v>
      </c>
      <c r="Q62" s="333"/>
      <c r="R62" s="204">
        <v>516.75800000000004</v>
      </c>
      <c r="S62" s="203">
        <v>330.86064052</v>
      </c>
      <c r="T62" s="210">
        <v>1.72696962</v>
      </c>
    </row>
    <row r="63" spans="1:21" ht="13.5" customHeight="1">
      <c r="A63" s="222"/>
      <c r="B63" s="223"/>
      <c r="C63" s="223" t="s">
        <v>187</v>
      </c>
      <c r="D63" s="223"/>
      <c r="E63" s="248"/>
      <c r="F63" s="334">
        <v>12.653</v>
      </c>
      <c r="G63" s="203">
        <v>80.367123980000002</v>
      </c>
      <c r="H63" s="210">
        <v>-8.7858399999999996E-3</v>
      </c>
      <c r="I63" s="333"/>
      <c r="J63" s="204">
        <v>6.6509999999999998</v>
      </c>
      <c r="K63" s="203">
        <v>49.460846289999999</v>
      </c>
      <c r="L63" s="210">
        <v>-8.4603380000000006E-2</v>
      </c>
      <c r="M63" s="333"/>
      <c r="N63" s="204">
        <v>5.6310000000000002</v>
      </c>
      <c r="O63" s="203">
        <v>253.87736699999999</v>
      </c>
      <c r="P63" s="210">
        <v>8.3180700000000003E-3</v>
      </c>
      <c r="Q63" s="333"/>
      <c r="R63" s="204">
        <v>4.9530000000000003</v>
      </c>
      <c r="S63" s="203">
        <v>82.55</v>
      </c>
      <c r="T63" s="210">
        <v>-5.0146399999999999E-3</v>
      </c>
    </row>
    <row r="64" spans="1:21" ht="13.5" customHeight="1">
      <c r="A64" s="222"/>
      <c r="B64" s="223"/>
      <c r="C64" s="223" t="s">
        <v>151</v>
      </c>
      <c r="D64" s="223"/>
      <c r="E64" s="248"/>
      <c r="F64" s="334">
        <v>374.40199999999999</v>
      </c>
      <c r="G64" s="203">
        <v>146.30678932000001</v>
      </c>
      <c r="H64" s="210">
        <v>0.33682362999999998</v>
      </c>
      <c r="I64" s="333"/>
      <c r="J64" s="204">
        <v>6.6749999999999998</v>
      </c>
      <c r="K64" s="203">
        <v>732.71130626000001</v>
      </c>
      <c r="L64" s="210">
        <v>7.1756020000000004E-2</v>
      </c>
      <c r="M64" s="333"/>
      <c r="N64" s="204" t="s">
        <v>40</v>
      </c>
      <c r="O64" s="203" t="s">
        <v>40</v>
      </c>
      <c r="P64" s="210" t="s">
        <v>40</v>
      </c>
      <c r="Q64" s="333"/>
      <c r="R64" s="204">
        <v>16.048999999999999</v>
      </c>
      <c r="S64" s="203">
        <v>29.478537190000001</v>
      </c>
      <c r="T64" s="210">
        <v>-0.18388913000000001</v>
      </c>
    </row>
    <row r="65" spans="1:20" ht="13.5" customHeight="1">
      <c r="A65" s="222"/>
      <c r="B65" s="223"/>
      <c r="C65" s="223" t="s">
        <v>188</v>
      </c>
      <c r="D65" s="223"/>
      <c r="E65" s="248"/>
      <c r="F65" s="334">
        <v>143.16900000000001</v>
      </c>
      <c r="G65" s="203">
        <v>83.543794129999995</v>
      </c>
      <c r="H65" s="210">
        <v>-8.0158339999999995E-2</v>
      </c>
      <c r="I65" s="333"/>
      <c r="J65" s="204">
        <v>71.623999999999995</v>
      </c>
      <c r="K65" s="203">
        <v>98.635268199999999</v>
      </c>
      <c r="L65" s="210">
        <v>-1.2336959999999999E-2</v>
      </c>
      <c r="M65" s="333"/>
      <c r="N65" s="204">
        <v>206.672</v>
      </c>
      <c r="O65" s="203">
        <v>18.919475599999998</v>
      </c>
      <c r="P65" s="210">
        <v>-2.1586172299999999</v>
      </c>
      <c r="Q65" s="333"/>
      <c r="R65" s="204">
        <v>66.960999999999999</v>
      </c>
      <c r="S65" s="203">
        <v>103.3987029</v>
      </c>
      <c r="T65" s="210">
        <v>1.0541750000000001E-2</v>
      </c>
    </row>
    <row r="66" spans="1:20" ht="13.5" customHeight="1">
      <c r="A66" s="282"/>
      <c r="B66" s="283"/>
      <c r="C66" s="283" t="s">
        <v>189</v>
      </c>
      <c r="D66" s="283"/>
      <c r="E66" s="325"/>
      <c r="F66" s="335">
        <v>32.679000000000002</v>
      </c>
      <c r="G66" s="355">
        <v>40.322043309999998</v>
      </c>
      <c r="H66" s="337">
        <v>-0.13747519999999999</v>
      </c>
      <c r="I66" s="346"/>
      <c r="J66" s="335">
        <v>23.634</v>
      </c>
      <c r="K66" s="355">
        <v>101.17294520999999</v>
      </c>
      <c r="L66" s="337">
        <v>3.4110299999999998E-3</v>
      </c>
      <c r="M66" s="346"/>
      <c r="N66" s="152" t="s">
        <v>40</v>
      </c>
      <c r="O66" s="370" t="s">
        <v>40</v>
      </c>
      <c r="P66" s="465" t="s">
        <v>40</v>
      </c>
      <c r="Q66" s="346"/>
      <c r="R66" s="335">
        <v>1.7430000000000001</v>
      </c>
      <c r="S66" s="355">
        <v>97.211377580000004</v>
      </c>
      <c r="T66" s="337">
        <v>-2.3948E-4</v>
      </c>
    </row>
    <row r="67" spans="1:20" ht="13.5" customHeight="1">
      <c r="A67" s="306"/>
      <c r="B67" s="307"/>
      <c r="C67" s="307" t="s">
        <v>190</v>
      </c>
      <c r="D67" s="307"/>
      <c r="E67" s="329"/>
      <c r="F67" s="340">
        <v>98.64</v>
      </c>
      <c r="G67" s="356">
        <v>126.7654505</v>
      </c>
      <c r="H67" s="341">
        <v>5.9198529999999999E-2</v>
      </c>
      <c r="I67" s="346"/>
      <c r="J67" s="340">
        <v>43.154000000000003</v>
      </c>
      <c r="K67" s="356">
        <v>169.27784098000001</v>
      </c>
      <c r="L67" s="341">
        <v>0.21986173000000001</v>
      </c>
      <c r="M67" s="346"/>
      <c r="N67" s="351">
        <v>25.811</v>
      </c>
      <c r="O67" s="459">
        <v>141.89664651000001</v>
      </c>
      <c r="P67" s="466">
        <v>1.8573699999999999E-2</v>
      </c>
      <c r="Q67" s="346"/>
      <c r="R67" s="340">
        <v>7.8390000000000004</v>
      </c>
      <c r="S67" s="356">
        <v>174.04529307000001</v>
      </c>
      <c r="T67" s="341">
        <v>1.5973080000000001E-2</v>
      </c>
    </row>
    <row r="68" spans="1:20" ht="13.5" customHeight="1">
      <c r="A68" s="312" t="s">
        <v>153</v>
      </c>
      <c r="B68" s="313"/>
      <c r="C68" s="313"/>
      <c r="D68" s="313"/>
      <c r="E68" s="330"/>
      <c r="F68" s="409">
        <v>1793.6030000000001</v>
      </c>
      <c r="G68" s="415">
        <v>103.89350933</v>
      </c>
      <c r="H68" s="411">
        <v>0.19105716</v>
      </c>
      <c r="I68" s="346"/>
      <c r="J68" s="409">
        <v>362.58499999999998</v>
      </c>
      <c r="K68" s="415">
        <v>115.20473038999999</v>
      </c>
      <c r="L68" s="411">
        <v>0.59573427999999995</v>
      </c>
      <c r="M68" s="346"/>
      <c r="N68" s="409">
        <v>1707.9549999999999</v>
      </c>
      <c r="O68" s="415">
        <v>218.08255944999999</v>
      </c>
      <c r="P68" s="411">
        <v>2.2538644300000001</v>
      </c>
      <c r="Q68" s="346"/>
      <c r="R68" s="409">
        <v>224.92500000000001</v>
      </c>
      <c r="S68" s="415">
        <v>87.089767219999999</v>
      </c>
      <c r="T68" s="411">
        <v>-0.15969723</v>
      </c>
    </row>
    <row r="69" spans="1:20" ht="13.5" customHeight="1">
      <c r="A69" s="284"/>
      <c r="B69" s="285" t="s">
        <v>191</v>
      </c>
      <c r="C69" s="285"/>
      <c r="D69" s="285"/>
      <c r="E69" s="326"/>
      <c r="F69" s="342">
        <v>1775.271</v>
      </c>
      <c r="G69" s="357">
        <v>103.27948105999999</v>
      </c>
      <c r="H69" s="344">
        <v>0.16022855999999999</v>
      </c>
      <c r="I69" s="346"/>
      <c r="J69" s="342">
        <v>361.32600000000002</v>
      </c>
      <c r="K69" s="357">
        <v>115.82817759</v>
      </c>
      <c r="L69" s="344">
        <v>0.61468164999999997</v>
      </c>
      <c r="M69" s="346"/>
      <c r="N69" s="342">
        <v>1480.9069999999999</v>
      </c>
      <c r="O69" s="357">
        <v>255.55350394000001</v>
      </c>
      <c r="P69" s="344">
        <v>2.1969101100000001</v>
      </c>
      <c r="Q69" s="346"/>
      <c r="R69" s="342">
        <v>224.185</v>
      </c>
      <c r="S69" s="357">
        <v>86.901157859999998</v>
      </c>
      <c r="T69" s="344">
        <v>-0.16184772</v>
      </c>
    </row>
    <row r="70" spans="1:20">
      <c r="F70" s="134"/>
      <c r="J70" s="134"/>
      <c r="N70" s="134"/>
      <c r="R70" s="134"/>
    </row>
    <row r="71" spans="1:20">
      <c r="F71" s="134"/>
      <c r="J71" s="134"/>
      <c r="N71" s="134"/>
      <c r="R71" s="134"/>
    </row>
    <row r="72" spans="1:20">
      <c r="F72" s="134"/>
      <c r="J72" s="134"/>
      <c r="N72" s="134"/>
      <c r="R72" s="134"/>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W76"/>
  <sheetViews>
    <sheetView showGridLines="0" showZeros="0" topLeftCell="A8" zoomScale="70" zoomScaleNormal="70" zoomScaleSheetLayoutView="55" workbookViewId="0">
      <selection activeCell="K62" sqref="K62"/>
    </sheetView>
  </sheetViews>
  <sheetFormatPr defaultColWidth="9" defaultRowHeight="12.6" customHeight="1"/>
  <cols>
    <col min="1" max="1" width="9.21875" style="132" customWidth="1"/>
    <col min="2" max="2" width="4.21875" style="132" customWidth="1"/>
    <col min="3" max="3" width="7.6640625" style="115" customWidth="1"/>
    <col min="4" max="4" width="5.6640625" style="115" customWidth="1"/>
    <col min="5" max="5" width="7.109375" style="115" customWidth="1"/>
    <col min="6" max="7" width="5.6640625" style="115" customWidth="1"/>
    <col min="8" max="8" width="7.109375" style="115" customWidth="1"/>
    <col min="9" max="10" width="5.6640625" style="115" customWidth="1"/>
    <col min="11" max="11" width="7.109375" style="115" customWidth="1"/>
    <col min="12" max="13" width="5.6640625" style="115" customWidth="1"/>
    <col min="14" max="14" width="7.109375" style="115" customWidth="1"/>
    <col min="15" max="16" width="5.6640625" style="115" customWidth="1"/>
    <col min="17" max="17" width="7.109375" style="115" customWidth="1"/>
    <col min="18" max="22" width="5.6640625" style="115" customWidth="1"/>
    <col min="23" max="23" width="5.77734375" style="115" customWidth="1"/>
    <col min="24" max="16384" width="9" style="115"/>
  </cols>
  <sheetData>
    <row r="1" spans="1:23" s="110" customFormat="1" ht="15.9" customHeight="1">
      <c r="A1" s="29" t="s">
        <v>270</v>
      </c>
      <c r="B1" s="45"/>
      <c r="C1" s="45"/>
      <c r="D1" s="45"/>
      <c r="E1" s="45"/>
      <c r="F1" s="45"/>
      <c r="G1" s="45"/>
      <c r="H1" s="45"/>
      <c r="I1" s="45"/>
      <c r="J1" s="45"/>
      <c r="K1" s="45"/>
      <c r="L1" s="45"/>
      <c r="M1" s="45"/>
      <c r="N1" s="45"/>
      <c r="O1" s="45"/>
      <c r="P1" s="45"/>
      <c r="Q1" s="45"/>
      <c r="R1" s="45"/>
      <c r="S1" s="45"/>
      <c r="T1" s="45"/>
      <c r="U1" s="45"/>
      <c r="V1" s="45"/>
      <c r="W1" s="109"/>
    </row>
    <row r="2" spans="1:23" s="110" customFormat="1" ht="15.9" customHeight="1">
      <c r="A2" s="45"/>
      <c r="B2" s="45"/>
      <c r="C2" s="45"/>
      <c r="D2" s="45"/>
      <c r="E2" s="45"/>
      <c r="F2" s="45"/>
      <c r="G2" s="45"/>
      <c r="H2" s="45"/>
      <c r="I2" s="45"/>
      <c r="J2" s="45"/>
      <c r="K2" s="45"/>
      <c r="L2" s="45"/>
      <c r="M2" s="45"/>
      <c r="N2" s="45"/>
      <c r="O2" s="45"/>
      <c r="P2" s="45"/>
      <c r="Q2" s="45"/>
      <c r="R2" s="45"/>
      <c r="S2" s="45"/>
      <c r="T2" s="45"/>
      <c r="U2" s="45"/>
      <c r="V2" s="45"/>
      <c r="W2" s="109"/>
    </row>
    <row r="3" spans="1:23" s="110" customFormat="1" ht="15.9" customHeight="1">
      <c r="A3" s="25" t="s">
        <v>271</v>
      </c>
      <c r="B3" s="45"/>
      <c r="C3" s="45"/>
      <c r="D3" s="45"/>
      <c r="E3" s="45"/>
      <c r="F3" s="45"/>
      <c r="G3" s="45"/>
      <c r="H3" s="45"/>
      <c r="I3" s="45"/>
      <c r="J3" s="45"/>
      <c r="K3" s="45"/>
      <c r="L3" s="45"/>
      <c r="M3" s="45"/>
      <c r="N3" s="45"/>
      <c r="O3" s="45"/>
      <c r="P3" s="45"/>
      <c r="Q3" s="45"/>
      <c r="R3" s="45"/>
      <c r="S3" s="45"/>
      <c r="T3" s="45"/>
      <c r="U3" s="45"/>
      <c r="V3" s="46" t="s">
        <v>272</v>
      </c>
      <c r="W3" s="111"/>
    </row>
    <row r="4" spans="1:23" ht="6.9" customHeight="1">
      <c r="A4" s="506"/>
      <c r="B4" s="507"/>
      <c r="C4" s="561" t="s">
        <v>273</v>
      </c>
      <c r="D4" s="112"/>
      <c r="E4" s="112"/>
      <c r="F4" s="112"/>
      <c r="G4" s="112"/>
      <c r="H4" s="112"/>
      <c r="I4" s="112"/>
      <c r="J4" s="112"/>
      <c r="K4" s="112"/>
      <c r="L4" s="112"/>
      <c r="M4" s="112"/>
      <c r="N4" s="112"/>
      <c r="O4" s="112"/>
      <c r="P4" s="112"/>
      <c r="Q4" s="112"/>
      <c r="R4" s="112"/>
      <c r="S4" s="112"/>
      <c r="T4" s="112"/>
      <c r="U4" s="112"/>
      <c r="V4" s="113"/>
      <c r="W4" s="114"/>
    </row>
    <row r="5" spans="1:23" ht="6.9" customHeight="1">
      <c r="A5" s="559"/>
      <c r="B5" s="560"/>
      <c r="C5" s="562"/>
      <c r="D5" s="99"/>
      <c r="E5" s="557" t="s">
        <v>274</v>
      </c>
      <c r="F5" s="112"/>
      <c r="G5" s="113"/>
      <c r="H5" s="557" t="s">
        <v>275</v>
      </c>
      <c r="I5" s="112"/>
      <c r="J5" s="113"/>
      <c r="K5" s="557" t="s">
        <v>276</v>
      </c>
      <c r="L5" s="116"/>
      <c r="M5" s="117"/>
      <c r="N5" s="557" t="s">
        <v>277</v>
      </c>
      <c r="O5" s="112"/>
      <c r="P5" s="113"/>
      <c r="Q5" s="557" t="s">
        <v>278</v>
      </c>
      <c r="R5" s="112"/>
      <c r="S5" s="113"/>
      <c r="T5" s="557" t="s">
        <v>279</v>
      </c>
      <c r="U5" s="112"/>
      <c r="V5" s="113"/>
      <c r="W5" s="118"/>
    </row>
    <row r="6" spans="1:23" ht="22.5" customHeight="1">
      <c r="A6" s="508"/>
      <c r="B6" s="509"/>
      <c r="C6" s="563"/>
      <c r="D6" s="119" t="s">
        <v>45</v>
      </c>
      <c r="E6" s="558"/>
      <c r="F6" s="120" t="s">
        <v>45</v>
      </c>
      <c r="G6" s="63" t="s">
        <v>85</v>
      </c>
      <c r="H6" s="564"/>
      <c r="I6" s="120" t="s">
        <v>45</v>
      </c>
      <c r="J6" s="63" t="s">
        <v>85</v>
      </c>
      <c r="K6" s="558"/>
      <c r="L6" s="120" t="s">
        <v>45</v>
      </c>
      <c r="M6" s="63" t="s">
        <v>85</v>
      </c>
      <c r="N6" s="558"/>
      <c r="O6" s="120" t="s">
        <v>45</v>
      </c>
      <c r="P6" s="63" t="s">
        <v>85</v>
      </c>
      <c r="Q6" s="558"/>
      <c r="R6" s="120" t="s">
        <v>45</v>
      </c>
      <c r="S6" s="63" t="s">
        <v>85</v>
      </c>
      <c r="T6" s="558"/>
      <c r="U6" s="120" t="s">
        <v>45</v>
      </c>
      <c r="V6" s="63" t="s">
        <v>85</v>
      </c>
      <c r="W6" s="121"/>
    </row>
    <row r="7" spans="1:23" ht="15" customHeight="1">
      <c r="A7" s="516" t="s">
        <v>338</v>
      </c>
      <c r="B7" s="517"/>
      <c r="C7" s="461">
        <v>243426.93838000001</v>
      </c>
      <c r="D7" s="73">
        <v>119.52672986</v>
      </c>
      <c r="E7" s="122">
        <v>13199.664849999999</v>
      </c>
      <c r="F7" s="123">
        <v>110.83323604</v>
      </c>
      <c r="G7" s="73">
        <v>5.4224339099999996</v>
      </c>
      <c r="H7" s="122">
        <v>158430.20853999999</v>
      </c>
      <c r="I7" s="123">
        <v>123.56607353</v>
      </c>
      <c r="J7" s="73">
        <v>65.083268759999996</v>
      </c>
      <c r="K7" s="122">
        <v>3667.2525799999999</v>
      </c>
      <c r="L7" s="123">
        <v>137.26150346</v>
      </c>
      <c r="M7" s="73">
        <v>1.50651058</v>
      </c>
      <c r="N7" s="122">
        <v>64475.596490000004</v>
      </c>
      <c r="O7" s="123">
        <v>112.40028986</v>
      </c>
      <c r="P7" s="73">
        <v>26.486631639999999</v>
      </c>
      <c r="Q7" s="122">
        <v>2561.1108199999999</v>
      </c>
      <c r="R7" s="123">
        <v>105.27472742</v>
      </c>
      <c r="S7" s="73">
        <v>1.0521065700000001</v>
      </c>
      <c r="T7" s="122">
        <v>32.014200000000002</v>
      </c>
      <c r="U7" s="123">
        <v>77.924088380000001</v>
      </c>
      <c r="V7" s="73">
        <v>1.315146E-2</v>
      </c>
      <c r="W7" s="124"/>
    </row>
    <row r="8" spans="1:23" ht="15" customHeight="1">
      <c r="A8" s="522" t="s">
        <v>339</v>
      </c>
      <c r="B8" s="523"/>
      <c r="C8" s="461">
        <v>234046.67361</v>
      </c>
      <c r="D8" s="73">
        <v>96.146579000000003</v>
      </c>
      <c r="E8" s="122">
        <v>12080.37853</v>
      </c>
      <c r="F8" s="123">
        <v>91.520342880000001</v>
      </c>
      <c r="G8" s="73">
        <v>5.1615254100000003</v>
      </c>
      <c r="H8" s="122">
        <v>150467.97044</v>
      </c>
      <c r="I8" s="123">
        <v>94.974292989999995</v>
      </c>
      <c r="J8" s="73">
        <v>64.289728249999996</v>
      </c>
      <c r="K8" s="461">
        <v>4670.4249099999997</v>
      </c>
      <c r="L8" s="123">
        <v>127.3548742</v>
      </c>
      <c r="M8" s="73">
        <v>1.99551006</v>
      </c>
      <c r="N8" s="122">
        <v>63031.567969999996</v>
      </c>
      <c r="O8" s="123">
        <v>97.760348719999996</v>
      </c>
      <c r="P8" s="73">
        <v>26.931195819999999</v>
      </c>
      <c r="Q8" s="122">
        <v>2376.49341</v>
      </c>
      <c r="R8" s="123">
        <v>92.791510290000005</v>
      </c>
      <c r="S8" s="73">
        <v>1.0153929399999999</v>
      </c>
      <c r="T8" s="122">
        <v>33.736579999999996</v>
      </c>
      <c r="U8" s="123">
        <v>105.38005010000001</v>
      </c>
      <c r="V8" s="73">
        <v>1.441447E-2</v>
      </c>
      <c r="W8" s="124"/>
    </row>
    <row r="9" spans="1:23" ht="15" customHeight="1">
      <c r="A9" s="524" t="s">
        <v>349</v>
      </c>
      <c r="B9" s="525"/>
      <c r="C9" s="462">
        <v>266156.73830999999</v>
      </c>
      <c r="D9" s="77">
        <v>113.71951338</v>
      </c>
      <c r="E9" s="125">
        <v>13133.394979999999</v>
      </c>
      <c r="F9" s="126">
        <v>108.71675045000001</v>
      </c>
      <c r="G9" s="77">
        <v>4.9344589399999998</v>
      </c>
      <c r="H9" s="125">
        <v>175110.82058</v>
      </c>
      <c r="I9" s="126">
        <v>116.37747227</v>
      </c>
      <c r="J9" s="77">
        <v>65.792367949999999</v>
      </c>
      <c r="K9" s="462">
        <v>5467.9503199999999</v>
      </c>
      <c r="L9" s="126">
        <v>117.0760782</v>
      </c>
      <c r="M9" s="77">
        <v>2.0544098800000001</v>
      </c>
      <c r="N9" s="125">
        <v>68113.996729999999</v>
      </c>
      <c r="O9" s="126">
        <v>108.06330689000001</v>
      </c>
      <c r="P9" s="77">
        <v>25.591685999999999</v>
      </c>
      <c r="Q9" s="125">
        <v>2745.9867399999998</v>
      </c>
      <c r="R9" s="126">
        <v>115.54783734999999</v>
      </c>
      <c r="S9" s="77">
        <v>1.03171791</v>
      </c>
      <c r="T9" s="125">
        <v>58.144359999999999</v>
      </c>
      <c r="U9" s="126">
        <v>172.34811590000001</v>
      </c>
      <c r="V9" s="77">
        <v>2.184591E-2</v>
      </c>
      <c r="W9" s="124"/>
    </row>
    <row r="10" spans="1:23" ht="15" customHeight="1">
      <c r="A10" s="369" t="s">
        <v>339</v>
      </c>
      <c r="B10" s="80" t="s">
        <v>48</v>
      </c>
      <c r="C10" s="460">
        <v>122046.71636000001</v>
      </c>
      <c r="D10" s="69">
        <v>96.498293860000004</v>
      </c>
      <c r="E10" s="127">
        <v>6308.5277900000001</v>
      </c>
      <c r="F10" s="128">
        <v>92.542422009999996</v>
      </c>
      <c r="G10" s="69">
        <v>5.1689451200000001</v>
      </c>
      <c r="H10" s="127">
        <v>78396.942360000001</v>
      </c>
      <c r="I10" s="128">
        <v>95.771567540000007</v>
      </c>
      <c r="J10" s="69">
        <v>64.235191819999997</v>
      </c>
      <c r="K10" s="460">
        <v>2333.3769400000001</v>
      </c>
      <c r="L10" s="129">
        <v>121.50213511</v>
      </c>
      <c r="M10" s="71">
        <v>1.9118719500000001</v>
      </c>
      <c r="N10" s="127">
        <v>32861.819000000003</v>
      </c>
      <c r="O10" s="128">
        <v>96.562896890000005</v>
      </c>
      <c r="P10" s="69">
        <v>26.92560683</v>
      </c>
      <c r="Q10" s="127">
        <v>1303.28746</v>
      </c>
      <c r="R10" s="128">
        <v>101.36540822000001</v>
      </c>
      <c r="S10" s="69">
        <v>1.0678595</v>
      </c>
      <c r="T10" s="127">
        <v>24.615269999999999</v>
      </c>
      <c r="U10" s="128">
        <v>158.33869378</v>
      </c>
      <c r="V10" s="69">
        <v>2.0168729999999999E-2</v>
      </c>
      <c r="W10" s="124"/>
    </row>
    <row r="11" spans="1:23" ht="15" customHeight="1">
      <c r="A11" s="277" t="s">
        <v>349</v>
      </c>
      <c r="B11" s="81" t="s">
        <v>47</v>
      </c>
      <c r="C11" s="461">
        <v>125651.86971</v>
      </c>
      <c r="D11" s="73">
        <v>112.18921220999999</v>
      </c>
      <c r="E11" s="122">
        <v>6132.5282500000003</v>
      </c>
      <c r="F11" s="123">
        <v>106.24890569999999</v>
      </c>
      <c r="G11" s="73">
        <v>4.8805706300000002</v>
      </c>
      <c r="H11" s="122">
        <v>82074.1541</v>
      </c>
      <c r="I11" s="123">
        <v>113.8795384</v>
      </c>
      <c r="J11" s="73">
        <v>65.318689079999999</v>
      </c>
      <c r="K11" s="461">
        <v>2827.7603300000001</v>
      </c>
      <c r="L11" s="123">
        <v>120.99710260000001</v>
      </c>
      <c r="M11" s="73">
        <v>2.2504721499999998</v>
      </c>
      <c r="N11" s="122">
        <v>32562.870930000001</v>
      </c>
      <c r="O11" s="123">
        <v>107.93219049</v>
      </c>
      <c r="P11" s="73">
        <v>25.915150329999999</v>
      </c>
      <c r="Q11" s="122">
        <v>1280.8739</v>
      </c>
      <c r="R11" s="123">
        <v>119.35024214000001</v>
      </c>
      <c r="S11" s="73">
        <v>1.0193830800000001</v>
      </c>
      <c r="T11" s="122">
        <v>25.820869999999999</v>
      </c>
      <c r="U11" s="123">
        <v>283.08291243000002</v>
      </c>
      <c r="V11" s="73">
        <v>2.054953E-2</v>
      </c>
      <c r="W11" s="124"/>
    </row>
    <row r="12" spans="1:23" ht="15" customHeight="1">
      <c r="A12" s="277" t="s">
        <v>349</v>
      </c>
      <c r="B12" s="81" t="s">
        <v>48</v>
      </c>
      <c r="C12" s="461">
        <v>140504.86859999999</v>
      </c>
      <c r="D12" s="73">
        <v>115.12384175</v>
      </c>
      <c r="E12" s="122">
        <v>7000.8667299999997</v>
      </c>
      <c r="F12" s="123">
        <v>110.97465149999999</v>
      </c>
      <c r="G12" s="73">
        <v>4.9826506400000001</v>
      </c>
      <c r="H12" s="122">
        <v>93036.66648</v>
      </c>
      <c r="I12" s="123">
        <v>118.67384579</v>
      </c>
      <c r="J12" s="73">
        <v>66.215973439999999</v>
      </c>
      <c r="K12" s="461">
        <v>2640.1899899999999</v>
      </c>
      <c r="L12" s="123">
        <v>113.14888498000001</v>
      </c>
      <c r="M12" s="73">
        <v>1.8790736699999999</v>
      </c>
      <c r="N12" s="122">
        <v>35551.125800000002</v>
      </c>
      <c r="O12" s="123">
        <v>108.1836821</v>
      </c>
      <c r="P12" s="73">
        <v>25.302415610000001</v>
      </c>
      <c r="Q12" s="122">
        <v>1465.11284</v>
      </c>
      <c r="R12" s="123">
        <v>112.4167066</v>
      </c>
      <c r="S12" s="73">
        <v>1.04274881</v>
      </c>
      <c r="T12" s="122">
        <v>32.32349</v>
      </c>
      <c r="U12" s="123">
        <v>131.31478956000001</v>
      </c>
      <c r="V12" s="73">
        <v>2.3005250000000001E-2</v>
      </c>
      <c r="W12" s="124"/>
    </row>
    <row r="13" spans="1:23" ht="15" customHeight="1">
      <c r="A13" s="82" t="s">
        <v>350</v>
      </c>
      <c r="B13" s="83" t="s">
        <v>47</v>
      </c>
      <c r="C13" s="462">
        <v>142061.21009000001</v>
      </c>
      <c r="D13" s="77">
        <v>113.05936825000001</v>
      </c>
      <c r="E13" s="125">
        <v>6683.9689099999996</v>
      </c>
      <c r="F13" s="126">
        <v>108.99206066000001</v>
      </c>
      <c r="G13" s="77">
        <v>4.7049922400000002</v>
      </c>
      <c r="H13" s="125">
        <v>95565.706909999994</v>
      </c>
      <c r="I13" s="126">
        <v>116.43824777</v>
      </c>
      <c r="J13" s="77">
        <v>67.270796050000001</v>
      </c>
      <c r="K13" s="462">
        <v>2042.8197399999999</v>
      </c>
      <c r="L13" s="126">
        <v>72.241615330000002</v>
      </c>
      <c r="M13" s="77">
        <v>1.4379856</v>
      </c>
      <c r="N13" s="125">
        <v>35372.323190000003</v>
      </c>
      <c r="O13" s="126">
        <v>108.62777814</v>
      </c>
      <c r="P13" s="77">
        <v>24.89935371</v>
      </c>
      <c r="Q13" s="125">
        <v>1603.77826</v>
      </c>
      <c r="R13" s="126">
        <v>125.2096916</v>
      </c>
      <c r="S13" s="77">
        <v>1.12893467</v>
      </c>
      <c r="T13" s="125">
        <v>40.680709999999998</v>
      </c>
      <c r="U13" s="126">
        <v>157.54972624999999</v>
      </c>
      <c r="V13" s="77">
        <v>2.8636040000000001E-2</v>
      </c>
      <c r="W13" s="124"/>
    </row>
    <row r="14" spans="1:23" ht="15" customHeight="1">
      <c r="A14" s="278" t="s">
        <v>349</v>
      </c>
      <c r="B14" s="85" t="s">
        <v>49</v>
      </c>
      <c r="C14" s="463">
        <v>17974.606640000002</v>
      </c>
      <c r="D14" s="92">
        <v>115.05038809</v>
      </c>
      <c r="E14" s="127">
        <v>830.25901999999996</v>
      </c>
      <c r="F14" s="130">
        <v>95.954975140000002</v>
      </c>
      <c r="G14" s="92">
        <v>4.6190664200000002</v>
      </c>
      <c r="H14" s="127">
        <v>11498.512430000001</v>
      </c>
      <c r="I14" s="130">
        <v>114.84339916</v>
      </c>
      <c r="J14" s="92">
        <v>63.970871019999997</v>
      </c>
      <c r="K14" s="463">
        <v>428.99840999999998</v>
      </c>
      <c r="L14" s="130">
        <v>154.34163551</v>
      </c>
      <c r="M14" s="92">
        <v>2.3866915099999999</v>
      </c>
      <c r="N14" s="127">
        <v>4919.6257500000002</v>
      </c>
      <c r="O14" s="130">
        <v>115.22318769</v>
      </c>
      <c r="P14" s="92">
        <v>27.369865990000001</v>
      </c>
      <c r="Q14" s="127">
        <v>182.23501999999999</v>
      </c>
      <c r="R14" s="130">
        <v>130.67132002</v>
      </c>
      <c r="S14" s="92">
        <v>1.0138470500000001</v>
      </c>
      <c r="T14" s="127">
        <v>4.0762200000000002</v>
      </c>
      <c r="U14" s="130">
        <v>846.84838160000004</v>
      </c>
      <c r="V14" s="92">
        <v>2.2677659999999999E-2</v>
      </c>
      <c r="W14" s="124"/>
    </row>
    <row r="15" spans="1:23" ht="15" customHeight="1">
      <c r="A15" s="84"/>
      <c r="B15" s="81" t="s">
        <v>50</v>
      </c>
      <c r="C15" s="461">
        <v>20008.91171</v>
      </c>
      <c r="D15" s="73">
        <v>107.97423478</v>
      </c>
      <c r="E15" s="122">
        <v>1033.1196500000001</v>
      </c>
      <c r="F15" s="123">
        <v>113.5778775</v>
      </c>
      <c r="G15" s="73">
        <v>5.1632975600000002</v>
      </c>
      <c r="H15" s="122">
        <v>13005.53118</v>
      </c>
      <c r="I15" s="123">
        <v>108.23773726</v>
      </c>
      <c r="J15" s="73">
        <v>64.998693419999995</v>
      </c>
      <c r="K15" s="461">
        <v>441.38628</v>
      </c>
      <c r="L15" s="123">
        <v>104.19240152</v>
      </c>
      <c r="M15" s="73">
        <v>2.2059484600000001</v>
      </c>
      <c r="N15" s="122">
        <v>5209.2501899999997</v>
      </c>
      <c r="O15" s="123">
        <v>105.73892463999999</v>
      </c>
      <c r="P15" s="73">
        <v>26.034650289999998</v>
      </c>
      <c r="Q15" s="122">
        <v>197.81470999999999</v>
      </c>
      <c r="R15" s="123">
        <v>117.527299</v>
      </c>
      <c r="S15" s="73">
        <v>0.98863303000000002</v>
      </c>
      <c r="T15" s="122">
        <v>4.9525100000000002</v>
      </c>
      <c r="U15" s="123">
        <v>415.01248595999999</v>
      </c>
      <c r="V15" s="73">
        <v>2.4751519999999999E-2</v>
      </c>
      <c r="W15" s="124"/>
    </row>
    <row r="16" spans="1:23" ht="15" customHeight="1">
      <c r="A16" s="84"/>
      <c r="B16" s="81" t="s">
        <v>51</v>
      </c>
      <c r="C16" s="461">
        <v>22289.411929999998</v>
      </c>
      <c r="D16" s="73">
        <v>108.492547</v>
      </c>
      <c r="E16" s="122">
        <v>1128.82915</v>
      </c>
      <c r="F16" s="123">
        <v>104.58686716</v>
      </c>
      <c r="G16" s="73">
        <v>5.0644187199999999</v>
      </c>
      <c r="H16" s="122">
        <v>14549.22539</v>
      </c>
      <c r="I16" s="123">
        <v>109.73372154</v>
      </c>
      <c r="J16" s="73">
        <v>65.274155440000001</v>
      </c>
      <c r="K16" s="461">
        <v>422.46780000000001</v>
      </c>
      <c r="L16" s="123">
        <v>124.12800774</v>
      </c>
      <c r="M16" s="73">
        <v>1.8953743700000001</v>
      </c>
      <c r="N16" s="122">
        <v>5824.0085799999997</v>
      </c>
      <c r="O16" s="123">
        <v>105.07323198</v>
      </c>
      <c r="P16" s="73">
        <v>26.129036509999999</v>
      </c>
      <c r="Q16" s="122">
        <v>213.54727</v>
      </c>
      <c r="R16" s="123">
        <v>118.82667632</v>
      </c>
      <c r="S16" s="73">
        <v>0.95806597000000004</v>
      </c>
      <c r="T16" s="122">
        <v>3.4848300000000001</v>
      </c>
      <c r="U16" s="123">
        <v>212.46113326</v>
      </c>
      <c r="V16" s="73">
        <v>1.5634459999999999E-2</v>
      </c>
      <c r="W16" s="124"/>
    </row>
    <row r="17" spans="1:23" ht="15" customHeight="1">
      <c r="A17" s="84"/>
      <c r="B17" s="81" t="s">
        <v>52</v>
      </c>
      <c r="C17" s="461">
        <v>21434.233939999998</v>
      </c>
      <c r="D17" s="73">
        <v>108.66298089</v>
      </c>
      <c r="E17" s="122">
        <v>1080.77673</v>
      </c>
      <c r="F17" s="123">
        <v>102.61514751</v>
      </c>
      <c r="G17" s="73">
        <v>5.0422923099999997</v>
      </c>
      <c r="H17" s="122">
        <v>14297.940629999999</v>
      </c>
      <c r="I17" s="123">
        <v>110.83782239</v>
      </c>
      <c r="J17" s="73">
        <v>66.706095820000002</v>
      </c>
      <c r="K17" s="461">
        <v>432.34095000000002</v>
      </c>
      <c r="L17" s="123">
        <v>132.73678462000001</v>
      </c>
      <c r="M17" s="73">
        <v>2.0170580899999999</v>
      </c>
      <c r="N17" s="122">
        <v>5248.4501300000002</v>
      </c>
      <c r="O17" s="123">
        <v>102.49590614</v>
      </c>
      <c r="P17" s="73">
        <v>24.486296759999998</v>
      </c>
      <c r="Q17" s="122">
        <v>243.97522000000001</v>
      </c>
      <c r="R17" s="123">
        <v>117.86630275</v>
      </c>
      <c r="S17" s="73">
        <v>1.1382502400000001</v>
      </c>
      <c r="T17" s="122">
        <v>3.4687199999999998</v>
      </c>
      <c r="U17" s="123">
        <v>380.64261259</v>
      </c>
      <c r="V17" s="73">
        <v>1.6183079999999999E-2</v>
      </c>
      <c r="W17" s="124"/>
    </row>
    <row r="18" spans="1:23" ht="15" customHeight="1">
      <c r="A18" s="86"/>
      <c r="B18" s="81" t="s">
        <v>53</v>
      </c>
      <c r="C18" s="461">
        <v>21012.440360000001</v>
      </c>
      <c r="D18" s="73">
        <v>120.9355576</v>
      </c>
      <c r="E18" s="122">
        <v>968.77299000000005</v>
      </c>
      <c r="F18" s="123">
        <v>107.38626017</v>
      </c>
      <c r="G18" s="73">
        <v>4.6104734799999996</v>
      </c>
      <c r="H18" s="122">
        <v>13545.52764</v>
      </c>
      <c r="I18" s="123">
        <v>122.92931672</v>
      </c>
      <c r="J18" s="73">
        <v>64.46432403</v>
      </c>
      <c r="K18" s="461">
        <v>568.20862</v>
      </c>
      <c r="L18" s="123">
        <v>144.33365146</v>
      </c>
      <c r="M18" s="73">
        <v>2.7041534</v>
      </c>
      <c r="N18" s="122">
        <v>5603.5828099999999</v>
      </c>
      <c r="O18" s="123">
        <v>116.8959819</v>
      </c>
      <c r="P18" s="73">
        <v>26.667929640000001</v>
      </c>
      <c r="Q18" s="122">
        <v>208.80748</v>
      </c>
      <c r="R18" s="123">
        <v>119.66505530000001</v>
      </c>
      <c r="S18" s="73">
        <v>0.99373265</v>
      </c>
      <c r="T18" s="122">
        <v>4.1973900000000004</v>
      </c>
      <c r="U18" s="123">
        <v>156.43574319999999</v>
      </c>
      <c r="V18" s="73">
        <v>1.9975739999999999E-2</v>
      </c>
      <c r="W18" s="124"/>
    </row>
    <row r="19" spans="1:23" ht="15" customHeight="1">
      <c r="A19" s="86"/>
      <c r="B19" s="81" t="s">
        <v>54</v>
      </c>
      <c r="C19" s="461">
        <v>22932.26513</v>
      </c>
      <c r="D19" s="73">
        <v>113.52303062</v>
      </c>
      <c r="E19" s="122">
        <v>1090.77071</v>
      </c>
      <c r="F19" s="123">
        <v>113.35221319999999</v>
      </c>
      <c r="G19" s="73">
        <v>4.75648918</v>
      </c>
      <c r="H19" s="122">
        <v>15177.41683</v>
      </c>
      <c r="I19" s="123">
        <v>117.97004731</v>
      </c>
      <c r="J19" s="73">
        <v>66.183679389999995</v>
      </c>
      <c r="K19" s="461">
        <v>534.35826999999995</v>
      </c>
      <c r="L19" s="123">
        <v>92.814139519999998</v>
      </c>
      <c r="M19" s="73">
        <v>2.3301591300000002</v>
      </c>
      <c r="N19" s="122">
        <v>5757.9534700000004</v>
      </c>
      <c r="O19" s="123">
        <v>104.37735669</v>
      </c>
      <c r="P19" s="73">
        <v>25.108524769999999</v>
      </c>
      <c r="Q19" s="122">
        <v>234.49420000000001</v>
      </c>
      <c r="R19" s="123">
        <v>114.81767848</v>
      </c>
      <c r="S19" s="73">
        <v>1.0225514099999999</v>
      </c>
      <c r="T19" s="122">
        <v>5.6412000000000004</v>
      </c>
      <c r="U19" s="123">
        <v>255.02827769999999</v>
      </c>
      <c r="V19" s="73">
        <v>2.45994E-2</v>
      </c>
      <c r="W19" s="124"/>
    </row>
    <row r="20" spans="1:23" ht="15" customHeight="1">
      <c r="A20" s="84"/>
      <c r="B20" s="81" t="s">
        <v>55</v>
      </c>
      <c r="C20" s="461">
        <v>23093.14342</v>
      </c>
      <c r="D20" s="73">
        <v>118.48696187</v>
      </c>
      <c r="E20" s="122">
        <v>1252.3181199999999</v>
      </c>
      <c r="F20" s="123">
        <v>116.4645039</v>
      </c>
      <c r="G20" s="73">
        <v>5.4229001999999999</v>
      </c>
      <c r="H20" s="122">
        <v>15168.9827</v>
      </c>
      <c r="I20" s="123">
        <v>120.60067607000001</v>
      </c>
      <c r="J20" s="73">
        <v>65.686088830000003</v>
      </c>
      <c r="K20" s="461">
        <v>383.63634999999999</v>
      </c>
      <c r="L20" s="123">
        <v>111.85148357999999</v>
      </c>
      <c r="M20" s="73">
        <v>1.66125652</v>
      </c>
      <c r="N20" s="122">
        <v>5864.1346000000003</v>
      </c>
      <c r="O20" s="123">
        <v>113.06687506999999</v>
      </c>
      <c r="P20" s="73">
        <v>25.39340138</v>
      </c>
      <c r="Q20" s="122">
        <v>244.83542</v>
      </c>
      <c r="R20" s="123">
        <v>147.99127582</v>
      </c>
      <c r="S20" s="73">
        <v>1.0602082900000001</v>
      </c>
      <c r="T20" s="122">
        <v>2.7894800000000002</v>
      </c>
      <c r="U20" s="123">
        <v>150.14317394</v>
      </c>
      <c r="V20" s="73">
        <v>1.207926E-2</v>
      </c>
      <c r="W20" s="124"/>
    </row>
    <row r="21" spans="1:23" ht="15" customHeight="1">
      <c r="A21" s="84"/>
      <c r="B21" s="81" t="s">
        <v>56</v>
      </c>
      <c r="C21" s="461">
        <v>21806.254929999999</v>
      </c>
      <c r="D21" s="73">
        <v>116.47757769</v>
      </c>
      <c r="E21" s="122">
        <v>1033.82834</v>
      </c>
      <c r="F21" s="123">
        <v>118.29334862</v>
      </c>
      <c r="G21" s="73">
        <v>4.7409715400000003</v>
      </c>
      <c r="H21" s="122">
        <v>14159.012640000001</v>
      </c>
      <c r="I21" s="123">
        <v>119.94250257</v>
      </c>
      <c r="J21" s="73">
        <v>64.930969050000002</v>
      </c>
      <c r="K21" s="461">
        <v>485.80721999999997</v>
      </c>
      <c r="L21" s="123">
        <v>133.45265878000001</v>
      </c>
      <c r="M21" s="73">
        <v>2.2278342699999998</v>
      </c>
      <c r="N21" s="122">
        <v>5791.8676100000002</v>
      </c>
      <c r="O21" s="123">
        <v>109.82491018</v>
      </c>
      <c r="P21" s="73">
        <v>26.560579189999999</v>
      </c>
      <c r="Q21" s="122">
        <v>218.51307</v>
      </c>
      <c r="R21" s="123">
        <v>88.669477409999999</v>
      </c>
      <c r="S21" s="73">
        <v>1.00206602</v>
      </c>
      <c r="T21" s="122">
        <v>6.3041900000000002</v>
      </c>
      <c r="U21" s="123">
        <v>416.35724806000002</v>
      </c>
      <c r="V21" s="73">
        <v>2.891001E-2</v>
      </c>
      <c r="W21" s="124"/>
    </row>
    <row r="22" spans="1:23" ht="15" customHeight="1">
      <c r="A22" s="84"/>
      <c r="B22" s="81" t="s">
        <v>57</v>
      </c>
      <c r="C22" s="461">
        <v>23253.888319999998</v>
      </c>
      <c r="D22" s="73">
        <v>107.30616587999999</v>
      </c>
      <c r="E22" s="122">
        <v>1077.4383600000001</v>
      </c>
      <c r="F22" s="123">
        <v>99.326913110000007</v>
      </c>
      <c r="G22" s="73">
        <v>4.6333685999999998</v>
      </c>
      <c r="H22" s="122">
        <v>15290.328890000001</v>
      </c>
      <c r="I22" s="123">
        <v>110.38328780000001</v>
      </c>
      <c r="J22" s="73">
        <v>65.753858789999995</v>
      </c>
      <c r="K22" s="461">
        <v>450.41523000000001</v>
      </c>
      <c r="L22" s="123">
        <v>100.34476306000001</v>
      </c>
      <c r="M22" s="73">
        <v>1.93694587</v>
      </c>
      <c r="N22" s="122">
        <v>6058.8669</v>
      </c>
      <c r="O22" s="123">
        <v>102.2482572</v>
      </c>
      <c r="P22" s="73">
        <v>26.05528511</v>
      </c>
      <c r="Q22" s="122">
        <v>242.57181</v>
      </c>
      <c r="R22" s="123">
        <v>115.12941699</v>
      </c>
      <c r="S22" s="73">
        <v>1.0431451599999999</v>
      </c>
      <c r="T22" s="122">
        <v>4.5373700000000001</v>
      </c>
      <c r="U22" s="123">
        <v>50.462488749999999</v>
      </c>
      <c r="V22" s="73">
        <v>1.9512310000000001E-2</v>
      </c>
      <c r="W22" s="124"/>
    </row>
    <row r="23" spans="1:23" ht="15" customHeight="1">
      <c r="A23" s="84"/>
      <c r="B23" s="81" t="s">
        <v>58</v>
      </c>
      <c r="C23" s="461">
        <v>24091.998909999998</v>
      </c>
      <c r="D23" s="73">
        <v>121.21868021</v>
      </c>
      <c r="E23" s="122">
        <v>1221.7517700000001</v>
      </c>
      <c r="F23" s="123">
        <v>108.41113937999999</v>
      </c>
      <c r="G23" s="73">
        <v>5.0711930299999999</v>
      </c>
      <c r="H23" s="122">
        <v>15799.45917</v>
      </c>
      <c r="I23" s="123">
        <v>124.29545055</v>
      </c>
      <c r="J23" s="73">
        <v>65.579694029999999</v>
      </c>
      <c r="K23" s="461">
        <v>498.28733999999997</v>
      </c>
      <c r="L23" s="123">
        <v>144.99312742000001</v>
      </c>
      <c r="M23" s="73">
        <v>2.06826898</v>
      </c>
      <c r="N23" s="122">
        <v>6193.5588399999997</v>
      </c>
      <c r="O23" s="123">
        <v>116.09412364000001</v>
      </c>
      <c r="P23" s="73">
        <v>25.707949200000002</v>
      </c>
      <c r="Q23" s="122">
        <v>237.94434999999999</v>
      </c>
      <c r="R23" s="123">
        <v>101.41646729</v>
      </c>
      <c r="S23" s="73">
        <v>0.98764885000000002</v>
      </c>
      <c r="T23" s="122">
        <v>5.7601699999999996</v>
      </c>
      <c r="U23" s="123">
        <v>186.21439885999999</v>
      </c>
      <c r="V23" s="73">
        <v>2.3909059999999999E-2</v>
      </c>
      <c r="W23" s="124"/>
    </row>
    <row r="24" spans="1:23" ht="15" customHeight="1">
      <c r="A24" s="84"/>
      <c r="B24" s="81" t="s">
        <v>59</v>
      </c>
      <c r="C24" s="461">
        <v>24210.962490000002</v>
      </c>
      <c r="D24" s="73">
        <v>119.02758526</v>
      </c>
      <c r="E24" s="122">
        <v>1160.4025799999999</v>
      </c>
      <c r="F24" s="123">
        <v>109.64834811999999</v>
      </c>
      <c r="G24" s="73">
        <v>4.7928808299999996</v>
      </c>
      <c r="H24" s="122">
        <v>16108.97984</v>
      </c>
      <c r="I24" s="123">
        <v>123.24494267</v>
      </c>
      <c r="J24" s="73">
        <v>66.535891939999999</v>
      </c>
      <c r="K24" s="461">
        <v>497.03433999999999</v>
      </c>
      <c r="L24" s="123">
        <v>113.21242596</v>
      </c>
      <c r="M24" s="73">
        <v>2.05293094</v>
      </c>
      <c r="N24" s="122">
        <v>6076.6015900000002</v>
      </c>
      <c r="O24" s="123">
        <v>112.05893601</v>
      </c>
      <c r="P24" s="73">
        <v>25.09855439</v>
      </c>
      <c r="Q24" s="122">
        <v>235.52699999999999</v>
      </c>
      <c r="R24" s="123">
        <v>112.78412595</v>
      </c>
      <c r="S24" s="73">
        <v>0.97281139000000005</v>
      </c>
      <c r="T24" s="122">
        <v>7.8139399999999997</v>
      </c>
      <c r="U24" s="123">
        <v>125.44372808999999</v>
      </c>
      <c r="V24" s="73">
        <v>3.227439E-2</v>
      </c>
      <c r="W24" s="124"/>
    </row>
    <row r="25" spans="1:23" ht="15" customHeight="1">
      <c r="A25" s="88"/>
      <c r="B25" s="83" t="s">
        <v>60</v>
      </c>
      <c r="C25" s="462">
        <v>24048.62053</v>
      </c>
      <c r="D25" s="77">
        <v>109.564832</v>
      </c>
      <c r="E25" s="125">
        <v>1255.1275599999999</v>
      </c>
      <c r="F25" s="126">
        <v>115.22328973</v>
      </c>
      <c r="G25" s="77">
        <v>5.2191249700000002</v>
      </c>
      <c r="H25" s="125">
        <v>16509.90324</v>
      </c>
      <c r="I25" s="126">
        <v>114.80915208</v>
      </c>
      <c r="J25" s="77">
        <v>68.652184099999999</v>
      </c>
      <c r="K25" s="462">
        <v>325.00950999999998</v>
      </c>
      <c r="L25" s="126">
        <v>82.322251890000004</v>
      </c>
      <c r="M25" s="77">
        <v>1.3514684100000001</v>
      </c>
      <c r="N25" s="125">
        <v>5566.0962600000003</v>
      </c>
      <c r="O25" s="126">
        <v>97.336817179999997</v>
      </c>
      <c r="P25" s="77">
        <v>23.145178959999999</v>
      </c>
      <c r="Q25" s="125">
        <v>285.72118999999998</v>
      </c>
      <c r="R25" s="126">
        <v>120.42178384</v>
      </c>
      <c r="S25" s="77">
        <v>1.1880980400000001</v>
      </c>
      <c r="T25" s="125">
        <v>5.1183399999999999</v>
      </c>
      <c r="U25" s="126">
        <v>174.72613378</v>
      </c>
      <c r="V25" s="77">
        <v>2.1283300000000002E-2</v>
      </c>
      <c r="W25" s="124"/>
    </row>
    <row r="26" spans="1:23" ht="15" customHeight="1">
      <c r="A26" s="84" t="s">
        <v>350</v>
      </c>
      <c r="B26" s="85" t="s">
        <v>49</v>
      </c>
      <c r="C26" s="463">
        <v>21185.51251</v>
      </c>
      <c r="D26" s="92">
        <v>117.86356683</v>
      </c>
      <c r="E26" s="127">
        <v>946.61319000000003</v>
      </c>
      <c r="F26" s="130">
        <v>114.01420125</v>
      </c>
      <c r="G26" s="92">
        <v>4.46821001</v>
      </c>
      <c r="H26" s="127">
        <v>14353.68786</v>
      </c>
      <c r="I26" s="130">
        <v>124.8308244</v>
      </c>
      <c r="J26" s="92">
        <v>67.752374900000007</v>
      </c>
      <c r="K26" s="127">
        <v>288.24169999999998</v>
      </c>
      <c r="L26" s="130">
        <v>67.189456480000004</v>
      </c>
      <c r="M26" s="92">
        <v>1.36056043</v>
      </c>
      <c r="N26" s="127">
        <v>5259.72919</v>
      </c>
      <c r="O26" s="130">
        <v>106.91319741</v>
      </c>
      <c r="P26" s="92">
        <v>24.827009440000001</v>
      </c>
      <c r="Q26" s="127">
        <v>236.80629999999999</v>
      </c>
      <c r="R26" s="130">
        <v>129.94555052999999</v>
      </c>
      <c r="S26" s="92">
        <v>1.1177747099999999</v>
      </c>
      <c r="T26" s="127">
        <v>6.7219699999999998</v>
      </c>
      <c r="U26" s="130">
        <v>164.90694809999999</v>
      </c>
      <c r="V26" s="92">
        <v>3.1729090000000001E-2</v>
      </c>
      <c r="W26" s="124"/>
    </row>
    <row r="27" spans="1:23" ht="15" customHeight="1">
      <c r="A27" s="84"/>
      <c r="B27" s="93" t="s">
        <v>50</v>
      </c>
      <c r="C27" s="461">
        <v>23457.441490000001</v>
      </c>
      <c r="D27" s="73">
        <v>117.23496925000001</v>
      </c>
      <c r="E27" s="122">
        <v>1149.0190399999999</v>
      </c>
      <c r="F27" s="123">
        <v>111.21838984999999</v>
      </c>
      <c r="G27" s="73">
        <v>4.89831357</v>
      </c>
      <c r="H27" s="122">
        <v>15801.333909999999</v>
      </c>
      <c r="I27" s="123">
        <v>121.49702839</v>
      </c>
      <c r="J27" s="73">
        <v>67.361710849999994</v>
      </c>
      <c r="K27" s="461">
        <v>357.00484</v>
      </c>
      <c r="L27" s="123">
        <v>80.882631880000005</v>
      </c>
      <c r="M27" s="73">
        <v>1.5219257399999999</v>
      </c>
      <c r="N27" s="122">
        <v>5803.0278099999996</v>
      </c>
      <c r="O27" s="123">
        <v>111.39852375</v>
      </c>
      <c r="P27" s="73">
        <v>24.73853686</v>
      </c>
      <c r="Q27" s="122">
        <v>237.56117</v>
      </c>
      <c r="R27" s="123">
        <v>120.09277268</v>
      </c>
      <c r="S27" s="73">
        <v>1.01273266</v>
      </c>
      <c r="T27" s="122">
        <v>4.9597499999999997</v>
      </c>
      <c r="U27" s="123">
        <v>100.14618849999999</v>
      </c>
      <c r="V27" s="73">
        <v>2.114361E-2</v>
      </c>
      <c r="W27" s="124"/>
    </row>
    <row r="28" spans="1:23" ht="15" customHeight="1">
      <c r="A28" s="84"/>
      <c r="B28" s="94" t="s">
        <v>51</v>
      </c>
      <c r="C28" s="461">
        <v>25699.865659999999</v>
      </c>
      <c r="D28" s="73">
        <v>115.30077931</v>
      </c>
      <c r="E28" s="122">
        <v>1261.95696</v>
      </c>
      <c r="F28" s="123">
        <v>111.7934419</v>
      </c>
      <c r="G28" s="73">
        <v>4.9103640300000002</v>
      </c>
      <c r="H28" s="122">
        <v>17243.526419999998</v>
      </c>
      <c r="I28" s="123">
        <v>118.51851874</v>
      </c>
      <c r="J28" s="73">
        <v>67.095784269999996</v>
      </c>
      <c r="K28" s="461">
        <v>354.13697000000002</v>
      </c>
      <c r="L28" s="123">
        <v>83.825789799999995</v>
      </c>
      <c r="M28" s="73">
        <v>1.37797207</v>
      </c>
      <c r="N28" s="122">
        <v>6367.3266199999998</v>
      </c>
      <c r="O28" s="123">
        <v>109.32893611999999</v>
      </c>
      <c r="P28" s="73">
        <v>24.775719469999999</v>
      </c>
      <c r="Q28" s="122">
        <v>307.36466999999999</v>
      </c>
      <c r="R28" s="123">
        <v>143.93284915000001</v>
      </c>
      <c r="S28" s="73">
        <v>1.1959777300000001</v>
      </c>
      <c r="T28" s="122">
        <v>7.9585499999999998</v>
      </c>
      <c r="U28" s="123">
        <v>228.376994</v>
      </c>
      <c r="V28" s="73">
        <v>3.096728E-2</v>
      </c>
      <c r="W28" s="124"/>
    </row>
    <row r="29" spans="1:23" ht="15" customHeight="1">
      <c r="A29" s="84"/>
      <c r="B29" s="94" t="s">
        <v>52</v>
      </c>
      <c r="C29" s="461">
        <v>24272.459190000001</v>
      </c>
      <c r="D29" s="73">
        <v>113.24155208000001</v>
      </c>
      <c r="E29" s="122">
        <v>1170.5763999999999</v>
      </c>
      <c r="F29" s="123">
        <v>108.30880861</v>
      </c>
      <c r="G29" s="73">
        <v>4.8226526700000001</v>
      </c>
      <c r="H29" s="122">
        <v>16339.80603</v>
      </c>
      <c r="I29" s="123">
        <v>114.28083563</v>
      </c>
      <c r="J29" s="73">
        <v>67.318296439999997</v>
      </c>
      <c r="K29" s="461">
        <v>343.51913999999999</v>
      </c>
      <c r="L29" s="123">
        <v>79.455610210000003</v>
      </c>
      <c r="M29" s="73">
        <v>1.41526302</v>
      </c>
      <c r="N29" s="122">
        <v>5974.6822899999997</v>
      </c>
      <c r="O29" s="123">
        <v>113.83707841</v>
      </c>
      <c r="P29" s="73">
        <v>24.61506782</v>
      </c>
      <c r="Q29" s="122">
        <v>314.43599999999998</v>
      </c>
      <c r="R29" s="123">
        <v>128.88030186</v>
      </c>
      <c r="S29" s="73">
        <v>1.2954435200000001</v>
      </c>
      <c r="T29" s="122">
        <v>7.0584100000000003</v>
      </c>
      <c r="U29" s="123">
        <v>203.48745359</v>
      </c>
      <c r="V29" s="73">
        <v>2.907991E-2</v>
      </c>
      <c r="W29" s="124"/>
    </row>
    <row r="30" spans="1:23" ht="15" customHeight="1">
      <c r="A30" s="84"/>
      <c r="B30" s="94" t="s">
        <v>53</v>
      </c>
      <c r="C30" s="461">
        <v>22813.296269999999</v>
      </c>
      <c r="D30" s="73">
        <v>108.57042723000001</v>
      </c>
      <c r="E30" s="122">
        <v>1020.51693</v>
      </c>
      <c r="F30" s="123">
        <v>105.34118318</v>
      </c>
      <c r="G30" s="73">
        <v>4.4733427299999997</v>
      </c>
      <c r="H30" s="122">
        <v>15121.37133</v>
      </c>
      <c r="I30" s="123">
        <v>111.63368258</v>
      </c>
      <c r="J30" s="73">
        <v>66.283149750000007</v>
      </c>
      <c r="K30" s="461">
        <v>334.27591000000001</v>
      </c>
      <c r="L30" s="123">
        <v>58.829785090000001</v>
      </c>
      <c r="M30" s="73">
        <v>1.4652679099999999</v>
      </c>
      <c r="N30" s="122">
        <v>5932.3225199999997</v>
      </c>
      <c r="O30" s="123">
        <v>105.86659859</v>
      </c>
      <c r="P30" s="73">
        <v>26.0037938</v>
      </c>
      <c r="Q30" s="122">
        <v>235.4074</v>
      </c>
      <c r="R30" s="123">
        <v>112.73896893</v>
      </c>
      <c r="S30" s="73">
        <v>1.0318868299999999</v>
      </c>
      <c r="T30" s="122">
        <v>5.4378700000000002</v>
      </c>
      <c r="U30" s="123">
        <v>129.55360354999999</v>
      </c>
      <c r="V30" s="73">
        <v>2.3836409999999999E-2</v>
      </c>
      <c r="W30" s="124"/>
    </row>
    <row r="31" spans="1:23" ht="15" customHeight="1">
      <c r="A31" s="84"/>
      <c r="B31" s="94" t="s">
        <v>54</v>
      </c>
      <c r="C31" s="461">
        <v>24632.634969999999</v>
      </c>
      <c r="D31" s="73">
        <v>107.41474873999999</v>
      </c>
      <c r="E31" s="122">
        <v>1135.28639</v>
      </c>
      <c r="F31" s="123">
        <v>104.08112169</v>
      </c>
      <c r="G31" s="73">
        <v>4.6088710800000001</v>
      </c>
      <c r="H31" s="122">
        <v>16705.981360000002</v>
      </c>
      <c r="I31" s="123">
        <v>110.07130889</v>
      </c>
      <c r="J31" s="73">
        <v>67.820520950000002</v>
      </c>
      <c r="K31" s="461">
        <v>365.64118000000002</v>
      </c>
      <c r="L31" s="123">
        <v>68.426222730000006</v>
      </c>
      <c r="M31" s="73">
        <v>1.48437705</v>
      </c>
      <c r="N31" s="122">
        <v>6035.2347600000003</v>
      </c>
      <c r="O31" s="123">
        <v>104.81562228</v>
      </c>
      <c r="P31" s="73">
        <v>24.50097104</v>
      </c>
      <c r="Q31" s="122">
        <v>272.20272</v>
      </c>
      <c r="R31" s="123">
        <v>116.08079006</v>
      </c>
      <c r="S31" s="73">
        <v>1.10504914</v>
      </c>
      <c r="T31" s="122">
        <v>8.5441599999999998</v>
      </c>
      <c r="U31" s="123">
        <v>151.45997306000001</v>
      </c>
      <c r="V31" s="73">
        <v>3.4686340000000003E-2</v>
      </c>
      <c r="W31" s="124"/>
    </row>
    <row r="32" spans="1:23" ht="15" customHeight="1">
      <c r="A32" s="84"/>
      <c r="B32" s="94" t="s">
        <v>55</v>
      </c>
      <c r="C32" s="461" t="s">
        <v>62</v>
      </c>
      <c r="D32" s="73" t="s">
        <v>62</v>
      </c>
      <c r="E32" s="122" t="s">
        <v>62</v>
      </c>
      <c r="F32" s="123" t="s">
        <v>62</v>
      </c>
      <c r="G32" s="73" t="s">
        <v>62</v>
      </c>
      <c r="H32" s="122" t="s">
        <v>62</v>
      </c>
      <c r="I32" s="123" t="s">
        <v>62</v>
      </c>
      <c r="J32" s="73" t="s">
        <v>62</v>
      </c>
      <c r="K32" s="461" t="s">
        <v>62</v>
      </c>
      <c r="L32" s="123" t="s">
        <v>62</v>
      </c>
      <c r="M32" s="73" t="s">
        <v>62</v>
      </c>
      <c r="N32" s="122" t="s">
        <v>62</v>
      </c>
      <c r="O32" s="123" t="s">
        <v>62</v>
      </c>
      <c r="P32" s="73" t="s">
        <v>62</v>
      </c>
      <c r="Q32" s="122" t="s">
        <v>62</v>
      </c>
      <c r="R32" s="123" t="s">
        <v>62</v>
      </c>
      <c r="S32" s="73" t="s">
        <v>62</v>
      </c>
      <c r="T32" s="122" t="s">
        <v>62</v>
      </c>
      <c r="U32" s="123" t="s">
        <v>62</v>
      </c>
      <c r="V32" s="73" t="s">
        <v>62</v>
      </c>
      <c r="W32" s="124"/>
    </row>
    <row r="33" spans="1:23" ht="15" customHeight="1">
      <c r="A33" s="84"/>
      <c r="B33" s="94" t="s">
        <v>56</v>
      </c>
      <c r="C33" s="461" t="s">
        <v>62</v>
      </c>
      <c r="D33" s="73" t="s">
        <v>62</v>
      </c>
      <c r="E33" s="122" t="s">
        <v>62</v>
      </c>
      <c r="F33" s="123" t="s">
        <v>62</v>
      </c>
      <c r="G33" s="73" t="s">
        <v>62</v>
      </c>
      <c r="H33" s="122" t="s">
        <v>62</v>
      </c>
      <c r="I33" s="123" t="s">
        <v>62</v>
      </c>
      <c r="J33" s="73" t="s">
        <v>62</v>
      </c>
      <c r="K33" s="461" t="s">
        <v>62</v>
      </c>
      <c r="L33" s="123" t="s">
        <v>62</v>
      </c>
      <c r="M33" s="73" t="s">
        <v>62</v>
      </c>
      <c r="N33" s="122" t="s">
        <v>62</v>
      </c>
      <c r="O33" s="123" t="s">
        <v>62</v>
      </c>
      <c r="P33" s="73" t="s">
        <v>62</v>
      </c>
      <c r="Q33" s="122" t="s">
        <v>62</v>
      </c>
      <c r="R33" s="123" t="s">
        <v>62</v>
      </c>
      <c r="S33" s="73" t="s">
        <v>62</v>
      </c>
      <c r="T33" s="122" t="s">
        <v>62</v>
      </c>
      <c r="U33" s="123" t="s">
        <v>62</v>
      </c>
      <c r="V33" s="73" t="s">
        <v>62</v>
      </c>
      <c r="W33" s="124"/>
    </row>
    <row r="34" spans="1:23" ht="15" customHeight="1">
      <c r="A34" s="84"/>
      <c r="B34" s="94" t="s">
        <v>57</v>
      </c>
      <c r="C34" s="461" t="s">
        <v>62</v>
      </c>
      <c r="D34" s="73" t="s">
        <v>62</v>
      </c>
      <c r="E34" s="122" t="s">
        <v>62</v>
      </c>
      <c r="F34" s="123" t="s">
        <v>62</v>
      </c>
      <c r="G34" s="73" t="s">
        <v>62</v>
      </c>
      <c r="H34" s="122" t="s">
        <v>62</v>
      </c>
      <c r="I34" s="123" t="s">
        <v>62</v>
      </c>
      <c r="J34" s="73" t="s">
        <v>62</v>
      </c>
      <c r="K34" s="461" t="s">
        <v>62</v>
      </c>
      <c r="L34" s="123" t="s">
        <v>62</v>
      </c>
      <c r="M34" s="73" t="s">
        <v>62</v>
      </c>
      <c r="N34" s="122" t="s">
        <v>62</v>
      </c>
      <c r="O34" s="123" t="s">
        <v>62</v>
      </c>
      <c r="P34" s="73" t="s">
        <v>62</v>
      </c>
      <c r="Q34" s="122" t="s">
        <v>62</v>
      </c>
      <c r="R34" s="123" t="s">
        <v>62</v>
      </c>
      <c r="S34" s="73" t="s">
        <v>62</v>
      </c>
      <c r="T34" s="122" t="s">
        <v>62</v>
      </c>
      <c r="U34" s="123" t="s">
        <v>62</v>
      </c>
      <c r="V34" s="73" t="s">
        <v>62</v>
      </c>
      <c r="W34" s="124"/>
    </row>
    <row r="35" spans="1:23" ht="15" customHeight="1">
      <c r="A35" s="84"/>
      <c r="B35" s="94" t="s">
        <v>58</v>
      </c>
      <c r="C35" s="461" t="s">
        <v>62</v>
      </c>
      <c r="D35" s="73" t="s">
        <v>62</v>
      </c>
      <c r="E35" s="122" t="s">
        <v>62</v>
      </c>
      <c r="F35" s="123" t="s">
        <v>62</v>
      </c>
      <c r="G35" s="73" t="s">
        <v>62</v>
      </c>
      <c r="H35" s="122" t="s">
        <v>62</v>
      </c>
      <c r="I35" s="123" t="s">
        <v>62</v>
      </c>
      <c r="J35" s="73" t="s">
        <v>62</v>
      </c>
      <c r="K35" s="461" t="s">
        <v>62</v>
      </c>
      <c r="L35" s="123" t="s">
        <v>62</v>
      </c>
      <c r="M35" s="73" t="s">
        <v>62</v>
      </c>
      <c r="N35" s="122" t="s">
        <v>62</v>
      </c>
      <c r="O35" s="123" t="s">
        <v>62</v>
      </c>
      <c r="P35" s="73" t="s">
        <v>62</v>
      </c>
      <c r="Q35" s="122" t="s">
        <v>62</v>
      </c>
      <c r="R35" s="123" t="s">
        <v>62</v>
      </c>
      <c r="S35" s="73" t="s">
        <v>62</v>
      </c>
      <c r="T35" s="122" t="s">
        <v>62</v>
      </c>
      <c r="U35" s="123" t="s">
        <v>62</v>
      </c>
      <c r="V35" s="73" t="s">
        <v>62</v>
      </c>
      <c r="W35" s="124"/>
    </row>
    <row r="36" spans="1:23" ht="15" customHeight="1">
      <c r="A36" s="84"/>
      <c r="B36" s="94" t="s">
        <v>59</v>
      </c>
      <c r="C36" s="461" t="s">
        <v>62</v>
      </c>
      <c r="D36" s="73" t="s">
        <v>62</v>
      </c>
      <c r="E36" s="122" t="s">
        <v>62</v>
      </c>
      <c r="F36" s="123" t="s">
        <v>62</v>
      </c>
      <c r="G36" s="73" t="s">
        <v>62</v>
      </c>
      <c r="H36" s="122" t="s">
        <v>62</v>
      </c>
      <c r="I36" s="123" t="s">
        <v>62</v>
      </c>
      <c r="J36" s="73" t="s">
        <v>62</v>
      </c>
      <c r="K36" s="461" t="s">
        <v>62</v>
      </c>
      <c r="L36" s="123" t="s">
        <v>62</v>
      </c>
      <c r="M36" s="73" t="s">
        <v>62</v>
      </c>
      <c r="N36" s="122" t="s">
        <v>62</v>
      </c>
      <c r="O36" s="123" t="s">
        <v>62</v>
      </c>
      <c r="P36" s="73" t="s">
        <v>62</v>
      </c>
      <c r="Q36" s="122" t="s">
        <v>62</v>
      </c>
      <c r="R36" s="123" t="s">
        <v>62</v>
      </c>
      <c r="S36" s="73" t="s">
        <v>62</v>
      </c>
      <c r="T36" s="122" t="s">
        <v>62</v>
      </c>
      <c r="U36" s="123" t="s">
        <v>62</v>
      </c>
      <c r="V36" s="73" t="s">
        <v>62</v>
      </c>
      <c r="W36" s="124"/>
    </row>
    <row r="37" spans="1:23" ht="15" customHeight="1">
      <c r="A37" s="88"/>
      <c r="B37" s="83" t="s">
        <v>60</v>
      </c>
      <c r="C37" s="462" t="s">
        <v>62</v>
      </c>
      <c r="D37" s="77" t="s">
        <v>62</v>
      </c>
      <c r="E37" s="125" t="s">
        <v>62</v>
      </c>
      <c r="F37" s="126" t="s">
        <v>62</v>
      </c>
      <c r="G37" s="77" t="s">
        <v>62</v>
      </c>
      <c r="H37" s="125" t="s">
        <v>62</v>
      </c>
      <c r="I37" s="126" t="s">
        <v>62</v>
      </c>
      <c r="J37" s="77" t="s">
        <v>62</v>
      </c>
      <c r="K37" s="462" t="s">
        <v>62</v>
      </c>
      <c r="L37" s="126" t="s">
        <v>62</v>
      </c>
      <c r="M37" s="77" t="s">
        <v>62</v>
      </c>
      <c r="N37" s="125" t="s">
        <v>62</v>
      </c>
      <c r="O37" s="126" t="s">
        <v>62</v>
      </c>
      <c r="P37" s="77" t="s">
        <v>62</v>
      </c>
      <c r="Q37" s="125" t="s">
        <v>62</v>
      </c>
      <c r="R37" s="126" t="s">
        <v>62</v>
      </c>
      <c r="S37" s="77" t="s">
        <v>62</v>
      </c>
      <c r="T37" s="125" t="s">
        <v>62</v>
      </c>
      <c r="U37" s="126" t="s">
        <v>62</v>
      </c>
      <c r="V37" s="77" t="s">
        <v>62</v>
      </c>
      <c r="W37" s="124"/>
    </row>
    <row r="38" spans="1:23" ht="15.9" customHeight="1">
      <c r="A38" s="96"/>
      <c r="B38" s="97"/>
      <c r="C38" s="97"/>
      <c r="D38" s="97"/>
      <c r="E38" s="97"/>
      <c r="F38" s="97"/>
      <c r="G38" s="97"/>
      <c r="H38" s="97"/>
      <c r="I38" s="97"/>
      <c r="J38" s="97"/>
      <c r="K38" s="99"/>
      <c r="L38" s="99"/>
      <c r="M38" s="99"/>
      <c r="N38" s="97"/>
      <c r="O38" s="97"/>
      <c r="P38" s="97"/>
      <c r="Q38" s="97"/>
      <c r="R38" s="97"/>
      <c r="S38" s="97"/>
      <c r="T38" s="97"/>
      <c r="U38" s="97"/>
      <c r="V38" s="97"/>
      <c r="W38" s="124"/>
    </row>
    <row r="39" spans="1:23" ht="15.9" customHeight="1">
      <c r="A39" s="25" t="s">
        <v>280</v>
      </c>
      <c r="B39" s="45"/>
      <c r="C39" s="45"/>
      <c r="D39" s="45"/>
      <c r="E39" s="45"/>
      <c r="F39" s="45"/>
      <c r="G39" s="45"/>
      <c r="H39" s="45"/>
      <c r="I39" s="45"/>
      <c r="J39" s="45"/>
      <c r="K39" s="45"/>
      <c r="L39" s="45"/>
      <c r="M39" s="45"/>
      <c r="N39" s="45"/>
      <c r="O39" s="45"/>
      <c r="P39" s="45"/>
      <c r="Q39" s="45"/>
      <c r="R39" s="45"/>
      <c r="S39" s="45"/>
      <c r="T39" s="45"/>
      <c r="U39" s="45"/>
      <c r="V39" s="46" t="s">
        <v>272</v>
      </c>
      <c r="W39" s="124"/>
    </row>
    <row r="40" spans="1:23" ht="6.75" customHeight="1">
      <c r="A40" s="506"/>
      <c r="B40" s="507"/>
      <c r="C40" s="561" t="s">
        <v>273</v>
      </c>
      <c r="D40" s="112"/>
      <c r="E40" s="112"/>
      <c r="F40" s="112"/>
      <c r="G40" s="112"/>
      <c r="H40" s="112"/>
      <c r="I40" s="112"/>
      <c r="J40" s="112"/>
      <c r="K40" s="112"/>
      <c r="L40" s="112"/>
      <c r="M40" s="112"/>
      <c r="N40" s="112"/>
      <c r="O40" s="112"/>
      <c r="P40" s="112"/>
      <c r="Q40" s="112"/>
      <c r="R40" s="112"/>
      <c r="S40" s="112"/>
      <c r="T40" s="112"/>
      <c r="U40" s="112"/>
      <c r="V40" s="113"/>
      <c r="W40" s="124"/>
    </row>
    <row r="41" spans="1:23" ht="6.75" customHeight="1">
      <c r="A41" s="559"/>
      <c r="B41" s="560"/>
      <c r="C41" s="562"/>
      <c r="D41" s="99"/>
      <c r="E41" s="557" t="s">
        <v>274</v>
      </c>
      <c r="F41" s="112"/>
      <c r="G41" s="113"/>
      <c r="H41" s="557" t="s">
        <v>275</v>
      </c>
      <c r="I41" s="112"/>
      <c r="J41" s="113"/>
      <c r="K41" s="557" t="s">
        <v>276</v>
      </c>
      <c r="L41" s="116"/>
      <c r="M41" s="117"/>
      <c r="N41" s="557" t="s">
        <v>277</v>
      </c>
      <c r="O41" s="112"/>
      <c r="P41" s="113"/>
      <c r="Q41" s="557" t="s">
        <v>278</v>
      </c>
      <c r="R41" s="112"/>
      <c r="S41" s="113"/>
      <c r="T41" s="557" t="s">
        <v>279</v>
      </c>
      <c r="U41" s="112"/>
      <c r="V41" s="113"/>
      <c r="W41" s="124"/>
    </row>
    <row r="42" spans="1:23" ht="22.5" customHeight="1">
      <c r="A42" s="508"/>
      <c r="B42" s="509"/>
      <c r="C42" s="563"/>
      <c r="D42" s="119" t="s">
        <v>45</v>
      </c>
      <c r="E42" s="558"/>
      <c r="F42" s="120" t="s">
        <v>45</v>
      </c>
      <c r="G42" s="63" t="s">
        <v>85</v>
      </c>
      <c r="H42" s="564"/>
      <c r="I42" s="120" t="s">
        <v>45</v>
      </c>
      <c r="J42" s="63" t="s">
        <v>85</v>
      </c>
      <c r="K42" s="558"/>
      <c r="L42" s="120" t="s">
        <v>45</v>
      </c>
      <c r="M42" s="63" t="s">
        <v>85</v>
      </c>
      <c r="N42" s="558"/>
      <c r="O42" s="120" t="s">
        <v>45</v>
      </c>
      <c r="P42" s="63" t="s">
        <v>85</v>
      </c>
      <c r="Q42" s="558"/>
      <c r="R42" s="120" t="s">
        <v>45</v>
      </c>
      <c r="S42" s="63" t="s">
        <v>85</v>
      </c>
      <c r="T42" s="558"/>
      <c r="U42" s="120" t="s">
        <v>45</v>
      </c>
      <c r="V42" s="63" t="s">
        <v>85</v>
      </c>
      <c r="W42" s="124"/>
    </row>
    <row r="43" spans="1:23" ht="15" customHeight="1">
      <c r="A43" s="516" t="s">
        <v>338</v>
      </c>
      <c r="B43" s="517"/>
      <c r="C43" s="461">
        <v>274612.40298000001</v>
      </c>
      <c r="D43" s="73">
        <v>123.00418089999999</v>
      </c>
      <c r="E43" s="122">
        <v>10151.158170000001</v>
      </c>
      <c r="F43" s="123">
        <v>125.16815449000001</v>
      </c>
      <c r="G43" s="73">
        <v>3.6965403100000001</v>
      </c>
      <c r="H43" s="122">
        <v>201457.25524</v>
      </c>
      <c r="I43" s="123">
        <v>125.01579406</v>
      </c>
      <c r="J43" s="73">
        <v>73.360581330000002</v>
      </c>
      <c r="K43" s="122">
        <v>5298.4030599999996</v>
      </c>
      <c r="L43" s="123">
        <v>80.283355779999994</v>
      </c>
      <c r="M43" s="73">
        <v>1.9294114200000001</v>
      </c>
      <c r="N43" s="122">
        <v>50398.800280000003</v>
      </c>
      <c r="O43" s="123">
        <v>120.40420181</v>
      </c>
      <c r="P43" s="73">
        <v>18.352703569999999</v>
      </c>
      <c r="Q43" s="122">
        <v>6706.7765300000001</v>
      </c>
      <c r="R43" s="123">
        <v>145.79260108</v>
      </c>
      <c r="S43" s="73">
        <v>2.4422700700000002</v>
      </c>
      <c r="T43" s="122">
        <v>52.408329999999999</v>
      </c>
      <c r="U43" s="123">
        <v>113.3517032</v>
      </c>
      <c r="V43" s="73">
        <v>1.9084469999999999E-2</v>
      </c>
      <c r="W43" s="124"/>
    </row>
    <row r="44" spans="1:23" ht="15" customHeight="1">
      <c r="A44" s="522" t="s">
        <v>339</v>
      </c>
      <c r="B44" s="523"/>
      <c r="C44" s="461">
        <v>262504.69429999997</v>
      </c>
      <c r="D44" s="73">
        <v>95.590982580000002</v>
      </c>
      <c r="E44" s="122">
        <v>10829.42664</v>
      </c>
      <c r="F44" s="123">
        <v>106.68168556000001</v>
      </c>
      <c r="G44" s="73">
        <v>4.1254220899999998</v>
      </c>
      <c r="H44" s="122">
        <v>188305.61249999999</v>
      </c>
      <c r="I44" s="123">
        <v>93.471745299999995</v>
      </c>
      <c r="J44" s="73">
        <v>71.734188599999996</v>
      </c>
      <c r="K44" s="461">
        <v>8534.8969199999992</v>
      </c>
      <c r="L44" s="123">
        <v>161.08432716999999</v>
      </c>
      <c r="M44" s="73">
        <v>3.2513311599999999</v>
      </c>
      <c r="N44" s="122">
        <v>45227.518669999998</v>
      </c>
      <c r="O44" s="123">
        <v>89.739276369999999</v>
      </c>
      <c r="P44" s="73">
        <v>17.22922281</v>
      </c>
      <c r="Q44" s="122">
        <v>8479.6734799999995</v>
      </c>
      <c r="R44" s="123">
        <v>126.43441215</v>
      </c>
      <c r="S44" s="73">
        <v>3.23029403</v>
      </c>
      <c r="T44" s="122">
        <v>75.319140000000004</v>
      </c>
      <c r="U44" s="123">
        <v>143.71597034000001</v>
      </c>
      <c r="V44" s="73">
        <v>2.8692490000000001E-2</v>
      </c>
      <c r="W44" s="124"/>
    </row>
    <row r="45" spans="1:23" ht="15" customHeight="1">
      <c r="A45" s="524" t="s">
        <v>349</v>
      </c>
      <c r="B45" s="525"/>
      <c r="C45" s="462">
        <v>278091.98718</v>
      </c>
      <c r="D45" s="77">
        <v>105.93791014999999</v>
      </c>
      <c r="E45" s="125">
        <v>13090.921909999999</v>
      </c>
      <c r="F45" s="126">
        <v>120.88287169</v>
      </c>
      <c r="G45" s="77">
        <v>4.7074070900000002</v>
      </c>
      <c r="H45" s="125">
        <v>193223.49528</v>
      </c>
      <c r="I45" s="126">
        <v>102.61164960000001</v>
      </c>
      <c r="J45" s="77">
        <v>69.481863619999999</v>
      </c>
      <c r="K45" s="462">
        <v>14225.04667</v>
      </c>
      <c r="L45" s="126">
        <v>166.66922639000001</v>
      </c>
      <c r="M45" s="77">
        <v>5.1152306899999997</v>
      </c>
      <c r="N45" s="125">
        <v>46459.055970000001</v>
      </c>
      <c r="O45" s="126">
        <v>102.72298223999999</v>
      </c>
      <c r="P45" s="77">
        <v>16.706362680000002</v>
      </c>
      <c r="Q45" s="125">
        <v>9470.7991299999994</v>
      </c>
      <c r="R45" s="126">
        <v>111.68825253</v>
      </c>
      <c r="S45" s="77">
        <v>3.40563539</v>
      </c>
      <c r="T45" s="125">
        <v>132.21198999999999</v>
      </c>
      <c r="U45" s="126">
        <v>175.53571375999999</v>
      </c>
      <c r="V45" s="77">
        <v>4.7542540000000001E-2</v>
      </c>
      <c r="W45" s="124"/>
    </row>
    <row r="46" spans="1:23" ht="15" customHeight="1">
      <c r="A46" s="369" t="s">
        <v>339</v>
      </c>
      <c r="B46" s="80" t="s">
        <v>48</v>
      </c>
      <c r="C46" s="460">
        <v>138182.20128000001</v>
      </c>
      <c r="D46" s="69">
        <v>95.61785442</v>
      </c>
      <c r="E46" s="127">
        <v>5700.7914199999996</v>
      </c>
      <c r="F46" s="128">
        <v>111.14487904000001</v>
      </c>
      <c r="G46" s="69">
        <v>4.1255613000000002</v>
      </c>
      <c r="H46" s="127">
        <v>98803.842810000002</v>
      </c>
      <c r="I46" s="128">
        <v>91.681971039999993</v>
      </c>
      <c r="J46" s="69">
        <v>71.502582750000002</v>
      </c>
      <c r="K46" s="460">
        <v>5186.8500100000001</v>
      </c>
      <c r="L46" s="129">
        <v>170.49298715</v>
      </c>
      <c r="M46" s="71">
        <v>3.7536310500000001</v>
      </c>
      <c r="N46" s="127">
        <v>23452.269230000002</v>
      </c>
      <c r="O46" s="128">
        <v>95.769877899999997</v>
      </c>
      <c r="P46" s="69">
        <v>16.97198989</v>
      </c>
      <c r="Q46" s="127">
        <v>4334.6767300000001</v>
      </c>
      <c r="R46" s="128">
        <v>115.34442889</v>
      </c>
      <c r="S46" s="69">
        <v>3.1369284099999999</v>
      </c>
      <c r="T46" s="127">
        <v>21.796859999999999</v>
      </c>
      <c r="U46" s="128">
        <v>65.887988190000002</v>
      </c>
      <c r="V46" s="69">
        <v>1.5774E-2</v>
      </c>
      <c r="W46" s="124"/>
    </row>
    <row r="47" spans="1:23" ht="15" customHeight="1">
      <c r="A47" s="277" t="s">
        <v>349</v>
      </c>
      <c r="B47" s="81" t="s">
        <v>47</v>
      </c>
      <c r="C47" s="461">
        <v>130551.04880999999</v>
      </c>
      <c r="D47" s="73">
        <v>105.00999911</v>
      </c>
      <c r="E47" s="122">
        <v>6347.1247599999997</v>
      </c>
      <c r="F47" s="123">
        <v>123.75855344999999</v>
      </c>
      <c r="G47" s="73">
        <v>4.8617952999999998</v>
      </c>
      <c r="H47" s="122">
        <v>90307.603959999993</v>
      </c>
      <c r="I47" s="123">
        <v>100.90035568</v>
      </c>
      <c r="J47" s="73">
        <v>69.174169629999994</v>
      </c>
      <c r="K47" s="461">
        <v>7035.5265099999997</v>
      </c>
      <c r="L47" s="123">
        <v>210.13822981000001</v>
      </c>
      <c r="M47" s="73">
        <v>5.3890999500000003</v>
      </c>
      <c r="N47" s="122">
        <v>21501.462060000002</v>
      </c>
      <c r="O47" s="123">
        <v>98.742667080000004</v>
      </c>
      <c r="P47" s="73">
        <v>16.46977351</v>
      </c>
      <c r="Q47" s="122">
        <v>4764.8889799999997</v>
      </c>
      <c r="R47" s="123">
        <v>114.95519218</v>
      </c>
      <c r="S47" s="73">
        <v>3.64982819</v>
      </c>
      <c r="T47" s="122">
        <v>54.825980000000001</v>
      </c>
      <c r="U47" s="123">
        <v>102.43580804</v>
      </c>
      <c r="V47" s="73">
        <v>4.1995820000000003E-2</v>
      </c>
      <c r="W47" s="124"/>
    </row>
    <row r="48" spans="1:23" ht="15" customHeight="1">
      <c r="A48" s="277" t="s">
        <v>349</v>
      </c>
      <c r="B48" s="81" t="s">
        <v>48</v>
      </c>
      <c r="C48" s="461">
        <v>147540.93836999999</v>
      </c>
      <c r="D48" s="73">
        <v>106.77275149</v>
      </c>
      <c r="E48" s="122">
        <v>6743.7971500000003</v>
      </c>
      <c r="F48" s="123">
        <v>118.29580584999999</v>
      </c>
      <c r="G48" s="73">
        <v>4.57079725</v>
      </c>
      <c r="H48" s="122">
        <v>102915.89132</v>
      </c>
      <c r="I48" s="123">
        <v>104.16183055</v>
      </c>
      <c r="J48" s="73">
        <v>69.754125500000001</v>
      </c>
      <c r="K48" s="461">
        <v>7189.52016</v>
      </c>
      <c r="L48" s="123">
        <v>138.61052751</v>
      </c>
      <c r="M48" s="73">
        <v>4.8728984899999999</v>
      </c>
      <c r="N48" s="122">
        <v>24957.59391</v>
      </c>
      <c r="O48" s="123">
        <v>106.41867388</v>
      </c>
      <c r="P48" s="73">
        <v>16.915707730000001</v>
      </c>
      <c r="Q48" s="122">
        <v>4705.9101499999997</v>
      </c>
      <c r="R48" s="123">
        <v>108.56427003</v>
      </c>
      <c r="S48" s="73">
        <v>3.1895623</v>
      </c>
      <c r="T48" s="122">
        <v>77.386009999999999</v>
      </c>
      <c r="U48" s="123">
        <v>355.03283499999998</v>
      </c>
      <c r="V48" s="73">
        <v>5.2450530000000002E-2</v>
      </c>
      <c r="W48" s="124"/>
    </row>
    <row r="49" spans="1:23" ht="15" customHeight="1">
      <c r="A49" s="82" t="s">
        <v>350</v>
      </c>
      <c r="B49" s="83" t="s">
        <v>47</v>
      </c>
      <c r="C49" s="462">
        <v>143058.90151</v>
      </c>
      <c r="D49" s="77">
        <v>109.58081365</v>
      </c>
      <c r="E49" s="125">
        <v>7074.2492899999997</v>
      </c>
      <c r="F49" s="126">
        <v>111.45596719</v>
      </c>
      <c r="G49" s="77">
        <v>4.9449906400000003</v>
      </c>
      <c r="H49" s="125">
        <v>100112.01572</v>
      </c>
      <c r="I49" s="126">
        <v>110.85668463</v>
      </c>
      <c r="J49" s="77">
        <v>69.979578110000006</v>
      </c>
      <c r="K49" s="462">
        <v>6072.8383800000001</v>
      </c>
      <c r="L49" s="126">
        <v>86.31675783</v>
      </c>
      <c r="M49" s="77">
        <v>4.2449916200000004</v>
      </c>
      <c r="N49" s="125">
        <v>24475.133030000001</v>
      </c>
      <c r="O49" s="126">
        <v>113.83008728</v>
      </c>
      <c r="P49" s="77">
        <v>17.1084307</v>
      </c>
      <c r="Q49" s="125">
        <v>4567.8585400000002</v>
      </c>
      <c r="R49" s="126">
        <v>95.86495214</v>
      </c>
      <c r="S49" s="77">
        <v>3.1929914799999999</v>
      </c>
      <c r="T49" s="125">
        <v>69.33793</v>
      </c>
      <c r="U49" s="126">
        <v>126.46911191</v>
      </c>
      <c r="V49" s="77">
        <v>4.84681E-2</v>
      </c>
      <c r="W49" s="124"/>
    </row>
    <row r="50" spans="1:23" ht="15" customHeight="1">
      <c r="A50" s="278" t="s">
        <v>349</v>
      </c>
      <c r="B50" s="85" t="s">
        <v>49</v>
      </c>
      <c r="C50" s="463">
        <v>20798.307850000001</v>
      </c>
      <c r="D50" s="92">
        <v>93.389982160000002</v>
      </c>
      <c r="E50" s="127">
        <v>997.13960999999995</v>
      </c>
      <c r="F50" s="130">
        <v>120.22531023000001</v>
      </c>
      <c r="G50" s="92">
        <v>4.7943304700000002</v>
      </c>
      <c r="H50" s="127">
        <v>14522.975769999999</v>
      </c>
      <c r="I50" s="130">
        <v>88.36014145</v>
      </c>
      <c r="J50" s="92">
        <v>69.827679610000004</v>
      </c>
      <c r="K50" s="463">
        <v>978.6721</v>
      </c>
      <c r="L50" s="130">
        <v>198.98480090999999</v>
      </c>
      <c r="M50" s="92">
        <v>4.7055371399999997</v>
      </c>
      <c r="N50" s="127">
        <v>3625.4085300000002</v>
      </c>
      <c r="O50" s="130">
        <v>96.226352349999999</v>
      </c>
      <c r="P50" s="92">
        <v>17.431266789999999</v>
      </c>
      <c r="Q50" s="127">
        <v>652.71754999999996</v>
      </c>
      <c r="R50" s="130">
        <v>96.319055320000004</v>
      </c>
      <c r="S50" s="92">
        <v>3.1383204600000001</v>
      </c>
      <c r="T50" s="127">
        <v>2.5377900000000002</v>
      </c>
      <c r="U50" s="130">
        <v>7.8150867699999997</v>
      </c>
      <c r="V50" s="92">
        <v>1.220191E-2</v>
      </c>
      <c r="W50" s="131"/>
    </row>
    <row r="51" spans="1:23" s="110" customFormat="1" ht="15" customHeight="1">
      <c r="A51" s="84"/>
      <c r="B51" s="81" t="s">
        <v>50</v>
      </c>
      <c r="C51" s="461">
        <v>19903.363539999998</v>
      </c>
      <c r="D51" s="73">
        <v>96.251965609999999</v>
      </c>
      <c r="E51" s="122">
        <v>969.57024999999999</v>
      </c>
      <c r="F51" s="123">
        <v>133.56204653</v>
      </c>
      <c r="G51" s="73">
        <v>4.8713889400000001</v>
      </c>
      <c r="H51" s="122">
        <v>13931.999089999999</v>
      </c>
      <c r="I51" s="123">
        <v>92.619463839999995</v>
      </c>
      <c r="J51" s="73">
        <v>69.998214430000004</v>
      </c>
      <c r="K51" s="461">
        <v>716.75428999999997</v>
      </c>
      <c r="L51" s="123">
        <v>151.89003045000001</v>
      </c>
      <c r="M51" s="73">
        <v>3.6011716699999998</v>
      </c>
      <c r="N51" s="122">
        <v>3477.5707600000001</v>
      </c>
      <c r="O51" s="123">
        <v>96.055783669999997</v>
      </c>
      <c r="P51" s="73">
        <v>17.472276749999999</v>
      </c>
      <c r="Q51" s="122">
        <v>751.77012000000002</v>
      </c>
      <c r="R51" s="123">
        <v>97.035116040000005</v>
      </c>
      <c r="S51" s="73">
        <v>3.7771008799999999</v>
      </c>
      <c r="T51" s="122">
        <v>7.2151800000000001</v>
      </c>
      <c r="U51" s="123">
        <v>420.55081165000001</v>
      </c>
      <c r="V51" s="73">
        <v>3.6251060000000002E-2</v>
      </c>
      <c r="W51" s="111"/>
    </row>
    <row r="52" spans="1:23" ht="15" customHeight="1">
      <c r="A52" s="84"/>
      <c r="B52" s="81" t="s">
        <v>51</v>
      </c>
      <c r="C52" s="461">
        <v>23278.898000000001</v>
      </c>
      <c r="D52" s="73">
        <v>107.61041725</v>
      </c>
      <c r="E52" s="122">
        <v>1026.10833</v>
      </c>
      <c r="F52" s="123">
        <v>105.13491843</v>
      </c>
      <c r="G52" s="73">
        <v>4.4078904899999998</v>
      </c>
      <c r="H52" s="122">
        <v>15634.110259999999</v>
      </c>
      <c r="I52" s="123">
        <v>100.04806849000001</v>
      </c>
      <c r="J52" s="73">
        <v>67.160010150000005</v>
      </c>
      <c r="K52" s="461">
        <v>2030.4139500000001</v>
      </c>
      <c r="L52" s="123">
        <v>341.45949150000001</v>
      </c>
      <c r="M52" s="73">
        <v>8.7221222800000007</v>
      </c>
      <c r="N52" s="122">
        <v>3606.22874</v>
      </c>
      <c r="O52" s="123">
        <v>94.428106619999994</v>
      </c>
      <c r="P52" s="73">
        <v>15.49140659</v>
      </c>
      <c r="Q52" s="122">
        <v>899.31201999999996</v>
      </c>
      <c r="R52" s="123">
        <v>157.04019801999999</v>
      </c>
      <c r="S52" s="73">
        <v>3.86320701</v>
      </c>
      <c r="T52" s="122">
        <v>12.70524</v>
      </c>
      <c r="U52" s="123">
        <v>888.09948204</v>
      </c>
      <c r="V52" s="73">
        <v>5.4578359999999999E-2</v>
      </c>
      <c r="W52" s="114"/>
    </row>
    <row r="53" spans="1:23" ht="15" customHeight="1">
      <c r="A53" s="84"/>
      <c r="B53" s="81" t="s">
        <v>52</v>
      </c>
      <c r="C53" s="461">
        <v>22801.18389</v>
      </c>
      <c r="D53" s="73">
        <v>110.59752541</v>
      </c>
      <c r="E53" s="122">
        <v>1080.1858400000001</v>
      </c>
      <c r="F53" s="123">
        <v>132.15835245</v>
      </c>
      <c r="G53" s="73">
        <v>4.7374112000000004</v>
      </c>
      <c r="H53" s="122">
        <v>15509.3392</v>
      </c>
      <c r="I53" s="123">
        <v>106.62557792</v>
      </c>
      <c r="J53" s="73">
        <v>68.019885610000003</v>
      </c>
      <c r="K53" s="461">
        <v>1568.1982399999999</v>
      </c>
      <c r="L53" s="123">
        <v>319.63710121000003</v>
      </c>
      <c r="M53" s="73">
        <v>6.8777053300000004</v>
      </c>
      <c r="N53" s="122">
        <v>3598.44344</v>
      </c>
      <c r="O53" s="123">
        <v>93.706869100000006</v>
      </c>
      <c r="P53" s="73">
        <v>15.7818272</v>
      </c>
      <c r="Q53" s="122">
        <v>907.72766999999999</v>
      </c>
      <c r="R53" s="123">
        <v>109.36569397</v>
      </c>
      <c r="S53" s="73">
        <v>3.9810549900000001</v>
      </c>
      <c r="T53" s="122">
        <v>6.4057199999999996</v>
      </c>
      <c r="U53" s="123">
        <v>51.620857800000003</v>
      </c>
      <c r="V53" s="73">
        <v>2.8093799999999999E-2</v>
      </c>
      <c r="W53" s="118"/>
    </row>
    <row r="54" spans="1:23" ht="15" customHeight="1">
      <c r="A54" s="86"/>
      <c r="B54" s="81" t="s">
        <v>53</v>
      </c>
      <c r="C54" s="461">
        <v>21047.53858</v>
      </c>
      <c r="D54" s="73">
        <v>109.14631165999999</v>
      </c>
      <c r="E54" s="122">
        <v>1231.69344</v>
      </c>
      <c r="F54" s="123">
        <v>141.86716053999999</v>
      </c>
      <c r="G54" s="73">
        <v>5.8519595300000002</v>
      </c>
      <c r="H54" s="122">
        <v>14652.27455</v>
      </c>
      <c r="I54" s="123">
        <v>106.10283582</v>
      </c>
      <c r="J54" s="73">
        <v>69.615145229999996</v>
      </c>
      <c r="K54" s="461">
        <v>851.49063000000001</v>
      </c>
      <c r="L54" s="123">
        <v>150.46851002</v>
      </c>
      <c r="M54" s="73">
        <v>4.0455591799999997</v>
      </c>
      <c r="N54" s="122">
        <v>3282.6932299999999</v>
      </c>
      <c r="O54" s="123">
        <v>102.26617571</v>
      </c>
      <c r="P54" s="73">
        <v>15.59656592</v>
      </c>
      <c r="Q54" s="122">
        <v>911.14613999999995</v>
      </c>
      <c r="R54" s="123">
        <v>118.01207171999999</v>
      </c>
      <c r="S54" s="73">
        <v>4.3289914200000004</v>
      </c>
      <c r="T54" s="122">
        <v>8.1254899999999992</v>
      </c>
      <c r="U54" s="123">
        <v>380.38724597999999</v>
      </c>
      <c r="V54" s="73">
        <v>3.8605420000000001E-2</v>
      </c>
      <c r="W54" s="121"/>
    </row>
    <row r="55" spans="1:23" ht="15" customHeight="1">
      <c r="A55" s="86"/>
      <c r="B55" s="81" t="s">
        <v>54</v>
      </c>
      <c r="C55" s="461">
        <v>22721.756949999999</v>
      </c>
      <c r="D55" s="73">
        <v>114.51921786</v>
      </c>
      <c r="E55" s="122">
        <v>1042.4272900000001</v>
      </c>
      <c r="F55" s="123">
        <v>114.32952321</v>
      </c>
      <c r="G55" s="73">
        <v>4.58779351</v>
      </c>
      <c r="H55" s="122">
        <v>16056.90509</v>
      </c>
      <c r="I55" s="123">
        <v>114.351176</v>
      </c>
      <c r="J55" s="73">
        <v>70.667533000000006</v>
      </c>
      <c r="K55" s="461">
        <v>889.9973</v>
      </c>
      <c r="L55" s="123">
        <v>121.38786632999999</v>
      </c>
      <c r="M55" s="73">
        <v>3.91693874</v>
      </c>
      <c r="N55" s="122">
        <v>3911.1173600000002</v>
      </c>
      <c r="O55" s="123">
        <v>111.16741618</v>
      </c>
      <c r="P55" s="73">
        <v>17.213093900000001</v>
      </c>
      <c r="Q55" s="122">
        <v>642.21547999999996</v>
      </c>
      <c r="R55" s="123">
        <v>124.01353828000001</v>
      </c>
      <c r="S55" s="73">
        <v>2.8264340699999999</v>
      </c>
      <c r="T55" s="122">
        <v>17.836559999999999</v>
      </c>
      <c r="U55" s="123">
        <v>531.20097207000003</v>
      </c>
      <c r="V55" s="73">
        <v>7.8499920000000001E-2</v>
      </c>
      <c r="W55" s="124"/>
    </row>
    <row r="56" spans="1:23" ht="15" customHeight="1">
      <c r="A56" s="84"/>
      <c r="B56" s="81" t="s">
        <v>55</v>
      </c>
      <c r="C56" s="461">
        <v>26423.77691</v>
      </c>
      <c r="D56" s="73">
        <v>124.36063818</v>
      </c>
      <c r="E56" s="122">
        <v>1194.4737500000001</v>
      </c>
      <c r="F56" s="123">
        <v>137.01533774000001</v>
      </c>
      <c r="G56" s="73">
        <v>4.52045048</v>
      </c>
      <c r="H56" s="122">
        <v>18124.271700000001</v>
      </c>
      <c r="I56" s="123">
        <v>121.6928003</v>
      </c>
      <c r="J56" s="73">
        <v>68.590768690000004</v>
      </c>
      <c r="K56" s="461">
        <v>1218.79684</v>
      </c>
      <c r="L56" s="123">
        <v>192.78723019</v>
      </c>
      <c r="M56" s="73">
        <v>4.6125004900000004</v>
      </c>
      <c r="N56" s="122">
        <v>4709.32384</v>
      </c>
      <c r="O56" s="123">
        <v>120.75594298999999</v>
      </c>
      <c r="P56" s="73">
        <v>17.822296399999999</v>
      </c>
      <c r="Q56" s="122">
        <v>1071.47956</v>
      </c>
      <c r="R56" s="123">
        <v>130.10216609</v>
      </c>
      <c r="S56" s="73">
        <v>4.0549826199999996</v>
      </c>
      <c r="T56" s="122">
        <v>6.0718500000000004</v>
      </c>
      <c r="U56" s="123">
        <v>189.61732081</v>
      </c>
      <c r="V56" s="73">
        <v>2.2978740000000001E-2</v>
      </c>
      <c r="W56" s="124"/>
    </row>
    <row r="57" spans="1:23" ht="15" customHeight="1">
      <c r="A57" s="84"/>
      <c r="B57" s="81" t="s">
        <v>56</v>
      </c>
      <c r="C57" s="461">
        <v>20980.72883</v>
      </c>
      <c r="D57" s="73">
        <v>104.51981978000001</v>
      </c>
      <c r="E57" s="122">
        <v>958.90727000000004</v>
      </c>
      <c r="F57" s="123">
        <v>110.28261739</v>
      </c>
      <c r="G57" s="73">
        <v>4.5704192499999996</v>
      </c>
      <c r="H57" s="122">
        <v>14031.57179</v>
      </c>
      <c r="I57" s="123">
        <v>95.868992789999993</v>
      </c>
      <c r="J57" s="73">
        <v>66.878381129999994</v>
      </c>
      <c r="K57" s="461">
        <v>1701.3631700000001</v>
      </c>
      <c r="L57" s="123">
        <v>254.83829071</v>
      </c>
      <c r="M57" s="73">
        <v>8.1091709600000002</v>
      </c>
      <c r="N57" s="122">
        <v>3656.6327000000001</v>
      </c>
      <c r="O57" s="123">
        <v>113.74452242</v>
      </c>
      <c r="P57" s="73">
        <v>17.428530389999999</v>
      </c>
      <c r="Q57" s="122">
        <v>602.32396000000006</v>
      </c>
      <c r="R57" s="123">
        <v>95.348174080000007</v>
      </c>
      <c r="S57" s="73">
        <v>2.8708438300000001</v>
      </c>
      <c r="T57" s="122">
        <v>3.49396</v>
      </c>
      <c r="U57" s="123">
        <v>33.454840709999999</v>
      </c>
      <c r="V57" s="73">
        <v>1.6653189999999998E-2</v>
      </c>
      <c r="W57" s="124"/>
    </row>
    <row r="58" spans="1:23" ht="15" customHeight="1">
      <c r="A58" s="84"/>
      <c r="B58" s="81" t="s">
        <v>57</v>
      </c>
      <c r="C58" s="461">
        <v>24342.570670000001</v>
      </c>
      <c r="D58" s="73">
        <v>106.63750804</v>
      </c>
      <c r="E58" s="122">
        <v>1095.71309</v>
      </c>
      <c r="F58" s="123">
        <v>108.02770011</v>
      </c>
      <c r="G58" s="73">
        <v>4.5012217699999999</v>
      </c>
      <c r="H58" s="122">
        <v>17538.401399999999</v>
      </c>
      <c r="I58" s="123">
        <v>106.99757241</v>
      </c>
      <c r="J58" s="73">
        <v>72.048271470000003</v>
      </c>
      <c r="K58" s="461">
        <v>848.17835000000002</v>
      </c>
      <c r="L58" s="123">
        <v>84.533935389999996</v>
      </c>
      <c r="M58" s="73">
        <v>3.4843417400000001</v>
      </c>
      <c r="N58" s="122">
        <v>4087.2714599999999</v>
      </c>
      <c r="O58" s="123">
        <v>109.53153192000001</v>
      </c>
      <c r="P58" s="73">
        <v>16.790631999999999</v>
      </c>
      <c r="Q58" s="122">
        <v>707.68452000000002</v>
      </c>
      <c r="R58" s="123">
        <v>113.07255497</v>
      </c>
      <c r="S58" s="73">
        <v>2.9071889299999998</v>
      </c>
      <c r="T58" s="122">
        <v>2.95926</v>
      </c>
      <c r="U58" s="123">
        <v>138.54797253000001</v>
      </c>
      <c r="V58" s="73">
        <v>1.2156729999999999E-2</v>
      </c>
      <c r="W58" s="124"/>
    </row>
    <row r="59" spans="1:23" ht="15" customHeight="1">
      <c r="A59" s="84"/>
      <c r="B59" s="81" t="s">
        <v>58</v>
      </c>
      <c r="C59" s="461">
        <v>27013.64386</v>
      </c>
      <c r="D59" s="73">
        <v>102.15937497</v>
      </c>
      <c r="E59" s="122">
        <v>1185.3904</v>
      </c>
      <c r="F59" s="123">
        <v>123.90273876000001</v>
      </c>
      <c r="G59" s="73">
        <v>4.3881173799999997</v>
      </c>
      <c r="H59" s="122">
        <v>18888.762620000001</v>
      </c>
      <c r="I59" s="123">
        <v>98.694676770000001</v>
      </c>
      <c r="J59" s="73">
        <v>69.923045990000006</v>
      </c>
      <c r="K59" s="461">
        <v>1163.5785100000001</v>
      </c>
      <c r="L59" s="123">
        <v>152.77884992</v>
      </c>
      <c r="M59" s="73">
        <v>4.3073734000000004</v>
      </c>
      <c r="N59" s="122">
        <v>4770.3249400000004</v>
      </c>
      <c r="O59" s="123">
        <v>105.05563512000001</v>
      </c>
      <c r="P59" s="73">
        <v>17.658946589999999</v>
      </c>
      <c r="Q59" s="122">
        <v>877.91025000000002</v>
      </c>
      <c r="R59" s="123">
        <v>99.329609340000005</v>
      </c>
      <c r="S59" s="73">
        <v>3.2498771899999999</v>
      </c>
      <c r="T59" s="122">
        <v>18.79054</v>
      </c>
      <c r="U59" s="123">
        <v>993.45680253</v>
      </c>
      <c r="V59" s="73">
        <v>6.955944E-2</v>
      </c>
      <c r="W59" s="124"/>
    </row>
    <row r="60" spans="1:23" ht="15" customHeight="1">
      <c r="A60" s="84"/>
      <c r="B60" s="81" t="s">
        <v>59</v>
      </c>
      <c r="C60" s="461">
        <v>25172.272970000002</v>
      </c>
      <c r="D60" s="73">
        <v>104.55256688999999</v>
      </c>
      <c r="E60" s="122">
        <v>1164.46631</v>
      </c>
      <c r="F60" s="123">
        <v>105.14295671000001</v>
      </c>
      <c r="G60" s="73">
        <v>4.62598793</v>
      </c>
      <c r="H60" s="122">
        <v>17765.05025</v>
      </c>
      <c r="I60" s="123">
        <v>103.56700499999999</v>
      </c>
      <c r="J60" s="73">
        <v>70.57388211</v>
      </c>
      <c r="K60" s="461">
        <v>1006.87009</v>
      </c>
      <c r="L60" s="123">
        <v>136.33145567</v>
      </c>
      <c r="M60" s="73">
        <v>3.9999172500000002</v>
      </c>
      <c r="N60" s="122">
        <v>4202.2879300000004</v>
      </c>
      <c r="O60" s="123">
        <v>99.733050340000005</v>
      </c>
      <c r="P60" s="73">
        <v>16.694113940000001</v>
      </c>
      <c r="Q60" s="122">
        <v>721.32</v>
      </c>
      <c r="R60" s="123">
        <v>106.84054072000001</v>
      </c>
      <c r="S60" s="73">
        <v>2.8655338399999999</v>
      </c>
      <c r="T60" s="122">
        <v>7.1365499999999997</v>
      </c>
      <c r="U60" s="123">
        <v>337.44308215000001</v>
      </c>
      <c r="V60" s="73">
        <v>2.8350839999999999E-2</v>
      </c>
      <c r="W60" s="124"/>
    </row>
    <row r="61" spans="1:23" ht="15" customHeight="1">
      <c r="A61" s="88"/>
      <c r="B61" s="83" t="s">
        <v>60</v>
      </c>
      <c r="C61" s="462">
        <v>23607.94513</v>
      </c>
      <c r="D61" s="77">
        <v>100.39603491</v>
      </c>
      <c r="E61" s="125">
        <v>1144.8463300000001</v>
      </c>
      <c r="F61" s="126">
        <v>129.94800950999999</v>
      </c>
      <c r="G61" s="77">
        <v>4.8494111799999997</v>
      </c>
      <c r="H61" s="125">
        <v>16567.833559999999</v>
      </c>
      <c r="I61" s="126">
        <v>99.86032505</v>
      </c>
      <c r="J61" s="77">
        <v>70.179058229999995</v>
      </c>
      <c r="K61" s="462">
        <v>1250.7331999999999</v>
      </c>
      <c r="L61" s="126">
        <v>90.402660990000001</v>
      </c>
      <c r="M61" s="77">
        <v>5.29793336</v>
      </c>
      <c r="N61" s="125">
        <v>3531.7530400000001</v>
      </c>
      <c r="O61" s="126">
        <v>91.692571150000006</v>
      </c>
      <c r="P61" s="77">
        <v>14.96001884</v>
      </c>
      <c r="Q61" s="125">
        <v>725.19186000000002</v>
      </c>
      <c r="R61" s="126">
        <v>104.41041933</v>
      </c>
      <c r="S61" s="77">
        <v>3.0718127100000001</v>
      </c>
      <c r="T61" s="125">
        <v>38.93385</v>
      </c>
      <c r="U61" s="126" t="s">
        <v>367</v>
      </c>
      <c r="V61" s="77">
        <v>0.16491842000000001</v>
      </c>
      <c r="W61" s="124"/>
    </row>
    <row r="62" spans="1:23" ht="15" customHeight="1">
      <c r="A62" s="84" t="s">
        <v>350</v>
      </c>
      <c r="B62" s="85" t="s">
        <v>49</v>
      </c>
      <c r="C62" s="463">
        <v>26418.189180000001</v>
      </c>
      <c r="D62" s="92">
        <v>127.02085848</v>
      </c>
      <c r="E62" s="127">
        <v>1227.29044</v>
      </c>
      <c r="F62" s="130">
        <v>123.08110395999999</v>
      </c>
      <c r="G62" s="92">
        <v>4.6456266599999996</v>
      </c>
      <c r="H62" s="127">
        <v>18231.28168</v>
      </c>
      <c r="I62" s="130">
        <v>125.53406388000001</v>
      </c>
      <c r="J62" s="92">
        <v>69.010338129999994</v>
      </c>
      <c r="K62" s="127">
        <v>1205.80492</v>
      </c>
      <c r="L62" s="130">
        <v>123.20826556999999</v>
      </c>
      <c r="M62" s="92">
        <v>4.5642981499999999</v>
      </c>
      <c r="N62" s="127">
        <v>4660.3454300000003</v>
      </c>
      <c r="O62" s="130">
        <v>128.54676628999999</v>
      </c>
      <c r="P62" s="92">
        <v>17.640669460000002</v>
      </c>
      <c r="Q62" s="127">
        <v>689.09876999999994</v>
      </c>
      <c r="R62" s="130">
        <v>105.57380754</v>
      </c>
      <c r="S62" s="92">
        <v>2.6084254499999999</v>
      </c>
      <c r="T62" s="127">
        <v>22.36835</v>
      </c>
      <c r="U62" s="130">
        <v>881.41059741000004</v>
      </c>
      <c r="V62" s="92">
        <v>8.4670259999999997E-2</v>
      </c>
      <c r="W62" s="124"/>
    </row>
    <row r="63" spans="1:23" ht="15" customHeight="1">
      <c r="A63" s="84"/>
      <c r="B63" s="93" t="s">
        <v>50</v>
      </c>
      <c r="C63" s="461">
        <v>22873.326720000001</v>
      </c>
      <c r="D63" s="73">
        <v>114.92191596000001</v>
      </c>
      <c r="E63" s="122">
        <v>1018.79054</v>
      </c>
      <c r="F63" s="123">
        <v>105.07650580000001</v>
      </c>
      <c r="G63" s="73">
        <v>4.4540549499999997</v>
      </c>
      <c r="H63" s="122">
        <v>16148.189850000001</v>
      </c>
      <c r="I63" s="123">
        <v>115.90719857000001</v>
      </c>
      <c r="J63" s="73">
        <v>70.59834386</v>
      </c>
      <c r="K63" s="461">
        <v>1164.0698199999999</v>
      </c>
      <c r="L63" s="123">
        <v>162.40849008000001</v>
      </c>
      <c r="M63" s="73">
        <v>5.0892020799999997</v>
      </c>
      <c r="N63" s="122">
        <v>3562.2721000000001</v>
      </c>
      <c r="O63" s="123">
        <v>102.43564677000001</v>
      </c>
      <c r="P63" s="73">
        <v>15.57391342</v>
      </c>
      <c r="Q63" s="122">
        <v>869.01232000000005</v>
      </c>
      <c r="R63" s="123">
        <v>115.59548549</v>
      </c>
      <c r="S63" s="73">
        <v>3.7992388699999999</v>
      </c>
      <c r="T63" s="122">
        <v>1.64483</v>
      </c>
      <c r="U63" s="123">
        <v>22.796797860000002</v>
      </c>
      <c r="V63" s="73">
        <v>7.1910400000000001E-3</v>
      </c>
      <c r="W63" s="124"/>
    </row>
    <row r="64" spans="1:23" ht="15" customHeight="1">
      <c r="A64" s="84"/>
      <c r="B64" s="94" t="s">
        <v>51</v>
      </c>
      <c r="C64" s="461">
        <v>25359.332610000001</v>
      </c>
      <c r="D64" s="73">
        <v>108.93699783</v>
      </c>
      <c r="E64" s="122">
        <v>1086.8797400000001</v>
      </c>
      <c r="F64" s="123">
        <v>105.92251405</v>
      </c>
      <c r="G64" s="73">
        <v>4.2859161800000001</v>
      </c>
      <c r="H64" s="122">
        <v>18056.623810000001</v>
      </c>
      <c r="I64" s="123">
        <v>115.49505223</v>
      </c>
      <c r="J64" s="73">
        <v>71.203071809999997</v>
      </c>
      <c r="K64" s="461">
        <v>1013.2492</v>
      </c>
      <c r="L64" s="123">
        <v>49.903577540000001</v>
      </c>
      <c r="M64" s="73">
        <v>3.9955672999999998</v>
      </c>
      <c r="N64" s="122">
        <v>4384.0828099999999</v>
      </c>
      <c r="O64" s="123">
        <v>121.56973742</v>
      </c>
      <c r="P64" s="73">
        <v>17.28784774</v>
      </c>
      <c r="Q64" s="122">
        <v>751.29447000000005</v>
      </c>
      <c r="R64" s="123">
        <v>83.541023949999996</v>
      </c>
      <c r="S64" s="73">
        <v>2.9625955899999998</v>
      </c>
      <c r="T64" s="122">
        <v>10.44384</v>
      </c>
      <c r="U64" s="123">
        <v>82.201044609999997</v>
      </c>
      <c r="V64" s="73">
        <v>4.1183419999999998E-2</v>
      </c>
      <c r="W64" s="124"/>
    </row>
    <row r="65" spans="1:23" ht="15" customHeight="1">
      <c r="A65" s="84"/>
      <c r="B65" s="94" t="s">
        <v>52</v>
      </c>
      <c r="C65" s="461">
        <v>22607.006870000001</v>
      </c>
      <c r="D65" s="73">
        <v>99.148390620000001</v>
      </c>
      <c r="E65" s="122">
        <v>1304.54745</v>
      </c>
      <c r="F65" s="123">
        <v>120.77064906</v>
      </c>
      <c r="G65" s="73">
        <v>5.7705447599999999</v>
      </c>
      <c r="H65" s="122">
        <v>15275.07159</v>
      </c>
      <c r="I65" s="123">
        <v>98.489506180000006</v>
      </c>
      <c r="J65" s="73">
        <v>67.567863709999997</v>
      </c>
      <c r="K65" s="461">
        <v>1121.0187599999999</v>
      </c>
      <c r="L65" s="123">
        <v>71.484505679999998</v>
      </c>
      <c r="M65" s="73">
        <v>4.9587226099999997</v>
      </c>
      <c r="N65" s="122">
        <v>4061.8186099999998</v>
      </c>
      <c r="O65" s="123">
        <v>112.87710027</v>
      </c>
      <c r="P65" s="73">
        <v>17.967078229999998</v>
      </c>
      <c r="Q65" s="122">
        <v>794.45800999999994</v>
      </c>
      <c r="R65" s="123">
        <v>87.521625290000003</v>
      </c>
      <c r="S65" s="73">
        <v>3.5142113899999998</v>
      </c>
      <c r="T65" s="122">
        <v>8.6525999999999996</v>
      </c>
      <c r="U65" s="123">
        <v>135.07615068999999</v>
      </c>
      <c r="V65" s="73">
        <v>3.8273969999999997E-2</v>
      </c>
      <c r="W65" s="124"/>
    </row>
    <row r="66" spans="1:23" ht="15" customHeight="1">
      <c r="A66" s="84"/>
      <c r="B66" s="94" t="s">
        <v>53</v>
      </c>
      <c r="C66" s="461">
        <v>21719.418969999999</v>
      </c>
      <c r="D66" s="73">
        <v>103.1922041</v>
      </c>
      <c r="E66" s="122">
        <v>1251.23</v>
      </c>
      <c r="F66" s="123">
        <v>101.58615442</v>
      </c>
      <c r="G66" s="73">
        <v>5.7608815499999997</v>
      </c>
      <c r="H66" s="122">
        <v>15142.40453</v>
      </c>
      <c r="I66" s="123">
        <v>103.34507778</v>
      </c>
      <c r="J66" s="73">
        <v>69.718276309999993</v>
      </c>
      <c r="K66" s="461">
        <v>715.69502999999997</v>
      </c>
      <c r="L66" s="123">
        <v>84.052014760000006</v>
      </c>
      <c r="M66" s="73">
        <v>3.2951849700000002</v>
      </c>
      <c r="N66" s="122">
        <v>3820.51485</v>
      </c>
      <c r="O66" s="123">
        <v>116.38354797</v>
      </c>
      <c r="P66" s="73">
        <v>17.590317930000001</v>
      </c>
      <c r="Q66" s="122">
        <v>718.92786000000001</v>
      </c>
      <c r="R66" s="123">
        <v>78.903682779999997</v>
      </c>
      <c r="S66" s="73">
        <v>3.3100694900000001</v>
      </c>
      <c r="T66" s="122">
        <v>20.26831</v>
      </c>
      <c r="U66" s="123">
        <v>249.44107986</v>
      </c>
      <c r="V66" s="73">
        <v>9.331884E-2</v>
      </c>
      <c r="W66" s="124"/>
    </row>
    <row r="67" spans="1:23" ht="15" customHeight="1">
      <c r="A67" s="84"/>
      <c r="B67" s="94" t="s">
        <v>54</v>
      </c>
      <c r="C67" s="461">
        <v>24081.62716</v>
      </c>
      <c r="D67" s="73">
        <v>105.98488141999999</v>
      </c>
      <c r="E67" s="122">
        <v>1185.5111199999999</v>
      </c>
      <c r="F67" s="123">
        <v>113.72602496</v>
      </c>
      <c r="G67" s="73">
        <v>4.9228862800000002</v>
      </c>
      <c r="H67" s="122">
        <v>17258.44426</v>
      </c>
      <c r="I67" s="123">
        <v>107.48300599</v>
      </c>
      <c r="J67" s="73">
        <v>71.666437430000002</v>
      </c>
      <c r="K67" s="461">
        <v>853.00064999999995</v>
      </c>
      <c r="L67" s="123">
        <v>95.84306042</v>
      </c>
      <c r="M67" s="73">
        <v>3.54212215</v>
      </c>
      <c r="N67" s="122">
        <v>3986.0992299999998</v>
      </c>
      <c r="O67" s="123">
        <v>101.91714702</v>
      </c>
      <c r="P67" s="73">
        <v>16.552449729999999</v>
      </c>
      <c r="Q67" s="122">
        <v>745.06710999999996</v>
      </c>
      <c r="R67" s="123">
        <v>116.01512782</v>
      </c>
      <c r="S67" s="73">
        <v>3.0939234500000001</v>
      </c>
      <c r="T67" s="122">
        <v>5.96</v>
      </c>
      <c r="U67" s="123">
        <v>33.414514910000001</v>
      </c>
      <c r="V67" s="73">
        <v>2.4749159999999999E-2</v>
      </c>
      <c r="W67" s="124"/>
    </row>
    <row r="68" spans="1:23" ht="15" customHeight="1">
      <c r="A68" s="84"/>
      <c r="B68" s="94" t="s">
        <v>55</v>
      </c>
      <c r="C68" s="461" t="s">
        <v>62</v>
      </c>
      <c r="D68" s="73" t="s">
        <v>62</v>
      </c>
      <c r="E68" s="122" t="s">
        <v>62</v>
      </c>
      <c r="F68" s="123" t="s">
        <v>62</v>
      </c>
      <c r="G68" s="73" t="s">
        <v>62</v>
      </c>
      <c r="H68" s="122" t="s">
        <v>62</v>
      </c>
      <c r="I68" s="123" t="s">
        <v>62</v>
      </c>
      <c r="J68" s="73" t="s">
        <v>62</v>
      </c>
      <c r="K68" s="461" t="s">
        <v>62</v>
      </c>
      <c r="L68" s="123" t="s">
        <v>62</v>
      </c>
      <c r="M68" s="73" t="s">
        <v>62</v>
      </c>
      <c r="N68" s="122" t="s">
        <v>62</v>
      </c>
      <c r="O68" s="123" t="s">
        <v>62</v>
      </c>
      <c r="P68" s="73" t="s">
        <v>62</v>
      </c>
      <c r="Q68" s="122" t="s">
        <v>62</v>
      </c>
      <c r="R68" s="123" t="s">
        <v>62</v>
      </c>
      <c r="S68" s="73" t="s">
        <v>62</v>
      </c>
      <c r="T68" s="122" t="s">
        <v>62</v>
      </c>
      <c r="U68" s="123" t="s">
        <v>62</v>
      </c>
      <c r="V68" s="73" t="s">
        <v>62</v>
      </c>
      <c r="W68" s="124"/>
    </row>
    <row r="69" spans="1:23" ht="15" customHeight="1">
      <c r="A69" s="84"/>
      <c r="B69" s="94" t="s">
        <v>56</v>
      </c>
      <c r="C69" s="461" t="s">
        <v>62</v>
      </c>
      <c r="D69" s="73" t="s">
        <v>62</v>
      </c>
      <c r="E69" s="122" t="s">
        <v>62</v>
      </c>
      <c r="F69" s="123" t="s">
        <v>62</v>
      </c>
      <c r="G69" s="73" t="s">
        <v>62</v>
      </c>
      <c r="H69" s="122" t="s">
        <v>62</v>
      </c>
      <c r="I69" s="123" t="s">
        <v>62</v>
      </c>
      <c r="J69" s="73" t="s">
        <v>62</v>
      </c>
      <c r="K69" s="461" t="s">
        <v>62</v>
      </c>
      <c r="L69" s="123" t="s">
        <v>62</v>
      </c>
      <c r="M69" s="73" t="s">
        <v>62</v>
      </c>
      <c r="N69" s="122" t="s">
        <v>62</v>
      </c>
      <c r="O69" s="123" t="s">
        <v>62</v>
      </c>
      <c r="P69" s="73" t="s">
        <v>62</v>
      </c>
      <c r="Q69" s="122" t="s">
        <v>62</v>
      </c>
      <c r="R69" s="123" t="s">
        <v>62</v>
      </c>
      <c r="S69" s="73" t="s">
        <v>62</v>
      </c>
      <c r="T69" s="122" t="s">
        <v>62</v>
      </c>
      <c r="U69" s="123" t="s">
        <v>62</v>
      </c>
      <c r="V69" s="73" t="s">
        <v>62</v>
      </c>
      <c r="W69" s="124"/>
    </row>
    <row r="70" spans="1:23" ht="15" customHeight="1">
      <c r="A70" s="84"/>
      <c r="B70" s="94" t="s">
        <v>57</v>
      </c>
      <c r="C70" s="461" t="s">
        <v>62</v>
      </c>
      <c r="D70" s="73" t="s">
        <v>62</v>
      </c>
      <c r="E70" s="122" t="s">
        <v>62</v>
      </c>
      <c r="F70" s="123" t="s">
        <v>62</v>
      </c>
      <c r="G70" s="73" t="s">
        <v>62</v>
      </c>
      <c r="H70" s="122" t="s">
        <v>62</v>
      </c>
      <c r="I70" s="123" t="s">
        <v>62</v>
      </c>
      <c r="J70" s="73" t="s">
        <v>62</v>
      </c>
      <c r="K70" s="461" t="s">
        <v>62</v>
      </c>
      <c r="L70" s="123" t="s">
        <v>62</v>
      </c>
      <c r="M70" s="73" t="s">
        <v>62</v>
      </c>
      <c r="N70" s="122" t="s">
        <v>62</v>
      </c>
      <c r="O70" s="123" t="s">
        <v>62</v>
      </c>
      <c r="P70" s="73" t="s">
        <v>62</v>
      </c>
      <c r="Q70" s="122" t="s">
        <v>62</v>
      </c>
      <c r="R70" s="123" t="s">
        <v>62</v>
      </c>
      <c r="S70" s="73" t="s">
        <v>62</v>
      </c>
      <c r="T70" s="122" t="s">
        <v>62</v>
      </c>
      <c r="U70" s="123" t="s">
        <v>62</v>
      </c>
      <c r="V70" s="73" t="s">
        <v>62</v>
      </c>
      <c r="W70" s="124"/>
    </row>
    <row r="71" spans="1:23" ht="15" customHeight="1">
      <c r="A71" s="84"/>
      <c r="B71" s="94" t="s">
        <v>58</v>
      </c>
      <c r="C71" s="461" t="s">
        <v>62</v>
      </c>
      <c r="D71" s="73" t="s">
        <v>62</v>
      </c>
      <c r="E71" s="122" t="s">
        <v>62</v>
      </c>
      <c r="F71" s="123" t="s">
        <v>62</v>
      </c>
      <c r="G71" s="73" t="s">
        <v>62</v>
      </c>
      <c r="H71" s="122" t="s">
        <v>62</v>
      </c>
      <c r="I71" s="123" t="s">
        <v>62</v>
      </c>
      <c r="J71" s="73" t="s">
        <v>62</v>
      </c>
      <c r="K71" s="461" t="s">
        <v>62</v>
      </c>
      <c r="L71" s="123" t="s">
        <v>62</v>
      </c>
      <c r="M71" s="73" t="s">
        <v>62</v>
      </c>
      <c r="N71" s="122" t="s">
        <v>62</v>
      </c>
      <c r="O71" s="123" t="s">
        <v>62</v>
      </c>
      <c r="P71" s="73" t="s">
        <v>62</v>
      </c>
      <c r="Q71" s="122" t="s">
        <v>62</v>
      </c>
      <c r="R71" s="123" t="s">
        <v>62</v>
      </c>
      <c r="S71" s="73" t="s">
        <v>62</v>
      </c>
      <c r="T71" s="122" t="s">
        <v>62</v>
      </c>
      <c r="U71" s="123" t="s">
        <v>62</v>
      </c>
      <c r="V71" s="73" t="s">
        <v>62</v>
      </c>
      <c r="W71" s="124"/>
    </row>
    <row r="72" spans="1:23" ht="15" customHeight="1">
      <c r="A72" s="84"/>
      <c r="B72" s="94" t="s">
        <v>59</v>
      </c>
      <c r="C72" s="461" t="s">
        <v>62</v>
      </c>
      <c r="D72" s="73" t="s">
        <v>62</v>
      </c>
      <c r="E72" s="122" t="s">
        <v>62</v>
      </c>
      <c r="F72" s="123" t="s">
        <v>62</v>
      </c>
      <c r="G72" s="73" t="s">
        <v>62</v>
      </c>
      <c r="H72" s="122" t="s">
        <v>62</v>
      </c>
      <c r="I72" s="123" t="s">
        <v>62</v>
      </c>
      <c r="J72" s="73" t="s">
        <v>62</v>
      </c>
      <c r="K72" s="461" t="s">
        <v>62</v>
      </c>
      <c r="L72" s="123" t="s">
        <v>62</v>
      </c>
      <c r="M72" s="73" t="s">
        <v>62</v>
      </c>
      <c r="N72" s="122" t="s">
        <v>62</v>
      </c>
      <c r="O72" s="123" t="s">
        <v>62</v>
      </c>
      <c r="P72" s="73" t="s">
        <v>62</v>
      </c>
      <c r="Q72" s="122" t="s">
        <v>62</v>
      </c>
      <c r="R72" s="123" t="s">
        <v>62</v>
      </c>
      <c r="S72" s="73" t="s">
        <v>62</v>
      </c>
      <c r="T72" s="122" t="s">
        <v>62</v>
      </c>
      <c r="U72" s="123" t="s">
        <v>62</v>
      </c>
      <c r="V72" s="73" t="s">
        <v>62</v>
      </c>
      <c r="W72" s="124"/>
    </row>
    <row r="73" spans="1:23" ht="15" customHeight="1">
      <c r="A73" s="88"/>
      <c r="B73" s="83" t="s">
        <v>60</v>
      </c>
      <c r="C73" s="462" t="s">
        <v>62</v>
      </c>
      <c r="D73" s="77" t="s">
        <v>62</v>
      </c>
      <c r="E73" s="125" t="s">
        <v>62</v>
      </c>
      <c r="F73" s="126" t="s">
        <v>62</v>
      </c>
      <c r="G73" s="77" t="s">
        <v>62</v>
      </c>
      <c r="H73" s="125" t="s">
        <v>62</v>
      </c>
      <c r="I73" s="126" t="s">
        <v>62</v>
      </c>
      <c r="J73" s="77" t="s">
        <v>62</v>
      </c>
      <c r="K73" s="462" t="s">
        <v>62</v>
      </c>
      <c r="L73" s="126" t="s">
        <v>62</v>
      </c>
      <c r="M73" s="77" t="s">
        <v>62</v>
      </c>
      <c r="N73" s="125" t="s">
        <v>62</v>
      </c>
      <c r="O73" s="126" t="s">
        <v>62</v>
      </c>
      <c r="P73" s="77" t="s">
        <v>62</v>
      </c>
      <c r="Q73" s="125" t="s">
        <v>62</v>
      </c>
      <c r="R73" s="126" t="s">
        <v>62</v>
      </c>
      <c r="S73" s="77" t="s">
        <v>62</v>
      </c>
      <c r="T73" s="125" t="s">
        <v>62</v>
      </c>
      <c r="U73" s="126" t="s">
        <v>62</v>
      </c>
      <c r="V73" s="77" t="s">
        <v>62</v>
      </c>
      <c r="W73" s="124"/>
    </row>
    <row r="74" spans="1:23" ht="15" customHeight="1">
      <c r="A74" s="100" t="s">
        <v>352</v>
      </c>
      <c r="B74" s="101"/>
      <c r="C74" s="101"/>
      <c r="D74" s="101"/>
      <c r="E74" s="101"/>
      <c r="F74" s="101"/>
      <c r="G74" s="101"/>
      <c r="H74" s="101"/>
      <c r="I74" s="101"/>
      <c r="J74" s="101"/>
      <c r="K74" s="45"/>
      <c r="L74" s="45"/>
      <c r="M74" s="45"/>
      <c r="N74" s="101"/>
      <c r="O74" s="101"/>
      <c r="P74" s="101"/>
      <c r="Q74" s="101"/>
      <c r="R74" s="101"/>
      <c r="S74" s="101"/>
      <c r="T74" s="101"/>
      <c r="U74" s="101"/>
      <c r="V74" s="101"/>
      <c r="W74" s="124"/>
    </row>
    <row r="75" spans="1:23" ht="15" customHeight="1">
      <c r="A75" s="100" t="s">
        <v>353</v>
      </c>
      <c r="B75" s="45"/>
      <c r="C75" s="45"/>
      <c r="D75" s="45"/>
      <c r="E75" s="45"/>
      <c r="F75" s="45"/>
      <c r="G75" s="45"/>
      <c r="H75" s="45"/>
      <c r="I75" s="45"/>
      <c r="J75" s="45"/>
      <c r="K75" s="45"/>
      <c r="L75" s="45"/>
      <c r="M75" s="45"/>
      <c r="N75" s="45"/>
      <c r="O75" s="45"/>
      <c r="P75" s="45"/>
      <c r="Q75" s="45"/>
      <c r="R75" s="45"/>
      <c r="S75" s="45"/>
      <c r="T75" s="45"/>
      <c r="U75" s="45"/>
      <c r="V75" s="45"/>
      <c r="W75" s="124"/>
    </row>
    <row r="76" spans="1:23" ht="12.6" customHeight="1">
      <c r="A76" s="45" t="s">
        <v>354</v>
      </c>
      <c r="B76" s="45"/>
      <c r="C76" s="45"/>
      <c r="D76" s="45"/>
      <c r="E76" s="45"/>
      <c r="F76" s="45"/>
      <c r="G76" s="45"/>
      <c r="H76" s="45"/>
      <c r="I76" s="45"/>
      <c r="J76" s="45"/>
      <c r="K76" s="45"/>
      <c r="L76" s="45"/>
      <c r="M76" s="45"/>
      <c r="N76" s="45"/>
      <c r="O76" s="45"/>
      <c r="P76" s="45"/>
      <c r="Q76" s="45"/>
      <c r="R76" s="45"/>
      <c r="S76" s="45"/>
      <c r="T76" s="45"/>
      <c r="U76" s="45"/>
      <c r="V76" s="45"/>
      <c r="W76" s="124"/>
    </row>
  </sheetData>
  <mergeCells count="22">
    <mergeCell ref="Q41:Q42"/>
    <mergeCell ref="K5:K6"/>
    <mergeCell ref="N5:N6"/>
    <mergeCell ref="H41:H42"/>
    <mergeCell ref="K41:K42"/>
    <mergeCell ref="N41:N42"/>
    <mergeCell ref="T41:T42"/>
    <mergeCell ref="A43:B43"/>
    <mergeCell ref="A44:B44"/>
    <mergeCell ref="A45:B45"/>
    <mergeCell ref="Q5:Q6"/>
    <mergeCell ref="T5:T6"/>
    <mergeCell ref="A7:B7"/>
    <mergeCell ref="A8:B8"/>
    <mergeCell ref="A9:B9"/>
    <mergeCell ref="A40:B42"/>
    <mergeCell ref="C40:C42"/>
    <mergeCell ref="E41:E42"/>
    <mergeCell ref="A4:B6"/>
    <mergeCell ref="C4:C6"/>
    <mergeCell ref="E5:E6"/>
    <mergeCell ref="H5:H6"/>
  </mergeCells>
  <phoneticPr fontId="2"/>
  <printOptions horizontalCentered="1"/>
  <pageMargins left="0.39370078740157483" right="0.39370078740157483" top="0.59055118110236227" bottom="0.39370078740157483" header="0.19685039370078741" footer="0.19685039370078741"/>
  <pageSetup paperSize="9" scale="71"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K59"/>
  <sheetViews>
    <sheetView showGridLines="0" zoomScaleNormal="100" zoomScaleSheetLayoutView="55" workbookViewId="0">
      <selection sqref="A1:K1"/>
    </sheetView>
  </sheetViews>
  <sheetFormatPr defaultColWidth="9" defaultRowHeight="13.2"/>
  <cols>
    <col min="1" max="2" width="9" style="26"/>
    <col min="3" max="4" width="6.88671875" style="26" customWidth="1"/>
    <col min="5" max="10" width="9" style="26"/>
    <col min="11" max="11" width="4.77734375" style="26" customWidth="1"/>
    <col min="12" max="16384" width="9" style="26"/>
  </cols>
  <sheetData>
    <row r="1" spans="1:11" ht="16.2">
      <c r="A1" s="565" t="s">
        <v>284</v>
      </c>
      <c r="B1" s="565"/>
      <c r="C1" s="565"/>
      <c r="D1" s="565"/>
      <c r="E1" s="565"/>
      <c r="F1" s="565"/>
      <c r="G1" s="565"/>
      <c r="H1" s="565"/>
      <c r="I1" s="565"/>
      <c r="J1" s="565"/>
      <c r="K1" s="565"/>
    </row>
    <row r="2" spans="1:11" ht="14.4">
      <c r="A2" s="363"/>
      <c r="B2" s="363"/>
      <c r="C2" s="363"/>
      <c r="E2" s="363"/>
      <c r="F2" s="363"/>
      <c r="G2" s="363"/>
      <c r="I2" s="363"/>
      <c r="J2" s="363"/>
      <c r="K2" s="363"/>
    </row>
    <row r="3" spans="1:11" ht="14.4">
      <c r="A3" s="364" t="s">
        <v>285</v>
      </c>
      <c r="B3" s="363"/>
      <c r="C3" s="363"/>
      <c r="D3" s="363"/>
      <c r="E3" s="363"/>
      <c r="F3" s="363"/>
      <c r="G3" s="363"/>
      <c r="H3" s="363"/>
      <c r="I3" s="363"/>
      <c r="J3" s="363"/>
      <c r="K3" s="363"/>
    </row>
    <row r="4" spans="1:11" ht="14.4">
      <c r="A4" s="365" t="s">
        <v>286</v>
      </c>
      <c r="B4" s="365"/>
      <c r="C4" s="365"/>
      <c r="D4" s="365"/>
      <c r="E4" s="365"/>
      <c r="F4" s="365"/>
      <c r="G4" s="365"/>
      <c r="H4" s="365"/>
      <c r="I4" s="365"/>
      <c r="J4" s="365"/>
      <c r="K4" s="365"/>
    </row>
    <row r="5" spans="1:11" ht="14.4">
      <c r="A5" s="363" t="s">
        <v>287</v>
      </c>
      <c r="B5" s="363"/>
      <c r="C5" s="363"/>
      <c r="D5" s="363"/>
      <c r="E5" s="363"/>
      <c r="F5" s="363"/>
      <c r="G5" s="363"/>
      <c r="H5" s="363"/>
      <c r="I5" s="363"/>
      <c r="J5" s="363"/>
      <c r="K5" s="363"/>
    </row>
    <row r="6" spans="1:11" ht="14.4">
      <c r="A6" s="366" t="s">
        <v>288</v>
      </c>
      <c r="B6" s="363"/>
      <c r="C6" s="363"/>
      <c r="D6" s="363"/>
      <c r="E6" s="363"/>
      <c r="F6" s="363"/>
      <c r="G6" s="363"/>
      <c r="H6" s="363"/>
      <c r="I6" s="363"/>
      <c r="J6" s="363"/>
      <c r="K6" s="363"/>
    </row>
    <row r="7" spans="1:11" ht="14.4">
      <c r="A7" s="363" t="s">
        <v>289</v>
      </c>
      <c r="B7" s="363"/>
      <c r="C7" s="363"/>
      <c r="D7" s="363"/>
      <c r="E7" s="363"/>
      <c r="F7" s="363"/>
      <c r="G7" s="363"/>
      <c r="H7" s="363"/>
      <c r="I7" s="363"/>
      <c r="J7" s="363"/>
      <c r="K7" s="363"/>
    </row>
    <row r="8" spans="1:11" ht="14.4">
      <c r="A8" s="363" t="s">
        <v>290</v>
      </c>
      <c r="B8" s="363"/>
      <c r="C8" s="363"/>
      <c r="D8" s="363"/>
      <c r="E8" s="363"/>
      <c r="F8" s="363"/>
      <c r="G8" s="363"/>
      <c r="H8" s="363"/>
      <c r="I8" s="363"/>
      <c r="J8" s="363"/>
      <c r="K8" s="363"/>
    </row>
    <row r="9" spans="1:11" ht="14.4">
      <c r="A9" s="363" t="s">
        <v>291</v>
      </c>
      <c r="B9" s="363"/>
      <c r="C9" s="363"/>
      <c r="D9" s="363"/>
      <c r="E9" s="363"/>
      <c r="F9" s="363"/>
      <c r="G9" s="363"/>
      <c r="H9" s="363"/>
      <c r="I9" s="363"/>
      <c r="J9" s="363"/>
      <c r="K9" s="363"/>
    </row>
    <row r="10" spans="1:11" ht="14.4">
      <c r="A10" s="363" t="s">
        <v>292</v>
      </c>
      <c r="B10" s="363"/>
      <c r="C10" s="363"/>
      <c r="D10" s="363"/>
      <c r="E10" s="363"/>
      <c r="F10" s="363"/>
      <c r="G10" s="363"/>
      <c r="H10" s="363"/>
      <c r="I10" s="363"/>
      <c r="J10" s="363"/>
      <c r="K10" s="363"/>
    </row>
    <row r="11" spans="1:11" ht="14.4">
      <c r="A11" s="366" t="s">
        <v>293</v>
      </c>
      <c r="B11" s="363"/>
      <c r="C11" s="363"/>
      <c r="D11" s="363"/>
      <c r="E11" s="363"/>
      <c r="F11" s="363"/>
      <c r="G11" s="363"/>
      <c r="H11" s="363"/>
      <c r="I11" s="363"/>
      <c r="J11" s="363"/>
      <c r="K11" s="363"/>
    </row>
    <row r="12" spans="1:11" ht="14.4">
      <c r="A12" s="363" t="s">
        <v>294</v>
      </c>
      <c r="B12" s="363"/>
      <c r="C12" s="363"/>
      <c r="D12" s="363"/>
      <c r="E12" s="363"/>
      <c r="F12" s="363"/>
      <c r="G12" s="363"/>
      <c r="H12" s="363"/>
      <c r="I12" s="363"/>
      <c r="J12" s="363"/>
      <c r="K12" s="363"/>
    </row>
    <row r="13" spans="1:11" ht="14.4">
      <c r="A13" s="363" t="s">
        <v>295</v>
      </c>
      <c r="B13" s="363"/>
      <c r="C13" s="363"/>
      <c r="D13" s="363"/>
      <c r="E13" s="363"/>
      <c r="F13" s="363"/>
      <c r="G13" s="363"/>
      <c r="H13" s="363"/>
      <c r="I13" s="363"/>
      <c r="J13" s="363"/>
      <c r="K13" s="363"/>
    </row>
    <row r="14" spans="1:11" ht="14.4">
      <c r="A14" s="363" t="s">
        <v>296</v>
      </c>
      <c r="B14" s="363"/>
      <c r="C14" s="363"/>
      <c r="D14" s="363"/>
      <c r="E14" s="363"/>
      <c r="F14" s="363"/>
      <c r="G14" s="363"/>
      <c r="H14" s="363"/>
      <c r="I14" s="363"/>
      <c r="J14" s="363"/>
      <c r="K14" s="363"/>
    </row>
    <row r="15" spans="1:11" ht="14.4">
      <c r="A15" s="363"/>
      <c r="B15" s="363"/>
      <c r="C15" s="363"/>
      <c r="D15" s="363"/>
      <c r="E15" s="363"/>
      <c r="F15" s="363"/>
      <c r="G15" s="363"/>
      <c r="H15" s="363"/>
      <c r="I15" s="363"/>
      <c r="J15" s="363"/>
      <c r="K15" s="363"/>
    </row>
    <row r="16" spans="1:11" ht="14.4">
      <c r="A16" s="364" t="s">
        <v>297</v>
      </c>
      <c r="B16" s="363"/>
      <c r="C16" s="363"/>
      <c r="D16" s="363"/>
      <c r="E16" s="363"/>
      <c r="F16" s="363"/>
      <c r="G16" s="363"/>
      <c r="H16" s="363"/>
      <c r="I16" s="363"/>
      <c r="J16" s="363"/>
      <c r="K16" s="363"/>
    </row>
    <row r="17" spans="1:11" ht="14.4">
      <c r="A17" s="363" t="s">
        <v>298</v>
      </c>
      <c r="B17" s="363"/>
      <c r="C17" s="363"/>
      <c r="D17" s="363"/>
      <c r="E17" s="363"/>
      <c r="F17" s="363"/>
      <c r="G17" s="363"/>
      <c r="H17" s="363"/>
      <c r="I17" s="363"/>
      <c r="J17" s="363"/>
      <c r="K17" s="363"/>
    </row>
    <row r="18" spans="1:11" ht="14.4">
      <c r="A18" s="366" t="s">
        <v>299</v>
      </c>
      <c r="B18" s="363"/>
      <c r="C18" s="363"/>
      <c r="D18" s="363"/>
      <c r="E18" s="363"/>
      <c r="F18" s="363"/>
      <c r="G18" s="363"/>
      <c r="H18" s="363"/>
      <c r="I18" s="363"/>
      <c r="J18" s="363"/>
      <c r="K18" s="363"/>
    </row>
    <row r="19" spans="1:11" ht="14.4">
      <c r="A19" s="363" t="s">
        <v>344</v>
      </c>
      <c r="B19" s="363"/>
      <c r="C19" s="363"/>
      <c r="D19" s="363"/>
      <c r="E19" s="363"/>
      <c r="F19" s="363"/>
      <c r="G19" s="363"/>
      <c r="H19" s="363"/>
      <c r="I19" s="363"/>
      <c r="J19" s="363"/>
      <c r="K19" s="363"/>
    </row>
    <row r="20" spans="1:11" ht="14.4">
      <c r="A20" s="363" t="s">
        <v>343</v>
      </c>
      <c r="B20" s="363"/>
      <c r="C20" s="363"/>
      <c r="D20" s="363"/>
      <c r="E20" s="363"/>
      <c r="F20" s="363"/>
      <c r="G20" s="363"/>
      <c r="H20" s="363"/>
      <c r="I20" s="363"/>
      <c r="J20" s="363"/>
      <c r="K20" s="363"/>
    </row>
    <row r="21" spans="1:11" ht="14.4">
      <c r="A21" s="363" t="s">
        <v>300</v>
      </c>
      <c r="B21" s="363"/>
      <c r="C21" s="363"/>
      <c r="D21" s="363"/>
      <c r="E21" s="363"/>
      <c r="F21" s="363"/>
      <c r="G21" s="363"/>
      <c r="H21" s="363"/>
      <c r="I21" s="363"/>
      <c r="J21" s="363"/>
      <c r="K21" s="363"/>
    </row>
    <row r="22" spans="1:11" ht="14.4">
      <c r="A22" s="363" t="s">
        <v>301</v>
      </c>
      <c r="B22" s="363"/>
      <c r="C22" s="363"/>
      <c r="D22" s="363"/>
      <c r="E22" s="363"/>
      <c r="F22" s="363"/>
      <c r="G22" s="363"/>
      <c r="H22" s="363"/>
      <c r="I22" s="363"/>
      <c r="J22" s="363"/>
      <c r="K22" s="363"/>
    </row>
    <row r="23" spans="1:11" ht="14.4">
      <c r="A23" s="363"/>
      <c r="B23" s="363"/>
      <c r="C23" s="363"/>
      <c r="D23" s="363"/>
      <c r="E23" s="363"/>
      <c r="F23" s="363"/>
      <c r="G23" s="363"/>
      <c r="H23" s="363"/>
      <c r="I23" s="363"/>
      <c r="J23" s="363"/>
      <c r="K23" s="363"/>
    </row>
    <row r="24" spans="1:11" ht="14.4">
      <c r="A24" s="366" t="s">
        <v>302</v>
      </c>
      <c r="B24" s="363"/>
      <c r="C24" s="363"/>
      <c r="D24" s="363"/>
      <c r="E24" s="363"/>
      <c r="F24" s="363"/>
      <c r="G24" s="363"/>
      <c r="H24" s="363"/>
      <c r="I24" s="363"/>
      <c r="J24" s="363"/>
      <c r="K24" s="363"/>
    </row>
    <row r="25" spans="1:11" ht="14.4">
      <c r="A25" s="363" t="s">
        <v>303</v>
      </c>
      <c r="B25" s="363"/>
      <c r="C25" s="363"/>
      <c r="D25" s="363"/>
      <c r="E25" s="363"/>
      <c r="F25" s="363"/>
      <c r="G25" s="363"/>
      <c r="H25" s="363"/>
      <c r="I25" s="363"/>
      <c r="J25" s="363"/>
      <c r="K25" s="363"/>
    </row>
    <row r="26" spans="1:11" ht="14.4">
      <c r="A26" s="363" t="s">
        <v>304</v>
      </c>
      <c r="B26" s="363"/>
      <c r="C26" s="363"/>
      <c r="D26" s="363"/>
      <c r="E26" s="363"/>
      <c r="F26" s="363"/>
      <c r="G26" s="363"/>
      <c r="H26" s="363"/>
      <c r="I26" s="363"/>
      <c r="J26" s="363"/>
      <c r="K26" s="363"/>
    </row>
    <row r="27" spans="1:11" ht="14.4">
      <c r="A27" s="363"/>
      <c r="B27" s="363"/>
      <c r="C27" s="363"/>
      <c r="D27" s="363"/>
      <c r="E27" s="363"/>
      <c r="F27" s="363"/>
      <c r="G27" s="363"/>
      <c r="H27" s="363"/>
      <c r="I27" s="363"/>
      <c r="J27" s="363"/>
      <c r="K27" s="363"/>
    </row>
    <row r="28" spans="1:11" ht="14.4">
      <c r="A28" s="363"/>
      <c r="B28" s="363"/>
      <c r="C28" s="363"/>
      <c r="D28" s="363"/>
      <c r="E28" s="363"/>
      <c r="F28" s="363"/>
      <c r="G28" s="363"/>
      <c r="H28" s="363"/>
      <c r="I28" s="363"/>
      <c r="J28" s="363"/>
      <c r="K28" s="363"/>
    </row>
    <row r="29" spans="1:11" ht="14.4">
      <c r="A29" s="363"/>
      <c r="B29" s="363"/>
      <c r="C29" s="363"/>
      <c r="D29" s="363"/>
      <c r="E29" s="363"/>
      <c r="F29" s="363"/>
      <c r="G29" s="363"/>
      <c r="H29" s="363"/>
      <c r="I29" s="363"/>
      <c r="J29" s="363"/>
      <c r="K29" s="363"/>
    </row>
    <row r="30" spans="1:11" ht="16.2">
      <c r="A30" s="565" t="s">
        <v>305</v>
      </c>
      <c r="B30" s="565"/>
      <c r="C30" s="565"/>
      <c r="D30" s="565"/>
      <c r="E30" s="565"/>
      <c r="F30" s="565"/>
      <c r="G30" s="565"/>
      <c r="H30" s="565"/>
      <c r="I30" s="565"/>
      <c r="J30" s="565"/>
      <c r="K30" s="565"/>
    </row>
    <row r="31" spans="1:11" ht="14.4">
      <c r="A31" s="363"/>
      <c r="B31" s="363"/>
      <c r="C31" s="363"/>
      <c r="D31" s="363"/>
      <c r="E31" s="363"/>
      <c r="F31" s="363"/>
      <c r="G31" s="363"/>
      <c r="H31" s="363"/>
      <c r="I31" s="363"/>
      <c r="J31" s="363"/>
      <c r="K31" s="363"/>
    </row>
    <row r="32" spans="1:11" ht="14.4">
      <c r="A32" s="364" t="s">
        <v>306</v>
      </c>
      <c r="B32" s="363"/>
      <c r="C32" s="363"/>
      <c r="D32" s="363"/>
      <c r="E32" s="363"/>
      <c r="F32" s="363"/>
      <c r="G32" s="363"/>
      <c r="H32" s="363"/>
      <c r="I32" s="363"/>
      <c r="J32" s="363"/>
      <c r="K32" s="363"/>
    </row>
    <row r="33" spans="1:11" ht="14.4">
      <c r="A33" s="363" t="s">
        <v>307</v>
      </c>
      <c r="B33" s="363"/>
      <c r="C33" s="363"/>
      <c r="D33" s="363"/>
      <c r="E33" s="363" t="s">
        <v>333</v>
      </c>
      <c r="F33" s="363"/>
      <c r="G33" s="363"/>
      <c r="H33" s="363"/>
      <c r="I33" s="363"/>
      <c r="J33" s="363"/>
      <c r="K33" s="363"/>
    </row>
    <row r="34" spans="1:11" ht="14.4">
      <c r="A34" s="363" t="s">
        <v>308</v>
      </c>
      <c r="B34" s="363"/>
      <c r="C34" s="363"/>
      <c r="D34" s="363"/>
      <c r="E34" s="363" t="s">
        <v>334</v>
      </c>
      <c r="F34" s="363"/>
      <c r="G34" s="363"/>
      <c r="H34" s="363"/>
      <c r="I34" s="363"/>
      <c r="J34" s="363"/>
      <c r="K34" s="363"/>
    </row>
    <row r="35" spans="1:11" ht="14.4">
      <c r="A35" s="363" t="s">
        <v>309</v>
      </c>
      <c r="B35" s="363"/>
      <c r="C35" s="363"/>
      <c r="D35" s="363"/>
      <c r="E35" s="363" t="s">
        <v>335</v>
      </c>
      <c r="F35" s="363"/>
      <c r="G35" s="363"/>
      <c r="H35" s="363"/>
      <c r="I35" s="363"/>
      <c r="J35" s="363"/>
      <c r="K35" s="363"/>
    </row>
    <row r="36" spans="1:11" s="27" customFormat="1" ht="16.2">
      <c r="A36" s="363"/>
      <c r="B36" s="363"/>
      <c r="C36" s="363"/>
      <c r="D36" s="363"/>
      <c r="E36" s="363"/>
      <c r="F36" s="363"/>
      <c r="G36" s="363"/>
      <c r="H36" s="363"/>
      <c r="I36" s="363"/>
      <c r="J36" s="363"/>
      <c r="K36" s="363"/>
    </row>
    <row r="37" spans="1:11" s="27" customFormat="1" ht="16.2">
      <c r="A37" s="364" t="s">
        <v>310</v>
      </c>
      <c r="B37" s="363"/>
      <c r="C37" s="363"/>
      <c r="D37" s="363"/>
      <c r="E37" s="363"/>
      <c r="F37" s="363"/>
      <c r="G37" s="363"/>
      <c r="H37" s="363"/>
      <c r="I37" s="363"/>
      <c r="J37" s="363"/>
      <c r="K37" s="363"/>
    </row>
    <row r="38" spans="1:11" s="27" customFormat="1" ht="16.2">
      <c r="A38" s="365" t="s">
        <v>345</v>
      </c>
      <c r="B38" s="363"/>
      <c r="C38" s="363"/>
      <c r="D38" s="363"/>
      <c r="E38" s="363"/>
      <c r="F38" s="363"/>
      <c r="G38" s="363"/>
      <c r="H38" s="363"/>
      <c r="I38" s="363"/>
      <c r="J38" s="363"/>
      <c r="K38" s="363"/>
    </row>
    <row r="39" spans="1:11" ht="14.4">
      <c r="A39" s="365" t="s">
        <v>346</v>
      </c>
      <c r="B39" s="363"/>
      <c r="C39" s="363"/>
      <c r="D39" s="363"/>
      <c r="E39" s="363"/>
      <c r="F39" s="363"/>
      <c r="G39" s="363"/>
      <c r="H39" s="363"/>
      <c r="I39" s="363"/>
      <c r="J39" s="363"/>
      <c r="K39" s="363"/>
    </row>
    <row r="40" spans="1:11" ht="14.4">
      <c r="A40" s="365"/>
      <c r="B40" s="363"/>
      <c r="C40" s="363"/>
      <c r="D40" s="363"/>
      <c r="E40" s="363"/>
      <c r="F40" s="363"/>
      <c r="G40" s="363"/>
      <c r="H40" s="363"/>
      <c r="I40" s="363"/>
      <c r="J40" s="363"/>
      <c r="K40" s="363"/>
    </row>
    <row r="41" spans="1:11" ht="14.4">
      <c r="A41" s="366" t="s">
        <v>311</v>
      </c>
      <c r="B41" s="363"/>
      <c r="C41" s="363"/>
      <c r="D41" s="363"/>
      <c r="E41" s="363"/>
      <c r="F41" s="363"/>
      <c r="G41" s="366"/>
      <c r="H41" s="363"/>
      <c r="I41" s="363"/>
      <c r="J41" s="363"/>
      <c r="K41" s="363"/>
    </row>
    <row r="42" spans="1:11" ht="14.4">
      <c r="A42" s="363" t="s">
        <v>312</v>
      </c>
      <c r="B42" s="363"/>
      <c r="C42" s="363"/>
      <c r="D42" s="363"/>
      <c r="E42" s="363"/>
      <c r="F42" s="363"/>
      <c r="G42" s="365"/>
      <c r="H42" s="367"/>
      <c r="I42" s="367"/>
      <c r="J42" s="367"/>
      <c r="K42" s="363"/>
    </row>
    <row r="43" spans="1:11" ht="14.4">
      <c r="A43" s="363" t="s">
        <v>313</v>
      </c>
      <c r="B43" s="363"/>
      <c r="C43" s="363"/>
      <c r="D43" s="363"/>
      <c r="E43" s="363"/>
      <c r="F43" s="363"/>
      <c r="G43" s="363"/>
      <c r="H43" s="363"/>
      <c r="I43" s="363"/>
      <c r="J43" s="363"/>
      <c r="K43" s="363"/>
    </row>
    <row r="44" spans="1:11" ht="14.4">
      <c r="A44" s="363" t="s">
        <v>314</v>
      </c>
      <c r="B44" s="363"/>
      <c r="C44" s="363"/>
      <c r="D44" s="363"/>
      <c r="E44" s="363"/>
      <c r="F44" s="363"/>
      <c r="G44" s="363"/>
      <c r="H44" s="363"/>
      <c r="I44" s="363"/>
      <c r="J44" s="363"/>
      <c r="K44" s="363"/>
    </row>
    <row r="45" spans="1:11" ht="14.4">
      <c r="A45" s="363" t="s">
        <v>315</v>
      </c>
      <c r="B45" s="363"/>
      <c r="C45" s="363"/>
      <c r="D45" s="363"/>
      <c r="E45" s="363"/>
      <c r="F45" s="363"/>
      <c r="G45" s="363"/>
      <c r="H45" s="363"/>
      <c r="I45" s="363"/>
      <c r="J45" s="363"/>
      <c r="K45" s="363"/>
    </row>
    <row r="46" spans="1:11" ht="14.4">
      <c r="A46" s="363" t="s">
        <v>316</v>
      </c>
      <c r="B46" s="363"/>
      <c r="C46" s="363"/>
      <c r="D46" s="363"/>
      <c r="E46" s="363"/>
      <c r="F46" s="368"/>
      <c r="G46" s="366"/>
      <c r="H46" s="363"/>
      <c r="I46" s="363"/>
      <c r="J46" s="363"/>
      <c r="K46" s="363"/>
    </row>
    <row r="47" spans="1:11" ht="14.4">
      <c r="A47" s="363" t="s">
        <v>317</v>
      </c>
      <c r="B47" s="363"/>
      <c r="C47" s="363"/>
      <c r="D47" s="363"/>
      <c r="E47" s="363"/>
      <c r="F47" s="363"/>
      <c r="G47" s="365"/>
      <c r="H47" s="363"/>
      <c r="I47" s="363"/>
      <c r="J47" s="363"/>
      <c r="K47" s="363"/>
    </row>
    <row r="48" spans="1:11" ht="14.4">
      <c r="A48" s="363"/>
      <c r="B48" s="363"/>
      <c r="C48" s="363"/>
      <c r="D48" s="363"/>
      <c r="E48" s="363"/>
      <c r="F48" s="363"/>
      <c r="G48" s="365"/>
      <c r="H48" s="363"/>
      <c r="I48" s="363"/>
      <c r="J48" s="363"/>
      <c r="K48" s="363"/>
    </row>
    <row r="49" spans="1:11" ht="14.4">
      <c r="A49" s="366" t="s">
        <v>318</v>
      </c>
      <c r="B49" s="363"/>
      <c r="C49" s="363"/>
      <c r="D49" s="363"/>
      <c r="E49" s="363"/>
      <c r="F49" s="363"/>
      <c r="G49" s="363"/>
      <c r="H49" s="363"/>
      <c r="I49" s="363"/>
      <c r="J49" s="363"/>
      <c r="K49" s="363"/>
    </row>
    <row r="50" spans="1:11" ht="14.4">
      <c r="A50" s="365" t="s">
        <v>319</v>
      </c>
      <c r="B50" s="363"/>
      <c r="C50" s="363"/>
      <c r="D50" s="363"/>
      <c r="E50" s="363"/>
      <c r="F50" s="363"/>
      <c r="G50" s="363"/>
      <c r="H50" s="363"/>
      <c r="I50" s="363"/>
      <c r="J50" s="363"/>
      <c r="K50" s="363"/>
    </row>
    <row r="51" spans="1:11" ht="14.4">
      <c r="A51" s="363" t="s">
        <v>320</v>
      </c>
      <c r="B51" s="363"/>
      <c r="C51" s="363"/>
      <c r="D51" s="363"/>
      <c r="E51" s="363"/>
      <c r="F51" s="363"/>
      <c r="G51" s="366"/>
      <c r="H51" s="363"/>
      <c r="I51" s="363"/>
      <c r="J51" s="363"/>
      <c r="K51" s="363"/>
    </row>
    <row r="52" spans="1:11" ht="14.4">
      <c r="A52" s="363" t="s">
        <v>321</v>
      </c>
      <c r="B52" s="363"/>
      <c r="C52" s="363"/>
      <c r="D52" s="363"/>
      <c r="E52" s="363"/>
      <c r="F52" s="363"/>
      <c r="G52" s="363"/>
      <c r="H52" s="363"/>
      <c r="I52" s="363"/>
      <c r="J52" s="363"/>
      <c r="K52" s="363"/>
    </row>
    <row r="53" spans="1:11" ht="14.4">
      <c r="A53" s="363" t="s">
        <v>322</v>
      </c>
      <c r="B53" s="363"/>
      <c r="C53" s="363"/>
      <c r="D53" s="363"/>
      <c r="E53" s="363"/>
      <c r="F53" s="363"/>
      <c r="G53" s="363"/>
      <c r="H53" s="363"/>
      <c r="I53" s="363"/>
      <c r="J53" s="363"/>
      <c r="K53" s="363"/>
    </row>
    <row r="54" spans="1:11" ht="14.4">
      <c r="A54" s="363"/>
      <c r="B54" s="363"/>
      <c r="C54" s="363"/>
      <c r="D54" s="363"/>
      <c r="E54" s="363"/>
      <c r="F54" s="363"/>
      <c r="G54" s="363"/>
      <c r="H54" s="363"/>
      <c r="I54" s="363"/>
      <c r="J54" s="363"/>
      <c r="K54" s="363"/>
    </row>
    <row r="55" spans="1:11" ht="14.4">
      <c r="A55" s="364" t="s">
        <v>323</v>
      </c>
      <c r="B55" s="363"/>
      <c r="C55" s="363"/>
      <c r="D55" s="363"/>
      <c r="E55" s="363"/>
      <c r="F55" s="363"/>
      <c r="G55" s="363"/>
      <c r="H55" s="363"/>
      <c r="I55" s="363"/>
      <c r="J55" s="363"/>
      <c r="K55" s="363"/>
    </row>
    <row r="56" spans="1:11" ht="14.4">
      <c r="A56" s="363" t="s">
        <v>337</v>
      </c>
      <c r="B56" s="363"/>
      <c r="C56" s="363"/>
      <c r="D56" s="363"/>
      <c r="E56" s="363"/>
      <c r="F56" s="363"/>
      <c r="G56" s="363"/>
      <c r="H56" s="363"/>
      <c r="I56" s="363"/>
      <c r="J56" s="363"/>
      <c r="K56" s="363"/>
    </row>
    <row r="57" spans="1:11" ht="14.4">
      <c r="A57" s="363" t="s">
        <v>324</v>
      </c>
      <c r="B57" s="363"/>
      <c r="C57" s="363"/>
      <c r="D57" s="363"/>
      <c r="E57" s="363"/>
      <c r="F57" s="363"/>
      <c r="G57" s="363"/>
      <c r="H57" s="363"/>
      <c r="I57" s="363"/>
      <c r="J57" s="363"/>
      <c r="K57" s="363"/>
    </row>
    <row r="58" spans="1:11" ht="14.4">
      <c r="A58" s="363" t="s">
        <v>325</v>
      </c>
      <c r="B58" s="363"/>
      <c r="C58" s="363"/>
      <c r="D58" s="363"/>
      <c r="E58" s="363"/>
      <c r="F58" s="363"/>
      <c r="G58" s="363"/>
      <c r="H58" s="363"/>
      <c r="I58" s="363"/>
      <c r="J58" s="363"/>
      <c r="K58" s="363"/>
    </row>
    <row r="59" spans="1:11" ht="14.4">
      <c r="A59" s="363" t="s">
        <v>326</v>
      </c>
      <c r="B59" s="363"/>
      <c r="C59" s="363"/>
      <c r="D59" s="363"/>
      <c r="E59" s="363"/>
      <c r="F59" s="363"/>
      <c r="G59" s="363"/>
      <c r="H59" s="363"/>
      <c r="I59" s="363"/>
      <c r="J59" s="363"/>
      <c r="K59" s="363"/>
    </row>
  </sheetData>
  <mergeCells count="2">
    <mergeCell ref="A1:K1"/>
    <mergeCell ref="A30:K30"/>
  </mergeCells>
  <phoneticPr fontId="25"/>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2024-01-30T06:00:30Z</cp:lastPrinted>
  <dcterms:created xsi:type="dcterms:W3CDTF">2015-02-10T04:30:18Z</dcterms:created>
  <dcterms:modified xsi:type="dcterms:W3CDTF">2025-07-14T07:05:08Z</dcterms:modified>
</cp:coreProperties>
</file>