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619掲載_支署分\"/>
    </mc:Choice>
  </mc:AlternateContent>
  <xr:revisionPtr revIDLastSave="0" documentId="13_ncr:1_{36F5A39F-FE41-4FEC-B8E9-A49DF1E5C400}" xr6:coauthVersionLast="47" xr6:coauthVersionMax="47" xr10:uidLastSave="{00000000-0000-0000-0000-000000000000}"/>
  <bookViews>
    <workbookView xWindow="-12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<sst xmlns="http://schemas.openxmlformats.org/spreadsheetml/2006/main" count="1456" uniqueCount="347">
  <si>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</si>
  <si>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</si>
  <si>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</si>
  <si>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</si>
  <si>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</si>
  <si>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</si>
  <si>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</si>
  <si>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</si>
  <si>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</si>
  <si>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</si>
  <si>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</si>
  <si>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</si>
  <si>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</si>
  <si>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</si>
  <si>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</si>
  <si>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</si>
  <si>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</si>
  <si>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</si>
  <si>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</si>
  <si>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</si>
  <si>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</si>
  <si>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</si>
  <si>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</si>
  <si>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</si>
  <si>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</si>
  <si>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</si>
  <si>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</si>
  <si>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</si>
  <si>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</si>
  <si>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</si>
  <si>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</si>
  <si>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</si>
  <si>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</si>
  <si>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</si>
  <si>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</si>
  <si>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</si>
  <si>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</si>
  <si>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</si>
  <si>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</si>
  <si>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</si>
  <si>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</si>
  <si>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</si>
  <si>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</si>
  <si>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</si>
  <si>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</si>
  <si>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</si>
  <si>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</si>
  <si>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</si>
  <si>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</si>
  <si>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</si>
  <si>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</si>
  <si>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</si>
  <si>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</si>
  <si>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</si>
  <si>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</si>
  <si>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</si>
  <si>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</si>
  <si>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</si>
  <si>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</si>
  <si>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</si>
  <si>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</si>
  <si>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</si>
  <si>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</si>
  <si>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</si>
  <si>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</si>
  <si>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</si>
  <si>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</si>
  <si>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</si>
  <si>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</si>
  <si>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</si>
  <si>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</si>
  <si>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</si>
  <si>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</si>
  <si>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</si>
  <si>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</si>
  <si>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</si>
  <si>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</si>
  <si>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</si>
  <si>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</si>
  <si>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</si>
  <si>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</si>
  <si>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</si>
  <si>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</si>
  <si>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</si>
  <si>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</si>
  <si>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</si>
  <si>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</si>
  <si>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</si>
  <si>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</si>
  <si>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</si>
  <si>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</si>
  <si>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</si>
  <si>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</si>
  <si>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</si>
  <si>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</si>
  <si>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</si>
  <si>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</si>
  <si>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</si>
  <si>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</si>
  <si>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</si>
  <si>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</si>
  <si>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</si>
  <si>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</si>
  <si>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</si>
  <si>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</si>
  <si>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</si>
  <si>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</si>
  <si>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</si>
  <si>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</si>
  <si>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</si>
  <si>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</si>
  <si>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</si>
  <si>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</si>
  <si>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</si>
  <si>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</si>
  <si>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</si>
  <si>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</si>
  <si>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</si>
  <si>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</si>
  <si>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</si>
  <si>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</si>
  <si>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</si>
  <si>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</si>
  <si>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</si>
  <si>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</si>
  <si>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</si>
  <si>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</si>
  <si>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</si>
  <si>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</si>
  <si>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</si>
  <si>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</si>
  <si>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</si>
  <si>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</si>
  <si>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</si>
  <si>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</si>
  <si>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</si>
  <si>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</si>
  <si>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</si>
  <si>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</si>
  <si>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</si>
  <si>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</si>
  <si>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</si>
  <si>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</si>
  <si>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</si>
  <si>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</si>
  <si>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</si>
  <si>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</si>
  <si>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</si>
  <si>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</si>
  <si>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</si>
  <si>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</si>
  <si>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</si>
  <si>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</si>
  <si>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</si>
  <si>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</si>
  <si>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</si>
  <si>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</si>
  <si>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</si>
  <si>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</si>
  <si>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</si>
  <si>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</si>
  <si>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</si>
  <si>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</si>
  <si>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</si>
  <si>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</si>
  <si>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</si>
  <si>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</si>
  <si>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</si>
  <si>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</si>
  <si>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</si>
  <si>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</si>
  <si>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</si>
  <si>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</si>
  <si>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</si>
  <si>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</si>
  <si>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</si>
  <si>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</si>
  <si>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</si>
  <si>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</si>
  <si>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</si>
  <si>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</si>
  <si>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</si>
  <si>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</si>
  <si>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</si>
  <si>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</si>
  <si>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</si>
  <si>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</si>
  <si>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</si>
  <si>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</si>
  <si>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</si>
  <si>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</si>
  <si>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</si>
  <si>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</si>
  <si>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</si>
  <si>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</si>
  <si>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</si>
  <si>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</si>
  <si>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</si>
  <si>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</si>
  <si>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</si>
  <si>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</si>
  <si>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</si>
  <si>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</si>
  <si>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</si>
  <si>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</si>
  <si>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</si>
  <si>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</si>
  <si>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</si>
  <si>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</si>
  <si>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</si>
  <si>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</si>
  <si>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</si>
  <si>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</si>
  <si>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</si>
  <si>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</si>
  <si>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</si>
  <si>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</si>
  <si>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</si>
  <si>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</si>
  <si>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</si>
  <si>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</si>
  <si>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</si>
  <si>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</si>
  <si>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</si>
  <si>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</si>
  <si>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</si>
  <si>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</si>
  <si>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</si>
  <si>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</si>
  <si>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</si>
  <si>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</si>
  <si>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</si>
  <si>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</si>
  <si>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</si>
  <si>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</si>
  <si>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</si>
  <si>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</si>
  <si>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</si>
  <si>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</si>
  <si>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</si>
  <si>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</si>
  <si>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</si>
  <si>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</si>
  <si>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</si>
  <si>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</si>
  <si>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</si>
  <si>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</si>
  <si>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</si>
  <si>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</si>
  <si>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</si>
  <si>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</si>
  <si>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</si>
  <si>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</si>
  <si>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</si>
  <si>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</si>
  <si>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</si>
  <si>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</si>
  <si>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</si>
  <si>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</si>
  <si>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</si>
  <si>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</si>
  <si>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</si>
  <si>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</si>
  <si>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</si>
  <si>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</si>
  <si>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</si>
  <si>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</si>
  <si>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</si>
  <si>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</si>
  <si>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</si>
  <si>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</si>
  <si>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</si>
  <si>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</si>
  <si>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</si>
  <si>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</si>
  <si>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</si>
  <si>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</si>
  <si>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</si>
  <si>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</si>
  <si>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</si>
  <si>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</si>
  <si>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</si>
  <si>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</si>
  <si>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</si>
  <si>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</si>
  <si>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</si>
  <si>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</si>
  <si>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</si>
  <si>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</si>
  <si>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</si>
  <si>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</si>
  <si>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</si>
  <si>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</si>
  <si>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</si>
  <si>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</si>
  <si>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</si>
  <si>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</si>
  <si>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</si>
  <si>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</si>
  <si>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</si>
  <si>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</si>
  <si>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</si>
  <si>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</si>
  <si>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</si>
  <si>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</si>
  <si>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</si>
  <si>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</si>
  <si>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</si>
  <si>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</si>
  <si>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</si>
  <si>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</si>
  <si>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</si>
  <si>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</si>
  <si>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</si>
  <si>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</si>
  <si>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</si>
  <si>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</si>
  <si>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</si>
  <si>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</si>
  <si>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</si>
  <si>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</si>
  <si>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</si>
  <si>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</si>
  <si>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</si>
  <si>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</si>
  <si>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</si>
  <si>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その他の化学製品（517）</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</si>
  <si>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</si>
  <si>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</si>
  <si>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</si>
  <si>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</si>
  <si>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令和７年５月分　中部空港　貿易概況(速報）</t>
  </si>
  <si>
    <t>【令和7年5月】</t>
  </si>
  <si>
    <t>令和6年</t>
  </si>
  <si>
    <t>17倍</t>
  </si>
  <si>
    <t>令和7年</t>
  </si>
  <si>
    <t>　　　　・令和5年以前：確定値</t>
  </si>
  <si>
    <t>　　　　・令和6年：確々報値</t>
  </si>
  <si>
    <t>　　　　・令和7年：輸出の4月分並びに輸入、輸出入及び差引の3月分以前は、確報値</t>
  </si>
  <si>
    <t>令和7年5月</t>
  </si>
  <si>
    <t>13倍</t>
  </si>
  <si>
    <t>110倍</t>
  </si>
  <si>
    <t>39倍</t>
  </si>
  <si>
    <t>29倍</t>
  </si>
  <si>
    <t>445倍</t>
  </si>
  <si>
    <t>31倍</t>
  </si>
  <si>
    <t>19倍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</si>
</sst>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3">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77" fontId="10" fillId="0" borderId="34" xfId="2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9" fontId="10" fillId="0" borderId="17" xfId="20" applyNumberFormat="1" applyFont="1" applyFill="1" applyBorder="1" applyAlignment="1">
      <alignment horizontal="right" vertical="center" shrinkToFit="1"/>
    </xf>
    <xf numFmtId="179"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49695</xdr:colOff>
      <xdr:row>52</xdr:row>
      <xdr:rowOff>57978</xdr:rowOff>
    </xdr:from>
    <xdr:to>
      <xdr:col>19</xdr:col>
      <xdr:colOff>409870</xdr:colOff>
      <xdr:row>64</xdr:row>
      <xdr:rowOff>39670</xdr:rowOff>
    </xdr:to>
    <xdr:pic>
      <xdr:nvPicPr>
        <xdr:cNvPr id="2" name="図 1">
          <a:extLst>
            <a:ext uri="{FF2B5EF4-FFF2-40B4-BE49-F238E27FC236}">
              <a16:creationId xmlns:a16="http://schemas.microsoft.com/office/drawing/2014/main" id="{21C62909-F7FE-725D-CC95-990714CDCCBA}"/>
            </a:ext>
          </a:extLst>
        </xdr:cNvPr>
        <xdr:cNvPicPr>
          <a:picLocks noChangeAspect="1"/>
        </xdr:cNvPicPr>
      </xdr:nvPicPr>
      <xdr:blipFill>
        <a:blip xmlns:r="http://schemas.openxmlformats.org/officeDocument/2006/relationships" r:embed="rId1"/>
        <a:stretch>
          <a:fillRect/>
        </a:stretch>
      </xdr:blipFill>
      <xdr:spPr>
        <a:xfrm>
          <a:off x="49695" y="9359348"/>
          <a:ext cx="6555566" cy="20689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heetViews>
  <sheetFormatPr defaultColWidth="9" defaultRowHeight="12"/>
  <cols>
    <col min="1" max="1" width="10.88671875" style="251" customWidth="1"/>
    <col min="2" max="2" width="7.21875" style="251" customWidth="1"/>
    <col min="3" max="3" width="51.88671875" style="251" customWidth="1"/>
    <col min="4" max="4" width="7.109375" style="251" customWidth="1"/>
    <col min="5" max="5" width="15.6640625" style="251" customWidth="1"/>
    <col min="6" max="6" width="3.6640625" style="251" customWidth="1"/>
    <col min="7" max="16384" width="9" style="251"/>
  </cols>
  <sheetData>
    <row r="1" spans="1:5" ht="21" customHeight="1">
      <c r="A1" s="249" t="s">
        <v>23</v>
      </c>
      <c r="B1" s="250"/>
      <c r="E1" s="252">
        <v>45827</v>
      </c>
    </row>
    <row r="2" spans="1:5" ht="21" customHeight="1">
      <c r="A2" s="253"/>
      <c r="B2" s="253"/>
      <c r="E2" s="254" t="s">
        <v>24</v>
      </c>
    </row>
    <row r="3" spans="1:5" ht="21" customHeight="1">
      <c r="A3" s="253"/>
      <c r="B3" s="253"/>
      <c r="E3" s="255" t="s">
        <v>0</v>
      </c>
    </row>
    <row r="4" spans="1:5" ht="21" customHeight="1"/>
    <row r="5" spans="1:5" s="259" customFormat="1" ht="21" customHeight="1">
      <c r="A5" s="256" t="s">
        <v>331</v>
      </c>
      <c r="B5" s="257"/>
      <c r="C5" s="258"/>
      <c r="D5" s="258"/>
      <c r="E5" s="257"/>
    </row>
    <row r="6" spans="1:5" s="259" customFormat="1" ht="21" customHeight="1">
      <c r="A6" s="257"/>
      <c r="B6" s="257"/>
      <c r="C6" s="257"/>
      <c r="D6" s="257"/>
      <c r="E6" s="257"/>
    </row>
    <row r="7" spans="1:5" ht="21" customHeight="1"/>
    <row r="8" spans="1:5" ht="21" customHeight="1">
      <c r="B8" s="260"/>
      <c r="C8" s="260"/>
      <c r="D8" s="260"/>
    </row>
    <row r="9" spans="1:5" ht="21" customHeight="1">
      <c r="B9" s="260"/>
      <c r="C9" s="261"/>
      <c r="D9" s="260"/>
    </row>
    <row r="10" spans="1:5" ht="21" customHeight="1">
      <c r="A10" s="262"/>
      <c r="B10" s="263" t="s">
        <v>1</v>
      </c>
      <c r="C10" s="263"/>
      <c r="D10" s="264"/>
      <c r="E10" s="262"/>
    </row>
    <row r="11" spans="1:5" ht="21" customHeight="1">
      <c r="A11" s="262"/>
      <c r="B11" s="464" t="s">
        <v>2</v>
      </c>
      <c r="C11" s="464"/>
      <c r="D11" s="265" t="s">
        <v>3</v>
      </c>
    </row>
    <row r="12" spans="1:5" ht="21" customHeight="1">
      <c r="A12" s="262"/>
      <c r="B12" s="464" t="s">
        <v>25</v>
      </c>
      <c r="C12" s="464"/>
      <c r="D12" s="265" t="s">
        <v>4</v>
      </c>
    </row>
    <row r="13" spans="1:5" ht="21" customHeight="1">
      <c r="A13" s="262"/>
      <c r="B13" s="464" t="s">
        <v>26</v>
      </c>
      <c r="C13" s="464"/>
      <c r="D13" s="265" t="s">
        <v>5</v>
      </c>
    </row>
    <row r="14" spans="1:5" ht="21" customHeight="1">
      <c r="A14" s="262"/>
      <c r="B14" s="464" t="s">
        <v>27</v>
      </c>
      <c r="C14" s="464"/>
      <c r="D14" s="265" t="s">
        <v>6</v>
      </c>
    </row>
    <row r="15" spans="1:5" ht="21" customHeight="1">
      <c r="A15" s="262"/>
      <c r="B15" s="464" t="s">
        <v>28</v>
      </c>
      <c r="C15" s="464"/>
      <c r="D15" s="265" t="s">
        <v>7</v>
      </c>
    </row>
    <row r="16" spans="1:5" ht="21" customHeight="1">
      <c r="A16" s="262"/>
      <c r="B16" s="464" t="s">
        <v>29</v>
      </c>
      <c r="C16" s="464"/>
      <c r="D16" s="265" t="s">
        <v>8</v>
      </c>
    </row>
    <row r="17" spans="1:29" ht="21" customHeight="1">
      <c r="A17" s="262"/>
      <c r="B17" s="464" t="s">
        <v>9</v>
      </c>
      <c r="C17" s="464"/>
      <c r="D17" s="266" t="s">
        <v>10</v>
      </c>
    </row>
    <row r="18" spans="1:29" ht="21" customHeight="1">
      <c r="A18" s="262"/>
      <c r="B18" s="465"/>
      <c r="C18" s="465"/>
      <c r="D18" s="413"/>
    </row>
    <row r="19" spans="1:29" s="260" customFormat="1" ht="21" customHeight="1">
      <c r="A19" s="262"/>
      <c r="B19" s="262"/>
      <c r="C19" s="262"/>
      <c r="D19" s="262"/>
      <c r="E19" s="262"/>
    </row>
    <row r="20" spans="1:29" ht="12" customHeight="1">
      <c r="A20" s="262"/>
      <c r="B20" s="262"/>
      <c r="C20" s="262"/>
      <c r="D20" s="262"/>
      <c r="E20" s="262"/>
    </row>
    <row r="21" spans="1:29" ht="12" customHeight="1">
      <c r="A21" s="267" t="s">
        <v>17</v>
      </c>
      <c r="B21" s="262"/>
      <c r="C21" s="262"/>
      <c r="D21" s="262"/>
      <c r="E21" s="262"/>
    </row>
    <row r="22" spans="1:29" ht="12" customHeight="1">
      <c r="A22" s="267" t="s">
        <v>11</v>
      </c>
      <c r="B22" s="268"/>
      <c r="C22" s="262"/>
      <c r="D22" s="262"/>
      <c r="E22" s="268"/>
    </row>
    <row r="23" spans="1:29" ht="12" customHeight="1">
      <c r="A23" s="267" t="s">
        <v>18</v>
      </c>
      <c r="B23" s="268"/>
      <c r="C23" s="262"/>
      <c r="D23" s="262"/>
      <c r="E23" s="268"/>
    </row>
    <row r="24" spans="1:29" ht="12" customHeight="1">
      <c r="A24" s="267" t="s">
        <v>19</v>
      </c>
      <c r="B24" s="268"/>
      <c r="C24" s="269"/>
      <c r="D24" s="269"/>
      <c r="E24" s="268"/>
    </row>
    <row r="25" spans="1:29" ht="12" customHeight="1">
      <c r="A25" s="267" t="s">
        <v>20</v>
      </c>
      <c r="B25" s="268"/>
      <c r="C25" s="268"/>
      <c r="D25" s="268"/>
      <c r="E25" s="268"/>
    </row>
    <row r="26" spans="1:29" ht="12" customHeight="1">
      <c r="A26" s="267" t="s">
        <v>12</v>
      </c>
      <c r="B26" s="268"/>
      <c r="C26" s="268"/>
      <c r="D26" s="268"/>
      <c r="E26" s="268"/>
    </row>
    <row r="27" spans="1:29" ht="12" customHeight="1">
      <c r="A27" s="267" t="s">
        <v>13</v>
      </c>
      <c r="B27" s="268"/>
      <c r="C27" s="268"/>
      <c r="D27" s="268"/>
      <c r="E27" s="268"/>
    </row>
    <row r="28" spans="1:29" ht="12" customHeight="1">
      <c r="A28" s="267" t="s">
        <v>14</v>
      </c>
      <c r="B28" s="268"/>
      <c r="C28" s="268"/>
      <c r="D28" s="268"/>
      <c r="E28" s="268"/>
    </row>
    <row r="29" spans="1:29" s="260" customFormat="1" ht="12" customHeight="1">
      <c r="A29" s="267" t="s">
        <v>15</v>
      </c>
      <c r="B29" s="268"/>
      <c r="C29" s="268"/>
      <c r="D29" s="268"/>
      <c r="E29" s="268"/>
    </row>
    <row r="30" spans="1:29" s="247" customFormat="1" ht="11.25" customHeight="1">
      <c r="A30" s="359" t="s">
        <v>316</v>
      </c>
      <c r="B30" s="270"/>
      <c r="C30" s="270"/>
      <c r="D30" s="270"/>
      <c r="E30" s="270"/>
      <c r="F30" s="246"/>
      <c r="G30" s="246"/>
      <c r="H30" s="246"/>
      <c r="I30" s="246"/>
      <c r="J30" s="246"/>
      <c r="K30" s="246"/>
      <c r="L30" s="246"/>
      <c r="M30" s="246"/>
      <c r="N30" s="246"/>
      <c r="O30" s="246"/>
      <c r="P30" s="246"/>
      <c r="Q30" s="246"/>
      <c r="R30" s="246"/>
      <c r="S30" s="246"/>
      <c r="U30" s="248"/>
      <c r="V30" s="248"/>
      <c r="W30" s="248"/>
      <c r="X30" s="248"/>
      <c r="Y30" s="248"/>
      <c r="Z30" s="248"/>
      <c r="AA30" s="248"/>
      <c r="AB30" s="248"/>
      <c r="AC30" s="248"/>
    </row>
    <row r="31" spans="1:29" s="247" customFormat="1" ht="11.25" customHeight="1">
      <c r="A31" s="267" t="s">
        <v>21</v>
      </c>
      <c r="B31" s="270"/>
      <c r="C31" s="270"/>
      <c r="D31" s="270"/>
      <c r="E31" s="270"/>
      <c r="F31" s="246"/>
      <c r="G31" s="246"/>
      <c r="H31" s="246"/>
      <c r="I31" s="246"/>
      <c r="J31" s="246"/>
      <c r="K31" s="246"/>
      <c r="L31" s="246"/>
      <c r="M31" s="246"/>
      <c r="N31" s="246"/>
      <c r="O31" s="246"/>
      <c r="P31" s="246"/>
      <c r="Q31" s="246"/>
      <c r="R31" s="246"/>
      <c r="S31" s="246"/>
      <c r="U31" s="248"/>
      <c r="V31" s="248"/>
      <c r="W31" s="248"/>
      <c r="X31" s="248"/>
      <c r="Y31" s="248"/>
      <c r="Z31" s="248"/>
      <c r="AA31" s="248"/>
      <c r="AB31" s="248"/>
      <c r="AC31" s="248"/>
    </row>
    <row r="32" spans="1:29" ht="12" customHeight="1">
      <c r="A32" s="267" t="s">
        <v>317</v>
      </c>
      <c r="B32" s="268"/>
      <c r="C32" s="268"/>
      <c r="D32" s="268"/>
      <c r="E32" s="268"/>
    </row>
    <row r="33" spans="1:29" ht="12" customHeight="1">
      <c r="A33" s="267" t="s">
        <v>318</v>
      </c>
      <c r="B33" s="268"/>
      <c r="C33" s="268"/>
      <c r="D33" s="268"/>
      <c r="E33" s="268"/>
    </row>
    <row r="34" spans="1:29" ht="12" customHeight="1">
      <c r="A34" s="267" t="s">
        <v>16</v>
      </c>
      <c r="B34" s="268"/>
      <c r="C34" s="268"/>
      <c r="D34" s="268"/>
      <c r="E34" s="268"/>
    </row>
    <row r="35" spans="1:29" s="272" customFormat="1" ht="12" customHeight="1">
      <c r="A35" s="267" t="s">
        <v>22</v>
      </c>
      <c r="B35" s="268"/>
      <c r="C35" s="268"/>
      <c r="D35" s="268"/>
      <c r="E35" s="268"/>
      <c r="F35" s="271"/>
      <c r="G35" s="271"/>
      <c r="H35" s="271"/>
      <c r="I35" s="271"/>
      <c r="J35" s="271"/>
      <c r="K35" s="271"/>
      <c r="L35" s="271"/>
      <c r="M35" s="271"/>
      <c r="N35" s="271"/>
      <c r="O35" s="271"/>
      <c r="P35" s="271"/>
      <c r="Q35" s="271"/>
      <c r="R35" s="271"/>
      <c r="S35" s="271"/>
      <c r="U35" s="273"/>
      <c r="V35" s="273"/>
      <c r="W35" s="273"/>
      <c r="X35" s="273"/>
      <c r="Y35" s="273"/>
      <c r="Z35" s="273"/>
      <c r="AA35" s="273"/>
      <c r="AB35" s="273"/>
      <c r="AC35" s="273"/>
    </row>
    <row r="36" spans="1:29" ht="12.6" customHeight="1">
      <c r="A36" s="264"/>
      <c r="B36" s="262"/>
      <c r="C36" s="267" t="s">
        <v>322</v>
      </c>
      <c r="D36" s="268"/>
      <c r="E36" s="262"/>
    </row>
    <row r="37" spans="1:29" ht="12.6" customHeight="1">
      <c r="A37" s="43"/>
      <c r="B37" s="43"/>
      <c r="C37" s="43"/>
      <c r="D37" s="43"/>
      <c r="E37" s="43"/>
    </row>
    <row r="43" spans="1:29" ht="6.9" customHeight="1"/>
    <row r="44" spans="1:29" ht="6.9"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77"/>
  <sheetViews>
    <sheetView showZeros="0" zoomScaleNormal="100" zoomScaleSheetLayoutView="115" workbookViewId="0"/>
  </sheetViews>
  <sheetFormatPr defaultColWidth="9" defaultRowHeight="12"/>
  <cols>
    <col min="1" max="1" width="9.21875" style="45" customWidth="1"/>
    <col min="2" max="2" width="4.6640625" style="45" customWidth="1"/>
    <col min="3" max="3" width="3.109375" style="45" customWidth="1"/>
    <col min="4" max="4" width="7.109375" style="45" customWidth="1"/>
    <col min="5" max="5" width="3.6640625" style="45" customWidth="1"/>
    <col min="6" max="6" width="6.6640625" style="45" customWidth="1"/>
    <col min="7" max="7" width="3.109375" style="45" customWidth="1"/>
    <col min="8" max="8" width="7.109375" style="45" customWidth="1"/>
    <col min="9" max="9" width="3.6640625" style="45" customWidth="1"/>
    <col min="10" max="10" width="6.6640625" style="45" customWidth="1"/>
    <col min="11" max="11" width="2.109375" style="45" customWidth="1"/>
    <col min="12" max="12" width="1.6640625" style="45" customWidth="1"/>
    <col min="13" max="13" width="4.109375" style="45" customWidth="1"/>
    <col min="14" max="15" width="3.6640625" style="45" customWidth="1"/>
    <col min="16" max="16" width="6.6640625" style="45" customWidth="1"/>
    <col min="17" max="17" width="3.109375" style="45" customWidth="1"/>
    <col min="18" max="18" width="7.109375" style="45" customWidth="1"/>
    <col min="19" max="19" width="3.6640625" style="45" customWidth="1"/>
    <col min="20" max="20" width="6.6640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332</v>
      </c>
      <c r="T3" s="46" t="s">
        <v>31</v>
      </c>
    </row>
    <row r="4" spans="1:20" ht="13.5" customHeight="1" thickBot="1">
      <c r="A4" s="466" t="s">
        <v>32</v>
      </c>
      <c r="B4" s="467"/>
      <c r="C4" s="468" t="s">
        <v>33</v>
      </c>
      <c r="D4" s="469"/>
      <c r="E4" s="469"/>
      <c r="F4" s="470"/>
      <c r="G4" s="471" t="s">
        <v>34</v>
      </c>
      <c r="H4" s="472"/>
      <c r="I4" s="472"/>
      <c r="J4" s="473"/>
      <c r="K4" s="471" t="s">
        <v>35</v>
      </c>
      <c r="L4" s="472"/>
      <c r="M4" s="472"/>
      <c r="N4" s="472"/>
      <c r="O4" s="472"/>
      <c r="P4" s="473"/>
      <c r="Q4" s="474" t="s">
        <v>36</v>
      </c>
      <c r="R4" s="475"/>
      <c r="S4" s="475"/>
      <c r="T4" s="476"/>
    </row>
    <row r="5" spans="1:20" ht="13.5" customHeight="1" thickBot="1">
      <c r="A5" s="466"/>
      <c r="B5" s="467"/>
      <c r="C5" s="477" t="s">
        <v>37</v>
      </c>
      <c r="D5" s="478"/>
      <c r="E5" s="479" t="s">
        <v>38</v>
      </c>
      <c r="F5" s="480"/>
      <c r="G5" s="481" t="s">
        <v>37</v>
      </c>
      <c r="H5" s="482"/>
      <c r="I5" s="479" t="s">
        <v>38</v>
      </c>
      <c r="J5" s="480"/>
      <c r="K5" s="481" t="s">
        <v>37</v>
      </c>
      <c r="L5" s="483"/>
      <c r="M5" s="483"/>
      <c r="N5" s="483"/>
      <c r="O5" s="479" t="s">
        <v>38</v>
      </c>
      <c r="P5" s="480"/>
      <c r="Q5" s="481" t="s">
        <v>37</v>
      </c>
      <c r="R5" s="482"/>
      <c r="S5" s="479" t="s">
        <v>38</v>
      </c>
      <c r="T5" s="484"/>
    </row>
    <row r="6" spans="1:20" ht="20.100000000000001" customHeight="1" thickBot="1">
      <c r="A6" s="466" t="s">
        <v>39</v>
      </c>
      <c r="B6" s="500"/>
      <c r="C6" s="47"/>
      <c r="D6" s="493">
        <v>102051.693</v>
      </c>
      <c r="E6" s="493"/>
      <c r="F6" s="494"/>
      <c r="G6" s="48"/>
      <c r="H6" s="493">
        <v>125112.371</v>
      </c>
      <c r="I6" s="493"/>
      <c r="J6" s="494"/>
      <c r="K6" s="495"/>
      <c r="L6" s="496"/>
      <c r="M6" s="493">
        <v>227164.06400000001</v>
      </c>
      <c r="N6" s="493"/>
      <c r="O6" s="493"/>
      <c r="P6" s="502"/>
      <c r="Q6" s="49"/>
      <c r="R6" s="493">
        <v>-23060.678</v>
      </c>
      <c r="S6" s="493"/>
      <c r="T6" s="497"/>
    </row>
    <row r="7" spans="1:20" ht="13.5" customHeight="1" thickBot="1">
      <c r="A7" s="501"/>
      <c r="B7" s="500"/>
      <c r="C7" s="498">
        <v>105.34118318059218</v>
      </c>
      <c r="D7" s="488"/>
      <c r="E7" s="485">
        <v>5.5314946516155432</v>
      </c>
      <c r="F7" s="486"/>
      <c r="G7" s="487">
        <v>101.57752484254523</v>
      </c>
      <c r="H7" s="488"/>
      <c r="I7" s="485">
        <v>10.821728819749332</v>
      </c>
      <c r="J7" s="486"/>
      <c r="K7" s="489">
        <v>103.23450560434135</v>
      </c>
      <c r="L7" s="487"/>
      <c r="M7" s="487"/>
      <c r="N7" s="488"/>
      <c r="O7" s="485">
        <v>7.569504803860994</v>
      </c>
      <c r="P7" s="486"/>
      <c r="Q7" s="489">
        <v>87.709715999649319</v>
      </c>
      <c r="R7" s="488"/>
      <c r="S7" s="490" t="s">
        <v>40</v>
      </c>
      <c r="T7" s="491"/>
    </row>
    <row r="8" spans="1:20" ht="20.100000000000001" customHeight="1" thickBot="1">
      <c r="A8" s="492" t="s">
        <v>41</v>
      </c>
      <c r="B8" s="467"/>
      <c r="C8" s="47"/>
      <c r="D8" s="493">
        <v>1844920.757</v>
      </c>
      <c r="E8" s="493"/>
      <c r="F8" s="494"/>
      <c r="G8" s="49"/>
      <c r="H8" s="493">
        <v>1156121.8459999999</v>
      </c>
      <c r="I8" s="493"/>
      <c r="J8" s="494"/>
      <c r="K8" s="495"/>
      <c r="L8" s="496"/>
      <c r="M8" s="493">
        <v>3001042.6030000001</v>
      </c>
      <c r="N8" s="493"/>
      <c r="O8" s="493"/>
      <c r="P8" s="494"/>
      <c r="Q8" s="49"/>
      <c r="R8" s="493">
        <v>688798.91099999996</v>
      </c>
      <c r="S8" s="493"/>
      <c r="T8" s="497"/>
    </row>
    <row r="9" spans="1:20" ht="13.5" customHeight="1" thickBot="1">
      <c r="A9" s="466"/>
      <c r="B9" s="467"/>
      <c r="C9" s="498">
        <v>98.574151651444282</v>
      </c>
      <c r="D9" s="488"/>
      <c r="E9" s="490" t="s">
        <v>40</v>
      </c>
      <c r="F9" s="499"/>
      <c r="G9" s="489">
        <v>98.842858239015413</v>
      </c>
      <c r="H9" s="488"/>
      <c r="I9" s="490" t="s">
        <v>40</v>
      </c>
      <c r="J9" s="499"/>
      <c r="K9" s="489">
        <v>98.677495012316356</v>
      </c>
      <c r="L9" s="487"/>
      <c r="M9" s="487"/>
      <c r="N9" s="488"/>
      <c r="O9" s="490" t="s">
        <v>40</v>
      </c>
      <c r="P9" s="499"/>
      <c r="Q9" s="489">
        <v>98.126407344393684</v>
      </c>
      <c r="R9" s="488"/>
      <c r="S9" s="490" t="s">
        <v>40</v>
      </c>
      <c r="T9" s="491"/>
    </row>
    <row r="10" spans="1:20" ht="13.5" customHeight="1"/>
    <row r="11" spans="1:20" ht="13.5" customHeight="1">
      <c r="A11" s="28" t="s">
        <v>42</v>
      </c>
      <c r="T11" s="46" t="s">
        <v>31</v>
      </c>
    </row>
    <row r="12" spans="1:20" ht="13.5" customHeight="1">
      <c r="A12" s="503" t="s">
        <v>43</v>
      </c>
      <c r="B12" s="504"/>
      <c r="C12" s="50" t="s">
        <v>33</v>
      </c>
      <c r="D12" s="51"/>
      <c r="E12" s="52"/>
      <c r="F12" s="53"/>
      <c r="G12" s="50" t="s">
        <v>34</v>
      </c>
      <c r="H12" s="54"/>
      <c r="I12" s="54"/>
      <c r="J12" s="55"/>
      <c r="K12" s="56" t="s">
        <v>35</v>
      </c>
      <c r="L12" s="57"/>
      <c r="M12" s="57"/>
      <c r="N12" s="57"/>
      <c r="O12" s="57"/>
      <c r="P12" s="58"/>
      <c r="Q12" s="59" t="s">
        <v>36</v>
      </c>
      <c r="R12" s="57"/>
      <c r="S12" s="57"/>
      <c r="T12" s="58"/>
    </row>
    <row r="13" spans="1:20" ht="19.2">
      <c r="A13" s="505"/>
      <c r="B13" s="506"/>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07" t="s">
        <v>61</v>
      </c>
      <c r="B14" s="508"/>
      <c r="C14" s="68"/>
      <c r="D14" s="509">
        <v>804953.99100000004</v>
      </c>
      <c r="E14" s="510"/>
      <c r="F14" s="69">
        <v>86.166459080337546</v>
      </c>
      <c r="G14" s="70"/>
      <c r="H14" s="509">
        <v>824064.91200000001</v>
      </c>
      <c r="I14" s="510"/>
      <c r="J14" s="69">
        <v>73.782341434723904</v>
      </c>
      <c r="K14" s="511"/>
      <c r="L14" s="512"/>
      <c r="M14" s="509">
        <v>1629018.9029999999</v>
      </c>
      <c r="N14" s="509"/>
      <c r="O14" s="510"/>
      <c r="P14" s="69">
        <v>79.422835471945433</v>
      </c>
      <c r="Q14" s="70"/>
      <c r="R14" s="509">
        <v>-19110.920999999998</v>
      </c>
      <c r="S14" s="510"/>
      <c r="T14" s="71">
        <v>10.460186393399413</v>
      </c>
    </row>
    <row r="15" spans="1:20" ht="13.5" customHeight="1">
      <c r="A15" s="513" t="s">
        <v>313</v>
      </c>
      <c r="B15" s="514"/>
      <c r="C15" s="72"/>
      <c r="D15" s="515">
        <v>1190948.25</v>
      </c>
      <c r="E15" s="516"/>
      <c r="F15" s="73">
        <v>147.95233806102092</v>
      </c>
      <c r="G15" s="74"/>
      <c r="H15" s="515">
        <v>811001.66500000004</v>
      </c>
      <c r="I15" s="516"/>
      <c r="J15" s="73">
        <v>98.414779368739829</v>
      </c>
      <c r="K15" s="517"/>
      <c r="L15" s="518"/>
      <c r="M15" s="515">
        <v>2001949.915</v>
      </c>
      <c r="N15" s="515"/>
      <c r="O15" s="516"/>
      <c r="P15" s="73">
        <v>122.89298247633656</v>
      </c>
      <c r="Q15" s="74"/>
      <c r="R15" s="515">
        <v>379946.58500000002</v>
      </c>
      <c r="S15" s="516"/>
      <c r="T15" s="75" t="s">
        <v>40</v>
      </c>
    </row>
    <row r="16" spans="1:20" ht="13.5" customHeight="1">
      <c r="A16" s="513" t="s">
        <v>324</v>
      </c>
      <c r="B16" s="514"/>
      <c r="C16" s="72"/>
      <c r="D16" s="515">
        <v>1319966.4850000001</v>
      </c>
      <c r="E16" s="516"/>
      <c r="F16" s="73">
        <v>110.83323603691429</v>
      </c>
      <c r="G16" s="74"/>
      <c r="H16" s="515">
        <v>1015115.817</v>
      </c>
      <c r="I16" s="516"/>
      <c r="J16" s="73">
        <v>125.16815449447938</v>
      </c>
      <c r="K16" s="517"/>
      <c r="L16" s="518"/>
      <c r="M16" s="515">
        <v>2335082.3020000001</v>
      </c>
      <c r="N16" s="515"/>
      <c r="O16" s="516"/>
      <c r="P16" s="73">
        <v>116.64039567143716</v>
      </c>
      <c r="Q16" s="74"/>
      <c r="R16" s="515">
        <v>304850.66800000001</v>
      </c>
      <c r="S16" s="516"/>
      <c r="T16" s="75">
        <v>80.23513831556086</v>
      </c>
    </row>
    <row r="17" spans="1:20" ht="13.5" customHeight="1">
      <c r="A17" s="519" t="s">
        <v>325</v>
      </c>
      <c r="B17" s="520"/>
      <c r="C17" s="72"/>
      <c r="D17" s="515">
        <v>1208037.8529999999</v>
      </c>
      <c r="E17" s="516"/>
      <c r="F17" s="73">
        <v>91.520342882039159</v>
      </c>
      <c r="G17" s="74"/>
      <c r="H17" s="515">
        <v>1082942.6640000001</v>
      </c>
      <c r="I17" s="516"/>
      <c r="J17" s="73">
        <v>106.68168556376656</v>
      </c>
      <c r="K17" s="517"/>
      <c r="L17" s="518"/>
      <c r="M17" s="515">
        <v>2290980.517</v>
      </c>
      <c r="N17" s="515"/>
      <c r="O17" s="516"/>
      <c r="P17" s="73">
        <v>98.111339160841283</v>
      </c>
      <c r="Q17" s="74"/>
      <c r="R17" s="515">
        <v>125095.189</v>
      </c>
      <c r="S17" s="516"/>
      <c r="T17" s="75">
        <v>41.034907294347803</v>
      </c>
    </row>
    <row r="18" spans="1:20" ht="13.5" customHeight="1">
      <c r="A18" s="521" t="s">
        <v>333</v>
      </c>
      <c r="B18" s="522"/>
      <c r="C18" s="76"/>
      <c r="D18" s="523">
        <v>1313339.4979999999</v>
      </c>
      <c r="E18" s="524"/>
      <c r="F18" s="77">
        <v>108.71675045103078</v>
      </c>
      <c r="G18" s="78"/>
      <c r="H18" s="523">
        <v>1309092.1910000001</v>
      </c>
      <c r="I18" s="524"/>
      <c r="J18" s="77">
        <v>120.88287169005653</v>
      </c>
      <c r="K18" s="525"/>
      <c r="L18" s="526"/>
      <c r="M18" s="523">
        <v>2622431.6889999998</v>
      </c>
      <c r="N18" s="523"/>
      <c r="O18" s="524"/>
      <c r="P18" s="77">
        <v>114.46765564091439</v>
      </c>
      <c r="Q18" s="78"/>
      <c r="R18" s="523">
        <v>4247.3069999999998</v>
      </c>
      <c r="S18" s="524"/>
      <c r="T18" s="79">
        <v>3.3952600687145527</v>
      </c>
    </row>
    <row r="19" spans="1:20" ht="13.5" customHeight="1">
      <c r="A19" s="366" t="s">
        <v>325</v>
      </c>
      <c r="B19" s="80" t="s">
        <v>47</v>
      </c>
      <c r="C19" s="68"/>
      <c r="D19" s="509">
        <v>577185.07400000002</v>
      </c>
      <c r="E19" s="510"/>
      <c r="F19" s="69">
        <v>90.42874399271544</v>
      </c>
      <c r="G19" s="70"/>
      <c r="H19" s="509">
        <v>512863.522</v>
      </c>
      <c r="I19" s="510"/>
      <c r="J19" s="69">
        <v>102.12326603358217</v>
      </c>
      <c r="K19" s="511"/>
      <c r="L19" s="512"/>
      <c r="M19" s="509">
        <v>1090048.5959999999</v>
      </c>
      <c r="N19" s="509"/>
      <c r="O19" s="510"/>
      <c r="P19" s="69">
        <v>95.578340698682567</v>
      </c>
      <c r="Q19" s="70"/>
      <c r="R19" s="509">
        <v>64321.552000000003</v>
      </c>
      <c r="S19" s="510"/>
      <c r="T19" s="71">
        <v>47.268967198355007</v>
      </c>
    </row>
    <row r="20" spans="1:20" ht="13.5" customHeight="1">
      <c r="A20" s="274" t="s">
        <v>325</v>
      </c>
      <c r="B20" s="81" t="s">
        <v>48</v>
      </c>
      <c r="C20" s="72"/>
      <c r="D20" s="515">
        <v>630852.77899999998</v>
      </c>
      <c r="E20" s="516"/>
      <c r="F20" s="73">
        <v>92.542422008983351</v>
      </c>
      <c r="G20" s="74"/>
      <c r="H20" s="515">
        <v>570079.14199999999</v>
      </c>
      <c r="I20" s="516"/>
      <c r="J20" s="73">
        <v>111.1448790398545</v>
      </c>
      <c r="K20" s="517"/>
      <c r="L20" s="518"/>
      <c r="M20" s="515">
        <v>1200931.9210000001</v>
      </c>
      <c r="N20" s="515"/>
      <c r="O20" s="516"/>
      <c r="P20" s="73">
        <v>100.52956418255614</v>
      </c>
      <c r="Q20" s="74"/>
      <c r="R20" s="515">
        <v>60773.637000000002</v>
      </c>
      <c r="S20" s="516"/>
      <c r="T20" s="75">
        <v>36.008667585842957</v>
      </c>
    </row>
    <row r="21" spans="1:20" ht="13.5" customHeight="1">
      <c r="A21" s="274" t="s">
        <v>333</v>
      </c>
      <c r="B21" s="81" t="s">
        <v>47</v>
      </c>
      <c r="C21" s="72"/>
      <c r="D21" s="515">
        <v>613252.82499999995</v>
      </c>
      <c r="E21" s="516"/>
      <c r="F21" s="73">
        <v>106.24890570195167</v>
      </c>
      <c r="G21" s="74"/>
      <c r="H21" s="515">
        <v>634712.47600000002</v>
      </c>
      <c r="I21" s="516"/>
      <c r="J21" s="73">
        <v>123.75855345001511</v>
      </c>
      <c r="K21" s="517"/>
      <c r="L21" s="518"/>
      <c r="M21" s="515">
        <v>1247965.301</v>
      </c>
      <c r="N21" s="515"/>
      <c r="O21" s="516"/>
      <c r="P21" s="73">
        <v>114.48712521436981</v>
      </c>
      <c r="Q21" s="74"/>
      <c r="R21" s="515">
        <v>-21459.651000000002</v>
      </c>
      <c r="S21" s="516"/>
      <c r="T21" s="75" t="s">
        <v>40</v>
      </c>
    </row>
    <row r="22" spans="1:20" ht="13.5" customHeight="1">
      <c r="A22" s="82" t="s">
        <v>333</v>
      </c>
      <c r="B22" s="83" t="s">
        <v>48</v>
      </c>
      <c r="C22" s="76"/>
      <c r="D22" s="523">
        <v>700086.67299999995</v>
      </c>
      <c r="E22" s="524"/>
      <c r="F22" s="77">
        <v>110.97465150422995</v>
      </c>
      <c r="G22" s="78"/>
      <c r="H22" s="523">
        <v>674379.71499999997</v>
      </c>
      <c r="I22" s="524"/>
      <c r="J22" s="77">
        <v>118.29580584795364</v>
      </c>
      <c r="K22" s="525"/>
      <c r="L22" s="526"/>
      <c r="M22" s="523">
        <v>1374466.388</v>
      </c>
      <c r="N22" s="523"/>
      <c r="O22" s="524"/>
      <c r="P22" s="77">
        <v>114.44998371393945</v>
      </c>
      <c r="Q22" s="78"/>
      <c r="R22" s="523">
        <v>25706.957999999999</v>
      </c>
      <c r="S22" s="524"/>
      <c r="T22" s="79">
        <v>42.299522077311252</v>
      </c>
    </row>
    <row r="23" spans="1:20" ht="13.5" customHeight="1">
      <c r="A23" s="84" t="s">
        <v>333</v>
      </c>
      <c r="B23" s="85" t="s">
        <v>49</v>
      </c>
      <c r="C23" s="68"/>
      <c r="D23" s="509">
        <v>83025.902000000002</v>
      </c>
      <c r="E23" s="510"/>
      <c r="F23" s="69">
        <v>95.95497514408865</v>
      </c>
      <c r="G23" s="70"/>
      <c r="H23" s="509">
        <v>99713.960999999996</v>
      </c>
      <c r="I23" s="510"/>
      <c r="J23" s="69">
        <v>120.22531023372507</v>
      </c>
      <c r="K23" s="511"/>
      <c r="L23" s="512"/>
      <c r="M23" s="509">
        <v>182739.86300000001</v>
      </c>
      <c r="N23" s="509"/>
      <c r="O23" s="510"/>
      <c r="P23" s="69">
        <v>107.83330728471125</v>
      </c>
      <c r="Q23" s="70"/>
      <c r="R23" s="509">
        <v>-16688.059000000001</v>
      </c>
      <c r="S23" s="510"/>
      <c r="T23" s="71" t="s">
        <v>40</v>
      </c>
    </row>
    <row r="24" spans="1:20" ht="13.5" customHeight="1">
      <c r="A24" s="86"/>
      <c r="B24" s="87" t="s">
        <v>50</v>
      </c>
      <c r="C24" s="72"/>
      <c r="D24" s="515">
        <v>103311.965</v>
      </c>
      <c r="E24" s="516"/>
      <c r="F24" s="73">
        <v>113.57787750390014</v>
      </c>
      <c r="G24" s="74"/>
      <c r="H24" s="515">
        <v>96957.024999999994</v>
      </c>
      <c r="I24" s="516"/>
      <c r="J24" s="73">
        <v>133.56204652978323</v>
      </c>
      <c r="K24" s="517"/>
      <c r="L24" s="518"/>
      <c r="M24" s="515">
        <v>200268.99</v>
      </c>
      <c r="N24" s="515"/>
      <c r="O24" s="516"/>
      <c r="P24" s="73">
        <v>122.44779481610517</v>
      </c>
      <c r="Q24" s="74"/>
      <c r="R24" s="515">
        <v>6354.94</v>
      </c>
      <c r="S24" s="516"/>
      <c r="T24" s="75">
        <v>34.597701155683012</v>
      </c>
    </row>
    <row r="25" spans="1:20" ht="13.5" customHeight="1">
      <c r="A25" s="86"/>
      <c r="B25" s="87" t="s">
        <v>51</v>
      </c>
      <c r="C25" s="72"/>
      <c r="D25" s="515">
        <v>112882.91499999999</v>
      </c>
      <c r="E25" s="516"/>
      <c r="F25" s="73">
        <v>104.58686715646547</v>
      </c>
      <c r="G25" s="74"/>
      <c r="H25" s="515">
        <v>102610.833</v>
      </c>
      <c r="I25" s="516"/>
      <c r="J25" s="73">
        <v>105.13491842975671</v>
      </c>
      <c r="K25" s="517"/>
      <c r="L25" s="518"/>
      <c r="M25" s="515">
        <v>215493.74799999999</v>
      </c>
      <c r="N25" s="515"/>
      <c r="O25" s="516"/>
      <c r="P25" s="73">
        <v>104.84711625720335</v>
      </c>
      <c r="Q25" s="74"/>
      <c r="R25" s="515">
        <v>10272.082</v>
      </c>
      <c r="S25" s="516"/>
      <c r="T25" s="75">
        <v>99.410317260772118</v>
      </c>
    </row>
    <row r="26" spans="1:20" ht="13.5" customHeight="1">
      <c r="A26" s="86"/>
      <c r="B26" s="87" t="s">
        <v>52</v>
      </c>
      <c r="C26" s="72"/>
      <c r="D26" s="515">
        <v>108077.673</v>
      </c>
      <c r="E26" s="516"/>
      <c r="F26" s="73">
        <v>102.61514751249801</v>
      </c>
      <c r="G26" s="74"/>
      <c r="H26" s="515">
        <v>108018.584</v>
      </c>
      <c r="I26" s="516"/>
      <c r="J26" s="73">
        <v>132.15835244701518</v>
      </c>
      <c r="K26" s="517"/>
      <c r="L26" s="518"/>
      <c r="M26" s="515">
        <v>216096.25700000001</v>
      </c>
      <c r="N26" s="515"/>
      <c r="O26" s="516"/>
      <c r="P26" s="73">
        <v>115.52396005759127</v>
      </c>
      <c r="Q26" s="74"/>
      <c r="R26" s="515">
        <v>59.088999999999999</v>
      </c>
      <c r="S26" s="516"/>
      <c r="T26" s="75">
        <v>0.25049276988223035</v>
      </c>
    </row>
    <row r="27" spans="1:20" ht="13.5" customHeight="1">
      <c r="A27" s="86"/>
      <c r="B27" s="87" t="s">
        <v>53</v>
      </c>
      <c r="C27" s="72"/>
      <c r="D27" s="515">
        <v>96877.298999999999</v>
      </c>
      <c r="E27" s="516"/>
      <c r="F27" s="73">
        <v>107.38626017011043</v>
      </c>
      <c r="G27" s="74"/>
      <c r="H27" s="515">
        <v>123169.344</v>
      </c>
      <c r="I27" s="516"/>
      <c r="J27" s="73">
        <v>141.867160536407</v>
      </c>
      <c r="K27" s="517"/>
      <c r="L27" s="518"/>
      <c r="M27" s="515">
        <v>220046.64300000001</v>
      </c>
      <c r="N27" s="515"/>
      <c r="O27" s="516"/>
      <c r="P27" s="73">
        <v>124.29621763974438</v>
      </c>
      <c r="Q27" s="74"/>
      <c r="R27" s="515">
        <v>-26292.044999999998</v>
      </c>
      <c r="S27" s="516"/>
      <c r="T27" s="75" t="s">
        <v>40</v>
      </c>
    </row>
    <row r="28" spans="1:20" ht="13.5" customHeight="1">
      <c r="A28" s="86"/>
      <c r="B28" s="87" t="s">
        <v>54</v>
      </c>
      <c r="C28" s="72"/>
      <c r="D28" s="515">
        <v>109077.071</v>
      </c>
      <c r="E28" s="516"/>
      <c r="F28" s="73">
        <v>113.35221319800203</v>
      </c>
      <c r="G28" s="74"/>
      <c r="H28" s="515">
        <v>104242.72900000001</v>
      </c>
      <c r="I28" s="516"/>
      <c r="J28" s="73">
        <v>114.32952321307299</v>
      </c>
      <c r="K28" s="517"/>
      <c r="L28" s="518"/>
      <c r="M28" s="515">
        <v>213319.8</v>
      </c>
      <c r="N28" s="515"/>
      <c r="O28" s="516"/>
      <c r="P28" s="73">
        <v>113.82769786184031</v>
      </c>
      <c r="Q28" s="74"/>
      <c r="R28" s="515">
        <v>4834.3419999999996</v>
      </c>
      <c r="S28" s="516"/>
      <c r="T28" s="75">
        <v>95.710459320289999</v>
      </c>
    </row>
    <row r="29" spans="1:20" ht="13.5" customHeight="1">
      <c r="A29" s="86"/>
      <c r="B29" s="87" t="s">
        <v>55</v>
      </c>
      <c r="C29" s="72"/>
      <c r="D29" s="515">
        <v>125231.81200000001</v>
      </c>
      <c r="E29" s="516"/>
      <c r="F29" s="73">
        <v>116.46450390354576</v>
      </c>
      <c r="G29" s="74"/>
      <c r="H29" s="515">
        <v>119447.375</v>
      </c>
      <c r="I29" s="516"/>
      <c r="J29" s="73">
        <v>137.01533773875906</v>
      </c>
      <c r="K29" s="517"/>
      <c r="L29" s="518"/>
      <c r="M29" s="515">
        <v>244679.18700000001</v>
      </c>
      <c r="N29" s="515"/>
      <c r="O29" s="516"/>
      <c r="P29" s="73">
        <v>125.66598145403695</v>
      </c>
      <c r="Q29" s="74"/>
      <c r="R29" s="515">
        <v>5784.4369999999999</v>
      </c>
      <c r="S29" s="516"/>
      <c r="T29" s="75">
        <v>28.425066124809735</v>
      </c>
    </row>
    <row r="30" spans="1:20" ht="13.5" customHeight="1">
      <c r="A30" s="86"/>
      <c r="B30" s="87" t="s">
        <v>56</v>
      </c>
      <c r="C30" s="72"/>
      <c r="D30" s="515">
        <v>103382.834</v>
      </c>
      <c r="E30" s="516"/>
      <c r="F30" s="73">
        <v>118.2933486153135</v>
      </c>
      <c r="G30" s="74"/>
      <c r="H30" s="515">
        <v>95890.726999999999</v>
      </c>
      <c r="I30" s="516"/>
      <c r="J30" s="73">
        <v>110.28261739230523</v>
      </c>
      <c r="K30" s="517"/>
      <c r="L30" s="518"/>
      <c r="M30" s="515">
        <v>199273.56099999999</v>
      </c>
      <c r="N30" s="515"/>
      <c r="O30" s="516"/>
      <c r="P30" s="73">
        <v>114.29821353713822</v>
      </c>
      <c r="Q30" s="74"/>
      <c r="R30" s="515">
        <v>7492.107</v>
      </c>
      <c r="S30" s="516"/>
      <c r="T30" s="75" t="s">
        <v>334</v>
      </c>
    </row>
    <row r="31" spans="1:20" ht="13.5" customHeight="1">
      <c r="A31" s="86"/>
      <c r="B31" s="87" t="s">
        <v>57</v>
      </c>
      <c r="C31" s="72"/>
      <c r="D31" s="515">
        <v>107743.836</v>
      </c>
      <c r="E31" s="516"/>
      <c r="F31" s="73">
        <v>99.326913113525123</v>
      </c>
      <c r="G31" s="74"/>
      <c r="H31" s="515">
        <v>109571.30899999999</v>
      </c>
      <c r="I31" s="516"/>
      <c r="J31" s="73">
        <v>108.02770011281105</v>
      </c>
      <c r="K31" s="517"/>
      <c r="L31" s="518"/>
      <c r="M31" s="515">
        <v>217315.14499999999</v>
      </c>
      <c r="N31" s="515"/>
      <c r="O31" s="516"/>
      <c r="P31" s="73">
        <v>103.53129250582249</v>
      </c>
      <c r="Q31" s="74"/>
      <c r="R31" s="515">
        <v>-1827.473</v>
      </c>
      <c r="S31" s="516"/>
      <c r="T31" s="75" t="s">
        <v>40</v>
      </c>
    </row>
    <row r="32" spans="1:20" ht="13.5" customHeight="1">
      <c r="A32" s="86"/>
      <c r="B32" s="87" t="s">
        <v>58</v>
      </c>
      <c r="C32" s="72"/>
      <c r="D32" s="515">
        <v>122175.177</v>
      </c>
      <c r="E32" s="516"/>
      <c r="F32" s="73">
        <v>108.41113937994704</v>
      </c>
      <c r="G32" s="74"/>
      <c r="H32" s="515">
        <v>118539.04</v>
      </c>
      <c r="I32" s="516"/>
      <c r="J32" s="73">
        <v>123.9027387608336</v>
      </c>
      <c r="K32" s="517"/>
      <c r="L32" s="518"/>
      <c r="M32" s="515">
        <v>240714.217</v>
      </c>
      <c r="N32" s="515"/>
      <c r="O32" s="516"/>
      <c r="P32" s="73">
        <v>115.52405122441832</v>
      </c>
      <c r="Q32" s="74"/>
      <c r="R32" s="515">
        <v>3636.1370000000002</v>
      </c>
      <c r="S32" s="516"/>
      <c r="T32" s="75">
        <v>21.357499918062185</v>
      </c>
    </row>
    <row r="33" spans="1:20" ht="13.5" customHeight="1">
      <c r="A33" s="86"/>
      <c r="B33" s="87" t="s">
        <v>59</v>
      </c>
      <c r="C33" s="72"/>
      <c r="D33" s="515">
        <v>116040.258</v>
      </c>
      <c r="E33" s="516"/>
      <c r="F33" s="73">
        <v>109.64834811644089</v>
      </c>
      <c r="G33" s="74"/>
      <c r="H33" s="515">
        <v>116446.63099999999</v>
      </c>
      <c r="I33" s="516"/>
      <c r="J33" s="73">
        <v>105.14295670746911</v>
      </c>
      <c r="K33" s="517"/>
      <c r="L33" s="518"/>
      <c r="M33" s="515">
        <v>232486.889</v>
      </c>
      <c r="N33" s="515"/>
      <c r="O33" s="516"/>
      <c r="P33" s="73">
        <v>107.34446491260998</v>
      </c>
      <c r="Q33" s="74"/>
      <c r="R33" s="515">
        <v>-406.37299999999999</v>
      </c>
      <c r="S33" s="516"/>
      <c r="T33" s="75">
        <v>8.2574252677745577</v>
      </c>
    </row>
    <row r="34" spans="1:20" ht="13.5" customHeight="1">
      <c r="A34" s="88"/>
      <c r="B34" s="89" t="s">
        <v>60</v>
      </c>
      <c r="C34" s="76"/>
      <c r="D34" s="523">
        <v>125512.75599999999</v>
      </c>
      <c r="E34" s="524"/>
      <c r="F34" s="77">
        <v>115.22328972610241</v>
      </c>
      <c r="G34" s="78"/>
      <c r="H34" s="523">
        <v>114484.633</v>
      </c>
      <c r="I34" s="524"/>
      <c r="J34" s="77">
        <v>129.94800950588882</v>
      </c>
      <c r="K34" s="525"/>
      <c r="L34" s="526"/>
      <c r="M34" s="523">
        <v>239997.389</v>
      </c>
      <c r="N34" s="523"/>
      <c r="O34" s="524"/>
      <c r="P34" s="77">
        <v>121.80731447583668</v>
      </c>
      <c r="Q34" s="78"/>
      <c r="R34" s="523">
        <v>11028.123</v>
      </c>
      <c r="S34" s="524"/>
      <c r="T34" s="79">
        <v>52.944256915622404</v>
      </c>
    </row>
    <row r="35" spans="1:20" ht="13.5" customHeight="1">
      <c r="A35" s="84" t="s">
        <v>335</v>
      </c>
      <c r="B35" s="90" t="s">
        <v>49</v>
      </c>
      <c r="C35" s="91"/>
      <c r="D35" s="527">
        <v>94661.319000000003</v>
      </c>
      <c r="E35" s="528"/>
      <c r="F35" s="92">
        <v>114.01420125492885</v>
      </c>
      <c r="G35" s="91"/>
      <c r="H35" s="527">
        <v>122729.04399999999</v>
      </c>
      <c r="I35" s="528"/>
      <c r="J35" s="92">
        <v>123.08110395895315</v>
      </c>
      <c r="K35" s="529"/>
      <c r="L35" s="530"/>
      <c r="M35" s="527">
        <v>217390.36300000001</v>
      </c>
      <c r="N35" s="527"/>
      <c r="O35" s="528"/>
      <c r="P35" s="92">
        <v>118.96165370333019</v>
      </c>
      <c r="Q35" s="91"/>
      <c r="R35" s="527">
        <v>-28067.724999999999</v>
      </c>
      <c r="S35" s="528"/>
      <c r="T35" s="92">
        <v>168.1904708031054</v>
      </c>
    </row>
    <row r="36" spans="1:20" ht="13.5" customHeight="1">
      <c r="A36" s="86"/>
      <c r="B36" s="93" t="s">
        <v>50</v>
      </c>
      <c r="C36" s="91"/>
      <c r="D36" s="527">
        <v>114901.90399999999</v>
      </c>
      <c r="E36" s="528"/>
      <c r="F36" s="92">
        <v>111.21838985445685</v>
      </c>
      <c r="G36" s="91"/>
      <c r="H36" s="527">
        <v>101879.054</v>
      </c>
      <c r="I36" s="528"/>
      <c r="J36" s="92">
        <v>105.07650580244186</v>
      </c>
      <c r="K36" s="529"/>
      <c r="L36" s="530"/>
      <c r="M36" s="527">
        <v>216780.95800000001</v>
      </c>
      <c r="N36" s="527"/>
      <c r="O36" s="528"/>
      <c r="P36" s="92">
        <v>108.24489502843151</v>
      </c>
      <c r="Q36" s="91"/>
      <c r="R36" s="527">
        <v>13022.85</v>
      </c>
      <c r="S36" s="528"/>
      <c r="T36" s="92">
        <v>204.92483013214917</v>
      </c>
    </row>
    <row r="37" spans="1:20" ht="13.5" customHeight="1">
      <c r="A37" s="86"/>
      <c r="B37" s="94" t="s">
        <v>51</v>
      </c>
      <c r="C37" s="91"/>
      <c r="D37" s="527">
        <v>126195.696</v>
      </c>
      <c r="E37" s="528"/>
      <c r="F37" s="92">
        <v>111.79344190394092</v>
      </c>
      <c r="G37" s="91"/>
      <c r="H37" s="527">
        <v>108687.974</v>
      </c>
      <c r="I37" s="528"/>
      <c r="J37" s="92">
        <v>105.92251404878471</v>
      </c>
      <c r="K37" s="529"/>
      <c r="L37" s="530"/>
      <c r="M37" s="527">
        <v>234883.67</v>
      </c>
      <c r="N37" s="527"/>
      <c r="O37" s="528"/>
      <c r="P37" s="92">
        <v>108.99790466310884</v>
      </c>
      <c r="Q37" s="91"/>
      <c r="R37" s="527">
        <v>17507.722000000002</v>
      </c>
      <c r="S37" s="528"/>
      <c r="T37" s="92">
        <v>170.43985824879513</v>
      </c>
    </row>
    <row r="38" spans="1:20" ht="13.5" customHeight="1">
      <c r="A38" s="86"/>
      <c r="B38" s="94" t="s">
        <v>52</v>
      </c>
      <c r="C38" s="91"/>
      <c r="D38" s="527">
        <v>117057.64</v>
      </c>
      <c r="E38" s="528"/>
      <c r="F38" s="92">
        <v>108.30880861026679</v>
      </c>
      <c r="G38" s="91"/>
      <c r="H38" s="527">
        <v>130080.611</v>
      </c>
      <c r="I38" s="528"/>
      <c r="J38" s="92">
        <v>120.42428828728211</v>
      </c>
      <c r="K38" s="529"/>
      <c r="L38" s="530"/>
      <c r="M38" s="527">
        <v>247138.25099999999</v>
      </c>
      <c r="N38" s="527"/>
      <c r="O38" s="528"/>
      <c r="P38" s="92">
        <v>114.36489203049918</v>
      </c>
      <c r="Q38" s="91"/>
      <c r="R38" s="527">
        <v>-13022.971</v>
      </c>
      <c r="S38" s="528"/>
      <c r="T38" s="92" t="s">
        <v>40</v>
      </c>
    </row>
    <row r="39" spans="1:20" ht="13.5" customHeight="1">
      <c r="A39" s="86"/>
      <c r="B39" s="94" t="s">
        <v>53</v>
      </c>
      <c r="C39" s="91"/>
      <c r="D39" s="527">
        <v>102051.693</v>
      </c>
      <c r="E39" s="528"/>
      <c r="F39" s="92">
        <v>105.34118318059218</v>
      </c>
      <c r="G39" s="91"/>
      <c r="H39" s="527">
        <v>125112.371</v>
      </c>
      <c r="I39" s="528"/>
      <c r="J39" s="92">
        <v>101.57752484254523</v>
      </c>
      <c r="K39" s="529"/>
      <c r="L39" s="530"/>
      <c r="M39" s="527">
        <v>227164.06400000001</v>
      </c>
      <c r="N39" s="527"/>
      <c r="O39" s="528"/>
      <c r="P39" s="92">
        <v>103.23450560434135</v>
      </c>
      <c r="Q39" s="91"/>
      <c r="R39" s="527">
        <v>-23060.678</v>
      </c>
      <c r="S39" s="528"/>
      <c r="T39" s="92">
        <v>87.709715999649319</v>
      </c>
    </row>
    <row r="40" spans="1:20" ht="13.5" customHeight="1">
      <c r="A40" s="86"/>
      <c r="B40" s="94" t="s">
        <v>54</v>
      </c>
      <c r="C40" s="91"/>
      <c r="D40" s="527" t="s">
        <v>62</v>
      </c>
      <c r="E40" s="528"/>
      <c r="F40" s="92" t="s">
        <v>62</v>
      </c>
      <c r="G40" s="91"/>
      <c r="H40" s="527" t="s">
        <v>62</v>
      </c>
      <c r="I40" s="528"/>
      <c r="J40" s="92" t="s">
        <v>62</v>
      </c>
      <c r="K40" s="529"/>
      <c r="L40" s="530"/>
      <c r="M40" s="527" t="s">
        <v>62</v>
      </c>
      <c r="N40" s="527"/>
      <c r="O40" s="528"/>
      <c r="P40" s="92" t="s">
        <v>62</v>
      </c>
      <c r="Q40" s="91"/>
      <c r="R40" s="527" t="s">
        <v>62</v>
      </c>
      <c r="S40" s="528"/>
      <c r="T40" s="92" t="s">
        <v>62</v>
      </c>
    </row>
    <row r="41" spans="1:20" ht="13.5" customHeight="1">
      <c r="A41" s="86"/>
      <c r="B41" s="94" t="s">
        <v>55</v>
      </c>
      <c r="C41" s="91"/>
      <c r="D41" s="527" t="s">
        <v>62</v>
      </c>
      <c r="E41" s="528"/>
      <c r="F41" s="92" t="s">
        <v>62</v>
      </c>
      <c r="G41" s="91"/>
      <c r="H41" s="527" t="s">
        <v>62</v>
      </c>
      <c r="I41" s="528"/>
      <c r="J41" s="92" t="s">
        <v>62</v>
      </c>
      <c r="K41" s="529"/>
      <c r="L41" s="530"/>
      <c r="M41" s="527" t="s">
        <v>62</v>
      </c>
      <c r="N41" s="527"/>
      <c r="O41" s="528"/>
      <c r="P41" s="92" t="s">
        <v>62</v>
      </c>
      <c r="Q41" s="91"/>
      <c r="R41" s="527" t="s">
        <v>62</v>
      </c>
      <c r="S41" s="528"/>
      <c r="T41" s="92" t="s">
        <v>62</v>
      </c>
    </row>
    <row r="42" spans="1:20" ht="13.5" customHeight="1">
      <c r="A42" s="86"/>
      <c r="B42" s="94" t="s">
        <v>56</v>
      </c>
      <c r="C42" s="91"/>
      <c r="D42" s="527" t="s">
        <v>62</v>
      </c>
      <c r="E42" s="528"/>
      <c r="F42" s="92" t="s">
        <v>62</v>
      </c>
      <c r="G42" s="91"/>
      <c r="H42" s="527" t="s">
        <v>62</v>
      </c>
      <c r="I42" s="528"/>
      <c r="J42" s="92" t="s">
        <v>62</v>
      </c>
      <c r="K42" s="529"/>
      <c r="L42" s="530"/>
      <c r="M42" s="527" t="s">
        <v>62</v>
      </c>
      <c r="N42" s="527"/>
      <c r="O42" s="528"/>
      <c r="P42" s="92" t="s">
        <v>62</v>
      </c>
      <c r="Q42" s="91"/>
      <c r="R42" s="527" t="s">
        <v>62</v>
      </c>
      <c r="S42" s="528"/>
      <c r="T42" s="92" t="s">
        <v>62</v>
      </c>
    </row>
    <row r="43" spans="1:20" ht="13.5" customHeight="1">
      <c r="A43" s="86"/>
      <c r="B43" s="94" t="s">
        <v>57</v>
      </c>
      <c r="C43" s="91"/>
      <c r="D43" s="527" t="s">
        <v>62</v>
      </c>
      <c r="E43" s="528"/>
      <c r="F43" s="92" t="s">
        <v>62</v>
      </c>
      <c r="G43" s="91"/>
      <c r="H43" s="527" t="s">
        <v>62</v>
      </c>
      <c r="I43" s="528"/>
      <c r="J43" s="92" t="s">
        <v>62</v>
      </c>
      <c r="K43" s="529"/>
      <c r="L43" s="530"/>
      <c r="M43" s="527" t="s">
        <v>62</v>
      </c>
      <c r="N43" s="527"/>
      <c r="O43" s="528"/>
      <c r="P43" s="92" t="s">
        <v>62</v>
      </c>
      <c r="Q43" s="91"/>
      <c r="R43" s="527" t="s">
        <v>62</v>
      </c>
      <c r="S43" s="528"/>
      <c r="T43" s="92" t="s">
        <v>62</v>
      </c>
    </row>
    <row r="44" spans="1:20" ht="13.5" customHeight="1">
      <c r="A44" s="86"/>
      <c r="B44" s="94" t="s">
        <v>58</v>
      </c>
      <c r="C44" s="91"/>
      <c r="D44" s="527" t="s">
        <v>62</v>
      </c>
      <c r="E44" s="528"/>
      <c r="F44" s="92" t="s">
        <v>62</v>
      </c>
      <c r="G44" s="91"/>
      <c r="H44" s="527" t="s">
        <v>62</v>
      </c>
      <c r="I44" s="528"/>
      <c r="J44" s="92" t="s">
        <v>62</v>
      </c>
      <c r="K44" s="529"/>
      <c r="L44" s="530"/>
      <c r="M44" s="527" t="s">
        <v>62</v>
      </c>
      <c r="N44" s="527"/>
      <c r="O44" s="528"/>
      <c r="P44" s="92" t="s">
        <v>62</v>
      </c>
      <c r="Q44" s="91"/>
      <c r="R44" s="527" t="s">
        <v>62</v>
      </c>
      <c r="S44" s="528"/>
      <c r="T44" s="92" t="s">
        <v>62</v>
      </c>
    </row>
    <row r="45" spans="1:20" ht="13.5" customHeight="1">
      <c r="A45" s="86"/>
      <c r="B45" s="94" t="s">
        <v>59</v>
      </c>
      <c r="C45" s="91"/>
      <c r="D45" s="527" t="s">
        <v>62</v>
      </c>
      <c r="E45" s="528"/>
      <c r="F45" s="92" t="s">
        <v>62</v>
      </c>
      <c r="G45" s="91"/>
      <c r="H45" s="527" t="s">
        <v>62</v>
      </c>
      <c r="I45" s="528"/>
      <c r="J45" s="92" t="s">
        <v>62</v>
      </c>
      <c r="K45" s="529"/>
      <c r="L45" s="530"/>
      <c r="M45" s="527" t="s">
        <v>62</v>
      </c>
      <c r="N45" s="527"/>
      <c r="O45" s="528"/>
      <c r="P45" s="92" t="s">
        <v>62</v>
      </c>
      <c r="Q45" s="91"/>
      <c r="R45" s="527" t="s">
        <v>62</v>
      </c>
      <c r="S45" s="528"/>
      <c r="T45" s="92" t="s">
        <v>62</v>
      </c>
    </row>
    <row r="46" spans="1:20" ht="13.5" customHeight="1">
      <c r="A46" s="88"/>
      <c r="B46" s="89" t="s">
        <v>60</v>
      </c>
      <c r="C46" s="95"/>
      <c r="D46" s="523" t="s">
        <v>62</v>
      </c>
      <c r="E46" s="524"/>
      <c r="F46" s="77" t="s">
        <v>62</v>
      </c>
      <c r="G46" s="95"/>
      <c r="H46" s="523" t="s">
        <v>62</v>
      </c>
      <c r="I46" s="524"/>
      <c r="J46" s="77" t="s">
        <v>62</v>
      </c>
      <c r="K46" s="531"/>
      <c r="L46" s="532"/>
      <c r="M46" s="523" t="s">
        <v>62</v>
      </c>
      <c r="N46" s="523"/>
      <c r="O46" s="524"/>
      <c r="P46" s="77" t="s">
        <v>62</v>
      </c>
      <c r="Q46" s="95"/>
      <c r="R46" s="523" t="s">
        <v>62</v>
      </c>
      <c r="S46" s="524"/>
      <c r="T46" s="77" t="s">
        <v>62</v>
      </c>
    </row>
    <row r="47" spans="1:20" ht="13.5" customHeight="1">
      <c r="A47" s="96" t="s">
        <v>336</v>
      </c>
      <c r="B47" s="97"/>
      <c r="C47" s="97"/>
      <c r="D47" s="97"/>
      <c r="E47" s="97"/>
      <c r="F47" s="97"/>
      <c r="G47" s="97"/>
      <c r="H47" s="97"/>
      <c r="I47" s="97"/>
      <c r="J47" s="97"/>
      <c r="K47" s="97"/>
      <c r="L47" s="97"/>
      <c r="M47" s="97"/>
      <c r="N47" s="97"/>
      <c r="O47" s="97"/>
      <c r="P47" s="97"/>
      <c r="Q47" s="98"/>
      <c r="R47" s="99"/>
      <c r="S47" s="99"/>
      <c r="T47" s="99"/>
    </row>
    <row r="48" spans="1:20" ht="13.5" customHeight="1">
      <c r="A48" s="100" t="s">
        <v>337</v>
      </c>
      <c r="B48" s="97"/>
      <c r="C48" s="97"/>
      <c r="D48" s="97"/>
      <c r="E48" s="97"/>
      <c r="F48" s="97"/>
      <c r="G48" s="97"/>
      <c r="H48" s="97"/>
      <c r="I48" s="97"/>
      <c r="J48" s="97"/>
      <c r="K48" s="97"/>
      <c r="L48" s="97"/>
      <c r="M48" s="97"/>
      <c r="N48" s="97"/>
      <c r="O48" s="97"/>
      <c r="P48" s="97"/>
      <c r="Q48" s="98"/>
      <c r="R48" s="99"/>
      <c r="S48" s="99"/>
      <c r="T48" s="99"/>
    </row>
    <row r="49" spans="1:17" ht="13.5" customHeight="1">
      <c r="A49" s="100" t="s">
        <v>338</v>
      </c>
      <c r="B49" s="101"/>
      <c r="C49" s="101"/>
      <c r="D49" s="101"/>
      <c r="E49" s="101"/>
      <c r="F49" s="101"/>
      <c r="G49" s="101"/>
      <c r="H49" s="101"/>
      <c r="I49" s="101"/>
      <c r="J49" s="101"/>
      <c r="K49" s="101"/>
      <c r="L49" s="101"/>
      <c r="M49" s="101"/>
      <c r="N49" s="101"/>
      <c r="O49" s="101"/>
      <c r="P49" s="101"/>
      <c r="Q49" s="101"/>
    </row>
    <row r="50" spans="1:17" ht="13.5" customHeight="1">
      <c r="A50" s="45" t="s">
        <v>63</v>
      </c>
    </row>
    <row r="51" spans="1:17" ht="13.5" customHeight="1"/>
    <row r="52" spans="1:17" ht="13.5" customHeight="1">
      <c r="A52" s="28" t="s">
        <v>312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8"/>
      <c r="B65" s="368"/>
      <c r="C65" s="368"/>
      <c r="D65" s="368"/>
      <c r="E65" s="368"/>
      <c r="F65" s="368"/>
      <c r="G65" s="368"/>
      <c r="H65" s="368"/>
      <c r="I65" s="368"/>
      <c r="J65" s="368"/>
      <c r="K65" s="368"/>
      <c r="L65" s="368"/>
      <c r="M65" s="368"/>
      <c r="N65" s="368"/>
      <c r="O65" s="368"/>
      <c r="P65" s="368"/>
      <c r="Q65" s="368"/>
      <c r="R65" s="368"/>
    </row>
    <row r="66" spans="1:21" ht="13.5" customHeight="1">
      <c r="A66" s="368"/>
      <c r="B66" s="368"/>
      <c r="C66" s="368"/>
      <c r="D66" s="368"/>
      <c r="E66" s="368"/>
      <c r="F66" s="368"/>
      <c r="G66" s="368"/>
      <c r="H66" s="368"/>
      <c r="I66" s="368"/>
      <c r="J66" s="368"/>
      <c r="K66" s="368"/>
      <c r="L66" s="368"/>
      <c r="M66" s="368"/>
      <c r="N66" s="368"/>
      <c r="O66" s="368"/>
      <c r="P66" s="368"/>
      <c r="Q66" s="368"/>
      <c r="R66" s="368"/>
    </row>
    <row r="67" spans="1:21" ht="13.5" customHeight="1">
      <c r="A67" s="368"/>
      <c r="B67" s="368"/>
      <c r="C67" s="368"/>
      <c r="D67" s="368"/>
      <c r="E67" s="368"/>
      <c r="F67" s="368"/>
      <c r="G67" s="368"/>
      <c r="H67" s="368"/>
      <c r="I67" s="368"/>
      <c r="J67" s="368"/>
      <c r="K67" s="368"/>
      <c r="L67" s="368"/>
      <c r="M67" s="368"/>
      <c r="N67" s="368"/>
      <c r="O67" s="368"/>
      <c r="P67" s="368"/>
      <c r="Q67" s="368"/>
      <c r="R67" s="368"/>
    </row>
    <row r="68" spans="1:21" ht="13.5" customHeight="1">
      <c r="A68" s="368"/>
      <c r="B68" s="368"/>
      <c r="C68" s="368"/>
      <c r="D68" s="368"/>
      <c r="E68" s="368"/>
      <c r="F68" s="368"/>
      <c r="G68" s="368"/>
      <c r="H68" s="368"/>
      <c r="I68" s="368"/>
      <c r="J68" s="368"/>
      <c r="K68" s="368"/>
      <c r="L68" s="368"/>
      <c r="M68" s="368"/>
      <c r="N68" s="368"/>
      <c r="O68" s="368"/>
      <c r="P68" s="368"/>
      <c r="Q68" s="368"/>
      <c r="R68" s="368"/>
    </row>
    <row r="69" spans="1:21" ht="13.5" customHeight="1">
      <c r="A69" s="368"/>
      <c r="B69" s="368"/>
      <c r="C69" s="368"/>
      <c r="D69" s="368"/>
      <c r="E69" s="368"/>
      <c r="F69" s="368"/>
      <c r="G69" s="368"/>
      <c r="H69" s="368"/>
      <c r="I69" s="368"/>
      <c r="J69" s="368"/>
      <c r="K69" s="368"/>
      <c r="L69" s="368"/>
      <c r="M69" s="368"/>
      <c r="N69" s="368"/>
      <c r="O69" s="368"/>
      <c r="P69" s="368"/>
      <c r="Q69" s="368"/>
      <c r="R69" s="368"/>
    </row>
    <row r="70" spans="1:21" ht="13.5" customHeight="1">
      <c r="A70" s="102"/>
      <c r="B70" s="102"/>
      <c r="C70" s="102"/>
      <c r="D70" s="102"/>
      <c r="E70" s="102"/>
      <c r="F70" s="102"/>
      <c r="G70" s="102"/>
      <c r="H70" s="102"/>
      <c r="I70" s="102"/>
      <c r="J70" s="104"/>
      <c r="K70" s="104"/>
      <c r="L70" s="104"/>
      <c r="M70" s="104"/>
      <c r="N70" s="104"/>
      <c r="O70" s="104"/>
      <c r="P70" s="104"/>
      <c r="Q70" s="368"/>
      <c r="R70" s="368"/>
    </row>
    <row r="71" spans="1:21">
      <c r="A71" s="104"/>
      <c r="B71" s="104"/>
      <c r="C71" s="104"/>
      <c r="D71" s="104"/>
      <c r="E71" s="104"/>
      <c r="F71" s="104"/>
      <c r="G71" s="105"/>
      <c r="H71" s="104"/>
      <c r="I71" s="104"/>
      <c r="J71" s="104"/>
      <c r="K71" s="104"/>
      <c r="L71" s="104"/>
      <c r="M71" s="104"/>
      <c r="N71" s="104"/>
      <c r="O71" s="104"/>
      <c r="P71" s="104"/>
      <c r="Q71" s="368"/>
      <c r="R71" s="368"/>
      <c r="U71" s="103"/>
    </row>
    <row r="72" spans="1:21">
      <c r="A72" s="104"/>
      <c r="B72" s="104"/>
      <c r="C72" s="104"/>
      <c r="D72" s="104"/>
      <c r="E72" s="104"/>
      <c r="F72" s="104"/>
      <c r="G72" s="105"/>
      <c r="H72" s="104"/>
      <c r="I72" s="104"/>
      <c r="J72" s="104"/>
      <c r="K72" s="104"/>
      <c r="L72" s="104"/>
      <c r="M72" s="104"/>
      <c r="N72" s="104"/>
      <c r="O72" s="104"/>
      <c r="P72" s="104"/>
      <c r="U72" s="103"/>
    </row>
    <row r="73" spans="1:21">
      <c r="A73" s="104"/>
      <c r="B73" s="104"/>
      <c r="C73" s="104"/>
      <c r="D73" s="104"/>
      <c r="E73" s="104"/>
      <c r="F73" s="104"/>
      <c r="G73" s="105"/>
      <c r="H73" s="104"/>
      <c r="I73" s="104"/>
      <c r="J73" s="104"/>
      <c r="K73" s="104"/>
      <c r="L73" s="104"/>
      <c r="M73" s="104"/>
      <c r="N73" s="104"/>
      <c r="O73" s="104"/>
      <c r="P73" s="104"/>
      <c r="U73" s="103"/>
    </row>
    <row r="74" spans="1:21">
      <c r="B74" s="104"/>
      <c r="G74" s="105"/>
      <c r="U74" s="103"/>
    </row>
    <row r="75" spans="1:21">
      <c r="U75" s="103"/>
    </row>
    <row r="76" spans="1:21">
      <c r="U76" s="103"/>
    </row>
    <row r="77" spans="1:21">
      <c r="B77" s="104"/>
      <c r="G77" s="105"/>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5" customWidth="1"/>
    <col min="7" max="7" width="13.109375" style="6" customWidth="1"/>
    <col min="8" max="8" width="7.6640625" style="6" customWidth="1"/>
    <col min="9" max="9" width="13.109375" style="157" customWidth="1"/>
    <col min="10" max="13" width="7.6640625" style="6" customWidth="1"/>
    <col min="14" max="16384" width="9" style="5"/>
  </cols>
  <sheetData>
    <row r="1" spans="1:13" ht="15" customHeight="1">
      <c r="A1" s="168" t="s">
        <v>64</v>
      </c>
      <c r="B1" s="169"/>
      <c r="C1" s="169"/>
      <c r="D1" s="169"/>
      <c r="E1" s="169"/>
      <c r="F1" s="170"/>
      <c r="G1" s="169"/>
      <c r="H1" s="169"/>
      <c r="I1" s="171"/>
      <c r="J1" s="169"/>
      <c r="K1" s="169"/>
      <c r="L1" s="169"/>
    </row>
    <row r="2" spans="1:13" s="2" customFormat="1" ht="15" customHeight="1">
      <c r="A2" s="172"/>
      <c r="B2" s="173"/>
      <c r="C2" s="173"/>
      <c r="D2" s="173"/>
      <c r="E2" s="173"/>
      <c r="F2" s="174"/>
      <c r="G2" s="175" t="s">
        <v>339</v>
      </c>
      <c r="H2" s="173"/>
      <c r="I2" s="176"/>
      <c r="J2" s="173"/>
      <c r="K2" s="173"/>
      <c r="L2" s="177" t="s">
        <v>65</v>
      </c>
      <c r="M2" s="1"/>
    </row>
    <row r="3" spans="1:13" s="2" customFormat="1" ht="3.75" customHeight="1">
      <c r="A3" s="533"/>
      <c r="B3" s="534"/>
      <c r="C3" s="534"/>
      <c r="D3" s="534"/>
      <c r="E3" s="535"/>
      <c r="F3" s="178"/>
      <c r="G3" s="461"/>
      <c r="H3" s="179"/>
      <c r="I3" s="180"/>
      <c r="J3" s="181"/>
      <c r="K3" s="182"/>
      <c r="L3" s="179"/>
      <c r="M3" s="3"/>
    </row>
    <row r="4" spans="1:13" s="2" customFormat="1" ht="26.25" customHeight="1">
      <c r="A4" s="536" t="s">
        <v>66</v>
      </c>
      <c r="B4" s="537"/>
      <c r="C4" s="537"/>
      <c r="D4" s="537"/>
      <c r="E4" s="538"/>
      <c r="F4" s="183" t="s">
        <v>67</v>
      </c>
      <c r="G4" s="183" t="s">
        <v>68</v>
      </c>
      <c r="H4" s="184" t="s">
        <v>45</v>
      </c>
      <c r="I4" s="185" t="s">
        <v>69</v>
      </c>
      <c r="J4" s="184" t="s">
        <v>45</v>
      </c>
      <c r="K4" s="186" t="s">
        <v>70</v>
      </c>
      <c r="L4" s="184" t="s">
        <v>71</v>
      </c>
      <c r="M4" s="3"/>
    </row>
    <row r="5" spans="1:13" ht="13.5" customHeight="1">
      <c r="A5" s="187" t="s">
        <v>72</v>
      </c>
      <c r="B5" s="188"/>
      <c r="C5" s="188"/>
      <c r="D5" s="188"/>
      <c r="E5" s="188"/>
      <c r="F5" s="369" t="s">
        <v>40</v>
      </c>
      <c r="G5" s="370" t="s">
        <v>62</v>
      </c>
      <c r="H5" s="371" t="s">
        <v>62</v>
      </c>
      <c r="I5" s="372">
        <v>102051.693</v>
      </c>
      <c r="J5" s="373">
        <v>105.34118318</v>
      </c>
      <c r="K5" s="374">
        <v>100</v>
      </c>
      <c r="L5" s="371">
        <v>5.3411831799999998</v>
      </c>
      <c r="M5" s="4"/>
    </row>
    <row r="6" spans="1:13" ht="13.5" customHeight="1">
      <c r="A6" s="189" t="s">
        <v>73</v>
      </c>
      <c r="B6" s="190"/>
      <c r="C6" s="190"/>
      <c r="D6" s="190"/>
      <c r="E6" s="190"/>
      <c r="F6" s="375" t="s">
        <v>40</v>
      </c>
      <c r="G6" s="376" t="s">
        <v>62</v>
      </c>
      <c r="H6" s="276" t="s">
        <v>62</v>
      </c>
      <c r="I6" s="277">
        <v>525.24099999999999</v>
      </c>
      <c r="J6" s="377">
        <v>240.95834479999999</v>
      </c>
      <c r="K6" s="378">
        <v>0.51468132</v>
      </c>
      <c r="L6" s="379">
        <v>0.31716512000000002</v>
      </c>
      <c r="M6" s="4"/>
    </row>
    <row r="7" spans="1:13" ht="13.5" customHeight="1">
      <c r="A7" s="189" t="s">
        <v>74</v>
      </c>
      <c r="B7" s="191"/>
      <c r="C7" s="190"/>
      <c r="D7" s="190"/>
      <c r="E7" s="190"/>
      <c r="F7" s="375" t="s">
        <v>40</v>
      </c>
      <c r="G7" s="376" t="s">
        <v>62</v>
      </c>
      <c r="H7" s="276" t="s">
        <v>62</v>
      </c>
      <c r="I7" s="277">
        <v>4.3079999999999998</v>
      </c>
      <c r="J7" s="377">
        <v>40.977836959999998</v>
      </c>
      <c r="K7" s="276">
        <v>4.2213900000000002E-3</v>
      </c>
      <c r="L7" s="379">
        <v>-6.40501E-3</v>
      </c>
      <c r="M7" s="4"/>
    </row>
    <row r="8" spans="1:13" ht="13.5" customHeight="1">
      <c r="A8" s="192" t="s">
        <v>75</v>
      </c>
      <c r="B8" s="193"/>
      <c r="C8" s="193"/>
      <c r="D8" s="193"/>
      <c r="E8" s="194"/>
      <c r="F8" s="375" t="s">
        <v>40</v>
      </c>
      <c r="G8" s="376" t="s">
        <v>62</v>
      </c>
      <c r="H8" s="276" t="s">
        <v>62</v>
      </c>
      <c r="I8" s="277">
        <v>107.298</v>
      </c>
      <c r="J8" s="377">
        <v>75.089226980000007</v>
      </c>
      <c r="K8" s="276">
        <v>0.10514083</v>
      </c>
      <c r="L8" s="379">
        <v>-3.6743390000000001E-2</v>
      </c>
    </row>
    <row r="9" spans="1:13" ht="13.5" customHeight="1">
      <c r="A9" s="189" t="s">
        <v>76</v>
      </c>
      <c r="B9" s="190"/>
      <c r="C9" s="190"/>
      <c r="D9" s="190"/>
      <c r="E9" s="278"/>
      <c r="F9" s="380" t="s">
        <v>40</v>
      </c>
      <c r="G9" s="381" t="s">
        <v>62</v>
      </c>
      <c r="H9" s="382" t="s">
        <v>62</v>
      </c>
      <c r="I9" s="383">
        <v>66.594999999999999</v>
      </c>
      <c r="J9" s="384">
        <v>139.33465844</v>
      </c>
      <c r="K9" s="382">
        <v>6.5256140000000004E-2</v>
      </c>
      <c r="L9" s="385">
        <v>1.9405990000000001E-2</v>
      </c>
    </row>
    <row r="10" spans="1:13" ht="13.5" customHeight="1">
      <c r="A10" s="189" t="s">
        <v>77</v>
      </c>
      <c r="B10" s="190"/>
      <c r="C10" s="190"/>
      <c r="D10" s="190"/>
      <c r="E10" s="278"/>
      <c r="F10" s="380" t="s">
        <v>78</v>
      </c>
      <c r="G10" s="381">
        <v>0</v>
      </c>
      <c r="H10" s="382" t="s">
        <v>40</v>
      </c>
      <c r="I10" s="383">
        <v>7.9569999999999999</v>
      </c>
      <c r="J10" s="384">
        <v>141.91189584</v>
      </c>
      <c r="K10" s="382">
        <v>7.7970299999999999E-3</v>
      </c>
      <c r="L10" s="385">
        <v>2.42575E-3</v>
      </c>
    </row>
    <row r="11" spans="1:13" ht="13.5" customHeight="1">
      <c r="A11" s="192" t="s">
        <v>79</v>
      </c>
      <c r="B11" s="193"/>
      <c r="C11" s="193"/>
      <c r="D11" s="193"/>
      <c r="E11" s="194"/>
      <c r="F11" s="375" t="s">
        <v>40</v>
      </c>
      <c r="G11" s="376" t="s">
        <v>62</v>
      </c>
      <c r="H11" s="276" t="s">
        <v>62</v>
      </c>
      <c r="I11" s="277">
        <v>5484.4380000000001</v>
      </c>
      <c r="J11" s="377">
        <v>97.000802789999995</v>
      </c>
      <c r="K11" s="276">
        <v>5.3741763999999996</v>
      </c>
      <c r="L11" s="379">
        <v>-0.17504101</v>
      </c>
    </row>
    <row r="12" spans="1:13" ht="13.5" customHeight="1">
      <c r="A12" s="195"/>
      <c r="B12" s="196"/>
      <c r="C12" s="196" t="s">
        <v>80</v>
      </c>
      <c r="D12" s="196"/>
      <c r="E12" s="197"/>
      <c r="F12" s="198" t="s">
        <v>40</v>
      </c>
      <c r="G12" s="199" t="s">
        <v>62</v>
      </c>
      <c r="H12" s="200" t="s">
        <v>62</v>
      </c>
      <c r="I12" s="201">
        <v>19.966999999999999</v>
      </c>
      <c r="J12" s="202">
        <v>55.271972320000003</v>
      </c>
      <c r="K12" s="200">
        <v>1.9565570000000001E-2</v>
      </c>
      <c r="L12" s="203">
        <v>-1.6678829999999999E-2</v>
      </c>
    </row>
    <row r="13" spans="1:13" ht="13.5" customHeight="1">
      <c r="A13" s="195"/>
      <c r="B13" s="196" t="s">
        <v>81</v>
      </c>
      <c r="C13" s="196"/>
      <c r="D13" s="196"/>
      <c r="E13" s="197"/>
      <c r="F13" s="198" t="s">
        <v>78</v>
      </c>
      <c r="G13" s="199">
        <v>41</v>
      </c>
      <c r="H13" s="200">
        <v>87.234042549999998</v>
      </c>
      <c r="I13" s="201">
        <v>611.15800000000002</v>
      </c>
      <c r="J13" s="202">
        <v>129.04545829</v>
      </c>
      <c r="K13" s="200">
        <v>0.59887100999999998</v>
      </c>
      <c r="L13" s="203">
        <v>0.14199302</v>
      </c>
    </row>
    <row r="14" spans="1:13" ht="13.5" customHeight="1">
      <c r="A14" s="195"/>
      <c r="B14" s="196" t="s">
        <v>82</v>
      </c>
      <c r="C14" s="196"/>
      <c r="D14" s="196"/>
      <c r="E14" s="197"/>
      <c r="F14" s="198" t="s">
        <v>83</v>
      </c>
      <c r="G14" s="199">
        <v>3315</v>
      </c>
      <c r="H14" s="200">
        <v>39.23541247</v>
      </c>
      <c r="I14" s="201">
        <v>248.25800000000001</v>
      </c>
      <c r="J14" s="202">
        <v>31.698270279999999</v>
      </c>
      <c r="K14" s="200">
        <v>0.24326691</v>
      </c>
      <c r="L14" s="203">
        <v>-0.55217579999999999</v>
      </c>
    </row>
    <row r="15" spans="1:13" ht="13.5" customHeight="1">
      <c r="A15" s="195"/>
      <c r="B15" s="196" t="s">
        <v>84</v>
      </c>
      <c r="C15" s="196"/>
      <c r="D15" s="196"/>
      <c r="E15" s="197"/>
      <c r="F15" s="198" t="s">
        <v>78</v>
      </c>
      <c r="G15" s="199">
        <v>39</v>
      </c>
      <c r="H15" s="200">
        <v>260</v>
      </c>
      <c r="I15" s="201">
        <v>75.92</v>
      </c>
      <c r="J15" s="202">
        <v>75.301025569999993</v>
      </c>
      <c r="K15" s="200">
        <v>7.4393669999999995E-2</v>
      </c>
      <c r="L15" s="203">
        <v>-2.5704680000000001E-2</v>
      </c>
    </row>
    <row r="16" spans="1:13" ht="13.5" customHeight="1">
      <c r="A16" s="195"/>
      <c r="B16" s="196" t="s">
        <v>85</v>
      </c>
      <c r="C16" s="196"/>
      <c r="D16" s="196"/>
      <c r="E16" s="197"/>
      <c r="F16" s="198" t="s">
        <v>78</v>
      </c>
      <c r="G16" s="199">
        <v>254</v>
      </c>
      <c r="H16" s="200">
        <v>132.29166667000001</v>
      </c>
      <c r="I16" s="201">
        <v>2150.16</v>
      </c>
      <c r="J16" s="202">
        <v>132.69422675000001</v>
      </c>
      <c r="K16" s="200">
        <v>2.10693222</v>
      </c>
      <c r="L16" s="203">
        <v>0.54684946999999995</v>
      </c>
    </row>
    <row r="17" spans="1:12" ht="13.5" customHeight="1">
      <c r="A17" s="419"/>
      <c r="B17" s="420" t="s">
        <v>326</v>
      </c>
      <c r="C17" s="420"/>
      <c r="D17" s="421"/>
      <c r="E17" s="422"/>
      <c r="F17" s="423" t="s">
        <v>78</v>
      </c>
      <c r="G17" s="424">
        <v>142</v>
      </c>
      <c r="H17" s="425">
        <v>84.023668639999997</v>
      </c>
      <c r="I17" s="426">
        <v>2103.8220000000001</v>
      </c>
      <c r="J17" s="427">
        <v>89.734471830000004</v>
      </c>
      <c r="K17" s="425">
        <v>2.06152582</v>
      </c>
      <c r="L17" s="428">
        <v>-0.24843281</v>
      </c>
    </row>
    <row r="18" spans="1:12" ht="13.5" customHeight="1">
      <c r="A18" s="192" t="s">
        <v>86</v>
      </c>
      <c r="B18" s="429"/>
      <c r="C18" s="429"/>
      <c r="D18" s="429"/>
      <c r="E18" s="430"/>
      <c r="F18" s="375" t="s">
        <v>40</v>
      </c>
      <c r="G18" s="376" t="s">
        <v>62</v>
      </c>
      <c r="H18" s="276" t="s">
        <v>62</v>
      </c>
      <c r="I18" s="277">
        <v>6325.8</v>
      </c>
      <c r="J18" s="377">
        <v>118.10007084999999</v>
      </c>
      <c r="K18" s="276">
        <v>6.1986232799999996</v>
      </c>
      <c r="L18" s="379">
        <v>1.0007452800000001</v>
      </c>
    </row>
    <row r="19" spans="1:12" ht="13.5" customHeight="1">
      <c r="A19" s="195"/>
      <c r="B19" s="196" t="s">
        <v>87</v>
      </c>
      <c r="C19" s="196"/>
      <c r="D19" s="196"/>
      <c r="E19" s="197"/>
      <c r="F19" s="198" t="s">
        <v>78</v>
      </c>
      <c r="G19" s="199">
        <v>33</v>
      </c>
      <c r="H19" s="200">
        <v>122.22222222000001</v>
      </c>
      <c r="I19" s="201">
        <v>369.92099999999999</v>
      </c>
      <c r="J19" s="202">
        <v>127.62718004</v>
      </c>
      <c r="K19" s="200">
        <v>0.36248394</v>
      </c>
      <c r="L19" s="203">
        <v>8.2657140000000004E-2</v>
      </c>
    </row>
    <row r="20" spans="1:12" ht="13.5" customHeight="1">
      <c r="A20" s="195"/>
      <c r="B20" s="196" t="s">
        <v>88</v>
      </c>
      <c r="C20" s="196"/>
      <c r="D20" s="196"/>
      <c r="E20" s="197"/>
      <c r="F20" s="198" t="s">
        <v>40</v>
      </c>
      <c r="G20" s="199" t="s">
        <v>62</v>
      </c>
      <c r="H20" s="200" t="s">
        <v>62</v>
      </c>
      <c r="I20" s="201">
        <v>629.62400000000002</v>
      </c>
      <c r="J20" s="202">
        <v>101.26023661000001</v>
      </c>
      <c r="K20" s="200">
        <v>0.61696576000000003</v>
      </c>
      <c r="L20" s="203">
        <v>8.0885799999999997E-3</v>
      </c>
    </row>
    <row r="21" spans="1:12" ht="13.5" customHeight="1">
      <c r="A21" s="195"/>
      <c r="B21" s="196"/>
      <c r="C21" s="196" t="s">
        <v>89</v>
      </c>
      <c r="D21" s="196"/>
      <c r="E21" s="197"/>
      <c r="F21" s="198" t="s">
        <v>40</v>
      </c>
      <c r="G21" s="199" t="s">
        <v>62</v>
      </c>
      <c r="H21" s="200" t="s">
        <v>62</v>
      </c>
      <c r="I21" s="201">
        <v>428.68400000000003</v>
      </c>
      <c r="J21" s="202">
        <v>98.984945039999999</v>
      </c>
      <c r="K21" s="200">
        <v>0.42006554000000002</v>
      </c>
      <c r="L21" s="203">
        <v>-4.5377000000000004E-3</v>
      </c>
    </row>
    <row r="22" spans="1:12" ht="13.5" customHeight="1">
      <c r="A22" s="195"/>
      <c r="B22" s="196" t="s">
        <v>90</v>
      </c>
      <c r="C22" s="196"/>
      <c r="D22" s="196"/>
      <c r="E22" s="197"/>
      <c r="F22" s="198" t="s">
        <v>40</v>
      </c>
      <c r="G22" s="199" t="s">
        <v>62</v>
      </c>
      <c r="H22" s="200" t="s">
        <v>62</v>
      </c>
      <c r="I22" s="201">
        <v>2645.8249999999998</v>
      </c>
      <c r="J22" s="202">
        <v>127.80417328</v>
      </c>
      <c r="K22" s="200">
        <v>2.59263215</v>
      </c>
      <c r="L22" s="203">
        <v>0.59416086999999995</v>
      </c>
    </row>
    <row r="23" spans="1:12" ht="13.5" customHeight="1">
      <c r="A23" s="195"/>
      <c r="B23" s="196"/>
      <c r="C23" s="196" t="s">
        <v>91</v>
      </c>
      <c r="D23" s="196"/>
      <c r="E23" s="197"/>
      <c r="F23" s="198" t="s">
        <v>40</v>
      </c>
      <c r="G23" s="199" t="s">
        <v>62</v>
      </c>
      <c r="H23" s="200" t="s">
        <v>62</v>
      </c>
      <c r="I23" s="201">
        <v>260.911</v>
      </c>
      <c r="J23" s="202">
        <v>133.34713257000001</v>
      </c>
      <c r="K23" s="200">
        <v>0.25566552999999997</v>
      </c>
      <c r="L23" s="203">
        <v>6.7351179999999997E-2</v>
      </c>
    </row>
    <row r="24" spans="1:12" ht="13.5" customHeight="1">
      <c r="A24" s="195"/>
      <c r="B24" s="196" t="s">
        <v>92</v>
      </c>
      <c r="C24" s="196"/>
      <c r="D24" s="196"/>
      <c r="E24" s="197"/>
      <c r="F24" s="198" t="s">
        <v>78</v>
      </c>
      <c r="G24" s="199">
        <v>250</v>
      </c>
      <c r="H24" s="200">
        <v>833.33333332999996</v>
      </c>
      <c r="I24" s="201">
        <v>161.33099999999999</v>
      </c>
      <c r="J24" s="202">
        <v>197.75560486000001</v>
      </c>
      <c r="K24" s="200">
        <v>0.15808753</v>
      </c>
      <c r="L24" s="203">
        <v>8.2320630000000006E-2</v>
      </c>
    </row>
    <row r="25" spans="1:12" ht="13.5" customHeight="1">
      <c r="A25" s="195"/>
      <c r="B25" s="196" t="s">
        <v>93</v>
      </c>
      <c r="C25" s="196"/>
      <c r="D25" s="196"/>
      <c r="E25" s="197"/>
      <c r="F25" s="198" t="s">
        <v>78</v>
      </c>
      <c r="G25" s="199">
        <v>44</v>
      </c>
      <c r="H25" s="200">
        <v>88</v>
      </c>
      <c r="I25" s="201">
        <v>448.44600000000003</v>
      </c>
      <c r="J25" s="202">
        <v>122.30167561</v>
      </c>
      <c r="K25" s="200">
        <v>0.43943024000000003</v>
      </c>
      <c r="L25" s="203">
        <v>8.4409869999999998E-2</v>
      </c>
    </row>
    <row r="26" spans="1:12" ht="13.5" customHeight="1">
      <c r="A26" s="195"/>
      <c r="B26" s="196" t="s">
        <v>94</v>
      </c>
      <c r="C26" s="196"/>
      <c r="D26" s="196"/>
      <c r="E26" s="197"/>
      <c r="F26" s="198" t="s">
        <v>40</v>
      </c>
      <c r="G26" s="199" t="s">
        <v>62</v>
      </c>
      <c r="H26" s="200" t="s">
        <v>62</v>
      </c>
      <c r="I26" s="201">
        <v>2012.068</v>
      </c>
      <c r="J26" s="202">
        <v>106.31495852</v>
      </c>
      <c r="K26" s="200">
        <v>1.97161648</v>
      </c>
      <c r="L26" s="203">
        <v>0.12336635999999999</v>
      </c>
    </row>
    <row r="27" spans="1:12" ht="13.5" customHeight="1">
      <c r="A27" s="419"/>
      <c r="B27" s="420"/>
      <c r="C27" s="420" t="s">
        <v>95</v>
      </c>
      <c r="D27" s="421"/>
      <c r="E27" s="422"/>
      <c r="F27" s="423" t="s">
        <v>83</v>
      </c>
      <c r="G27" s="424">
        <v>52471</v>
      </c>
      <c r="H27" s="425">
        <v>112.72692118000001</v>
      </c>
      <c r="I27" s="426">
        <v>1138.0719999999999</v>
      </c>
      <c r="J27" s="427">
        <v>99.7574592</v>
      </c>
      <c r="K27" s="425">
        <v>1.1151916900000001</v>
      </c>
      <c r="L27" s="428">
        <v>-2.8561900000000002E-3</v>
      </c>
    </row>
    <row r="28" spans="1:12" ht="13.5" customHeight="1">
      <c r="A28" s="192" t="s">
        <v>96</v>
      </c>
      <c r="B28" s="429"/>
      <c r="C28" s="429"/>
      <c r="D28" s="429"/>
      <c r="E28" s="430"/>
      <c r="F28" s="375" t="s">
        <v>40</v>
      </c>
      <c r="G28" s="376" t="s">
        <v>62</v>
      </c>
      <c r="H28" s="276" t="s">
        <v>62</v>
      </c>
      <c r="I28" s="277">
        <v>59946.942000000003</v>
      </c>
      <c r="J28" s="377">
        <v>105.77473028999999</v>
      </c>
      <c r="K28" s="276">
        <v>58.7417418</v>
      </c>
      <c r="L28" s="379">
        <v>3.37827338</v>
      </c>
    </row>
    <row r="29" spans="1:12" ht="13.5" customHeight="1">
      <c r="A29" s="195"/>
      <c r="B29" s="196" t="s">
        <v>97</v>
      </c>
      <c r="C29" s="196"/>
      <c r="D29" s="196"/>
      <c r="E29" s="197"/>
      <c r="F29" s="198" t="s">
        <v>40</v>
      </c>
      <c r="G29" s="199" t="s">
        <v>62</v>
      </c>
      <c r="H29" s="200" t="s">
        <v>62</v>
      </c>
      <c r="I29" s="201">
        <v>22382.002</v>
      </c>
      <c r="J29" s="202">
        <v>111.81002947</v>
      </c>
      <c r="K29" s="200">
        <v>21.93202419</v>
      </c>
      <c r="L29" s="203">
        <v>2.4403219599999999</v>
      </c>
    </row>
    <row r="30" spans="1:12" ht="13.5" customHeight="1">
      <c r="A30" s="195"/>
      <c r="B30" s="196"/>
      <c r="C30" s="196" t="s">
        <v>98</v>
      </c>
      <c r="D30" s="196"/>
      <c r="E30" s="197"/>
      <c r="F30" s="198" t="s">
        <v>83</v>
      </c>
      <c r="G30" s="199">
        <v>327592</v>
      </c>
      <c r="H30" s="200">
        <v>100.95907298</v>
      </c>
      <c r="I30" s="201">
        <v>6270.96</v>
      </c>
      <c r="J30" s="202">
        <v>128.39064747</v>
      </c>
      <c r="K30" s="200">
        <v>6.1448858099999999</v>
      </c>
      <c r="L30" s="203">
        <v>1.43137661</v>
      </c>
    </row>
    <row r="31" spans="1:12" ht="13.5" customHeight="1">
      <c r="A31" s="195"/>
      <c r="B31" s="196"/>
      <c r="C31" s="196" t="s">
        <v>99</v>
      </c>
      <c r="D31" s="196"/>
      <c r="E31" s="197"/>
      <c r="F31" s="198" t="s">
        <v>40</v>
      </c>
      <c r="G31" s="199" t="s">
        <v>62</v>
      </c>
      <c r="H31" s="200" t="s">
        <v>62</v>
      </c>
      <c r="I31" s="201">
        <v>1502.808</v>
      </c>
      <c r="J31" s="202">
        <v>85.776418570000004</v>
      </c>
      <c r="K31" s="200">
        <v>1.47259487</v>
      </c>
      <c r="L31" s="203">
        <v>-0.25723054000000001</v>
      </c>
    </row>
    <row r="32" spans="1:12" ht="13.5" customHeight="1">
      <c r="A32" s="195"/>
      <c r="B32" s="196"/>
      <c r="C32" s="196"/>
      <c r="D32" s="196" t="s">
        <v>100</v>
      </c>
      <c r="E32" s="197"/>
      <c r="F32" s="198" t="s">
        <v>101</v>
      </c>
      <c r="G32" s="199">
        <v>7986</v>
      </c>
      <c r="H32" s="200">
        <v>98.144279220000001</v>
      </c>
      <c r="I32" s="201">
        <v>387.14</v>
      </c>
      <c r="J32" s="202">
        <v>110.82484556</v>
      </c>
      <c r="K32" s="200">
        <v>0.37935676000000002</v>
      </c>
      <c r="L32" s="203">
        <v>3.9032879999999999E-2</v>
      </c>
    </row>
    <row r="33" spans="1:12" ht="13.5" customHeight="1">
      <c r="A33" s="195"/>
      <c r="B33" s="196"/>
      <c r="C33" s="196"/>
      <c r="D33" s="196" t="s">
        <v>102</v>
      </c>
      <c r="E33" s="197"/>
      <c r="F33" s="198" t="s">
        <v>83</v>
      </c>
      <c r="G33" s="199">
        <v>29027</v>
      </c>
      <c r="H33" s="200">
        <v>46.87066042</v>
      </c>
      <c r="I33" s="201">
        <v>1036.644</v>
      </c>
      <c r="J33" s="202">
        <v>75.946618369999996</v>
      </c>
      <c r="K33" s="200">
        <v>1.0158028400000001</v>
      </c>
      <c r="L33" s="203">
        <v>-0.33890292999999999</v>
      </c>
    </row>
    <row r="34" spans="1:12" ht="13.5" customHeight="1">
      <c r="A34" s="195"/>
      <c r="B34" s="196"/>
      <c r="C34" s="196" t="s">
        <v>103</v>
      </c>
      <c r="D34" s="196"/>
      <c r="E34" s="197"/>
      <c r="F34" s="198" t="s">
        <v>40</v>
      </c>
      <c r="G34" s="199" t="s">
        <v>62</v>
      </c>
      <c r="H34" s="200" t="s">
        <v>62</v>
      </c>
      <c r="I34" s="201">
        <v>1332.473</v>
      </c>
      <c r="J34" s="202">
        <v>91.379623679999995</v>
      </c>
      <c r="K34" s="200">
        <v>1.30568437</v>
      </c>
      <c r="L34" s="203">
        <v>-0.12975175999999999</v>
      </c>
    </row>
    <row r="35" spans="1:12" ht="13.5" customHeight="1">
      <c r="A35" s="195"/>
      <c r="B35" s="196"/>
      <c r="C35" s="196" t="s">
        <v>104</v>
      </c>
      <c r="D35" s="196"/>
      <c r="E35" s="197"/>
      <c r="F35" s="198" t="s">
        <v>40</v>
      </c>
      <c r="G35" s="199" t="s">
        <v>62</v>
      </c>
      <c r="H35" s="200" t="s">
        <v>62</v>
      </c>
      <c r="I35" s="201">
        <v>197.35499999999999</v>
      </c>
      <c r="J35" s="202">
        <v>129.19369725999999</v>
      </c>
      <c r="K35" s="200">
        <v>0.19338728999999999</v>
      </c>
      <c r="L35" s="203">
        <v>4.6033490000000003E-2</v>
      </c>
    </row>
    <row r="36" spans="1:12" ht="13.5" customHeight="1">
      <c r="A36" s="195"/>
      <c r="B36" s="196"/>
      <c r="C36" s="196" t="s">
        <v>105</v>
      </c>
      <c r="D36" s="196"/>
      <c r="E36" s="197"/>
      <c r="F36" s="198" t="s">
        <v>40</v>
      </c>
      <c r="G36" s="199" t="s">
        <v>62</v>
      </c>
      <c r="H36" s="200" t="s">
        <v>62</v>
      </c>
      <c r="I36" s="201">
        <v>341.48700000000002</v>
      </c>
      <c r="J36" s="202">
        <v>102.50863026</v>
      </c>
      <c r="K36" s="200">
        <v>0.33462159000000002</v>
      </c>
      <c r="L36" s="203">
        <v>8.6263799999999995E-3</v>
      </c>
    </row>
    <row r="37" spans="1:12" ht="13.5" customHeight="1">
      <c r="A37" s="195"/>
      <c r="B37" s="196"/>
      <c r="C37" s="196" t="s">
        <v>106</v>
      </c>
      <c r="D37" s="196"/>
      <c r="E37" s="197"/>
      <c r="F37" s="198" t="s">
        <v>40</v>
      </c>
      <c r="G37" s="199" t="s">
        <v>62</v>
      </c>
      <c r="H37" s="200" t="s">
        <v>62</v>
      </c>
      <c r="I37" s="201">
        <v>1159.8979999999999</v>
      </c>
      <c r="J37" s="202">
        <v>87.986109110000001</v>
      </c>
      <c r="K37" s="200">
        <v>1.13657889</v>
      </c>
      <c r="L37" s="203">
        <v>-0.16348102</v>
      </c>
    </row>
    <row r="38" spans="1:12" ht="13.5" customHeight="1">
      <c r="A38" s="195"/>
      <c r="B38" s="196"/>
      <c r="C38" s="196" t="s">
        <v>107</v>
      </c>
      <c r="D38" s="196"/>
      <c r="E38" s="197"/>
      <c r="F38" s="198" t="s">
        <v>40</v>
      </c>
      <c r="G38" s="199" t="s">
        <v>62</v>
      </c>
      <c r="H38" s="200" t="s">
        <v>62</v>
      </c>
      <c r="I38" s="201">
        <v>421.89800000000002</v>
      </c>
      <c r="J38" s="202">
        <v>83.080388880000001</v>
      </c>
      <c r="K38" s="200">
        <v>0.41341597000000002</v>
      </c>
      <c r="L38" s="203">
        <v>-8.8690539999999998E-2</v>
      </c>
    </row>
    <row r="39" spans="1:12" ht="13.5" customHeight="1">
      <c r="A39" s="195"/>
      <c r="B39" s="196"/>
      <c r="C39" s="196" t="s">
        <v>108</v>
      </c>
      <c r="D39" s="196"/>
      <c r="E39" s="197"/>
      <c r="F39" s="198" t="s">
        <v>78</v>
      </c>
      <c r="G39" s="199">
        <v>17</v>
      </c>
      <c r="H39" s="200">
        <v>53.125</v>
      </c>
      <c r="I39" s="201">
        <v>197.72200000000001</v>
      </c>
      <c r="J39" s="202">
        <v>90.248990120000002</v>
      </c>
      <c r="K39" s="200">
        <v>0.19374690999999999</v>
      </c>
      <c r="L39" s="203">
        <v>-2.2051609999999999E-2</v>
      </c>
    </row>
    <row r="40" spans="1:12" ht="13.5" customHeight="1">
      <c r="A40" s="195"/>
      <c r="B40" s="196"/>
      <c r="C40" s="196" t="s">
        <v>109</v>
      </c>
      <c r="D40" s="196"/>
      <c r="E40" s="197"/>
      <c r="F40" s="198" t="s">
        <v>83</v>
      </c>
      <c r="G40" s="199">
        <v>68346</v>
      </c>
      <c r="H40" s="200">
        <v>303.84102426999999</v>
      </c>
      <c r="I40" s="201">
        <v>3079.087</v>
      </c>
      <c r="J40" s="202">
        <v>168.52087295999999</v>
      </c>
      <c r="K40" s="200">
        <v>3.0171836500000002</v>
      </c>
      <c r="L40" s="203">
        <v>1.2923172000000001</v>
      </c>
    </row>
    <row r="41" spans="1:12" ht="13.5" customHeight="1">
      <c r="A41" s="195"/>
      <c r="B41" s="196" t="s">
        <v>110</v>
      </c>
      <c r="C41" s="196"/>
      <c r="D41" s="196"/>
      <c r="E41" s="197"/>
      <c r="F41" s="198" t="s">
        <v>40</v>
      </c>
      <c r="G41" s="199" t="s">
        <v>62</v>
      </c>
      <c r="H41" s="200" t="s">
        <v>62</v>
      </c>
      <c r="I41" s="201">
        <v>33523.18</v>
      </c>
      <c r="J41" s="202">
        <v>101.6483389</v>
      </c>
      <c r="K41" s="200">
        <v>32.849214959999998</v>
      </c>
      <c r="L41" s="203">
        <v>0.56113765000000004</v>
      </c>
    </row>
    <row r="42" spans="1:12" ht="13.5" customHeight="1">
      <c r="A42" s="195"/>
      <c r="B42" s="196"/>
      <c r="C42" s="196" t="s">
        <v>111</v>
      </c>
      <c r="D42" s="196"/>
      <c r="E42" s="197"/>
      <c r="F42" s="198" t="s">
        <v>40</v>
      </c>
      <c r="G42" s="199" t="s">
        <v>62</v>
      </c>
      <c r="H42" s="200" t="s">
        <v>62</v>
      </c>
      <c r="I42" s="201">
        <v>1119.143</v>
      </c>
      <c r="J42" s="202">
        <v>80.277038750000003</v>
      </c>
      <c r="K42" s="200">
        <v>1.0966432500000001</v>
      </c>
      <c r="L42" s="203">
        <v>-0.28382088</v>
      </c>
    </row>
    <row r="43" spans="1:12" ht="13.5" customHeight="1">
      <c r="A43" s="195"/>
      <c r="B43" s="196"/>
      <c r="C43" s="196" t="s">
        <v>112</v>
      </c>
      <c r="D43" s="196"/>
      <c r="E43" s="197"/>
      <c r="F43" s="198" t="s">
        <v>40</v>
      </c>
      <c r="G43" s="199" t="s">
        <v>62</v>
      </c>
      <c r="H43" s="200" t="s">
        <v>62</v>
      </c>
      <c r="I43" s="201">
        <v>5625.5420000000004</v>
      </c>
      <c r="J43" s="202">
        <v>105.64302895</v>
      </c>
      <c r="K43" s="200">
        <v>5.5124435800000002</v>
      </c>
      <c r="L43" s="203">
        <v>0.31017999000000002</v>
      </c>
    </row>
    <row r="44" spans="1:12" ht="13.5" customHeight="1">
      <c r="A44" s="195"/>
      <c r="B44" s="196"/>
      <c r="C44" s="196"/>
      <c r="D44" s="196" t="s">
        <v>113</v>
      </c>
      <c r="E44" s="197"/>
      <c r="F44" s="198" t="s">
        <v>101</v>
      </c>
      <c r="G44" s="199">
        <v>12805</v>
      </c>
      <c r="H44" s="200">
        <v>132.91467718000001</v>
      </c>
      <c r="I44" s="201">
        <v>621.173</v>
      </c>
      <c r="J44" s="202">
        <v>119.18199835999999</v>
      </c>
      <c r="K44" s="200">
        <v>0.60868465999999999</v>
      </c>
      <c r="L44" s="203">
        <v>0.10319858</v>
      </c>
    </row>
    <row r="45" spans="1:12" ht="13.5" customHeight="1">
      <c r="A45" s="195"/>
      <c r="B45" s="196"/>
      <c r="C45" s="196"/>
      <c r="D45" s="196" t="s">
        <v>114</v>
      </c>
      <c r="E45" s="197"/>
      <c r="F45" s="198" t="s">
        <v>83</v>
      </c>
      <c r="G45" s="199">
        <v>162065</v>
      </c>
      <c r="H45" s="200">
        <v>100.83058545</v>
      </c>
      <c r="I45" s="201">
        <v>1622.2080000000001</v>
      </c>
      <c r="J45" s="202">
        <v>99.027131299999994</v>
      </c>
      <c r="K45" s="200">
        <v>1.5895944</v>
      </c>
      <c r="L45" s="203">
        <v>-1.645071E-2</v>
      </c>
    </row>
    <row r="46" spans="1:12" ht="13.5" customHeight="1">
      <c r="A46" s="195"/>
      <c r="B46" s="196"/>
      <c r="C46" s="196" t="s">
        <v>115</v>
      </c>
      <c r="D46" s="196"/>
      <c r="E46" s="197"/>
      <c r="F46" s="198" t="s">
        <v>83</v>
      </c>
      <c r="G46" s="199">
        <v>52123</v>
      </c>
      <c r="H46" s="200">
        <v>160.16162734</v>
      </c>
      <c r="I46" s="201">
        <v>449.59199999999998</v>
      </c>
      <c r="J46" s="202">
        <v>142.74257302999999</v>
      </c>
      <c r="K46" s="200">
        <v>0.44055319999999998</v>
      </c>
      <c r="L46" s="203">
        <v>0.13896443999999999</v>
      </c>
    </row>
    <row r="47" spans="1:12" ht="13.5" customHeight="1">
      <c r="A47" s="195"/>
      <c r="B47" s="196"/>
      <c r="C47" s="196" t="s">
        <v>116</v>
      </c>
      <c r="D47" s="196"/>
      <c r="E47" s="197"/>
      <c r="F47" s="198" t="s">
        <v>101</v>
      </c>
      <c r="G47" s="199">
        <v>20858</v>
      </c>
      <c r="H47" s="200">
        <v>205.70019723999999</v>
      </c>
      <c r="I47" s="201">
        <v>535.928</v>
      </c>
      <c r="J47" s="202">
        <v>378.25049758</v>
      </c>
      <c r="K47" s="200">
        <v>0.52515345999999996</v>
      </c>
      <c r="L47" s="203">
        <v>0.40694983000000001</v>
      </c>
    </row>
    <row r="48" spans="1:12" ht="13.5" customHeight="1">
      <c r="A48" s="195"/>
      <c r="B48" s="196"/>
      <c r="C48" s="196" t="s">
        <v>117</v>
      </c>
      <c r="D48" s="196"/>
      <c r="E48" s="197"/>
      <c r="F48" s="198" t="s">
        <v>83</v>
      </c>
      <c r="G48" s="199">
        <v>11236</v>
      </c>
      <c r="H48" s="200">
        <v>418.31720030000002</v>
      </c>
      <c r="I48" s="201">
        <v>179.95599999999999</v>
      </c>
      <c r="J48" s="202">
        <v>138.14184495000001</v>
      </c>
      <c r="K48" s="200">
        <v>0.17633808000000001</v>
      </c>
      <c r="L48" s="203">
        <v>5.1288590000000002E-2</v>
      </c>
    </row>
    <row r="49" spans="1:12" ht="13.5" customHeight="1">
      <c r="A49" s="195"/>
      <c r="B49" s="196"/>
      <c r="C49" s="196" t="s">
        <v>118</v>
      </c>
      <c r="D49" s="196"/>
      <c r="E49" s="197"/>
      <c r="F49" s="198" t="s">
        <v>40</v>
      </c>
      <c r="G49" s="199" t="s">
        <v>62</v>
      </c>
      <c r="H49" s="200" t="s">
        <v>62</v>
      </c>
      <c r="I49" s="201">
        <v>1189.421</v>
      </c>
      <c r="J49" s="202">
        <v>317.26946089</v>
      </c>
      <c r="K49" s="200">
        <v>1.1655083500000001</v>
      </c>
      <c r="L49" s="203">
        <v>0.84078313999999998</v>
      </c>
    </row>
    <row r="50" spans="1:12" ht="13.5" customHeight="1">
      <c r="A50" s="195"/>
      <c r="B50" s="196"/>
      <c r="C50" s="196" t="s">
        <v>119</v>
      </c>
      <c r="D50" s="196"/>
      <c r="E50" s="197"/>
      <c r="F50" s="198" t="s">
        <v>40</v>
      </c>
      <c r="G50" s="199" t="s">
        <v>62</v>
      </c>
      <c r="H50" s="200" t="s">
        <v>62</v>
      </c>
      <c r="I50" s="201">
        <v>3608.9450000000002</v>
      </c>
      <c r="J50" s="202">
        <v>200.85021766</v>
      </c>
      <c r="K50" s="200">
        <v>3.5363891500000002</v>
      </c>
      <c r="L50" s="203">
        <v>1.8705217999999999</v>
      </c>
    </row>
    <row r="51" spans="1:12" ht="13.5" customHeight="1">
      <c r="A51" s="195"/>
      <c r="B51" s="196"/>
      <c r="C51" s="196" t="s">
        <v>120</v>
      </c>
      <c r="D51" s="196"/>
      <c r="E51" s="197"/>
      <c r="F51" s="198" t="s">
        <v>40</v>
      </c>
      <c r="G51" s="199" t="s">
        <v>62</v>
      </c>
      <c r="H51" s="200" t="s">
        <v>62</v>
      </c>
      <c r="I51" s="201">
        <v>366.83199999999999</v>
      </c>
      <c r="J51" s="202">
        <v>105.08596932</v>
      </c>
      <c r="K51" s="200">
        <v>0.35945704000000001</v>
      </c>
      <c r="L51" s="203">
        <v>1.8326269999999999E-2</v>
      </c>
    </row>
    <row r="52" spans="1:12" ht="13.5" customHeight="1">
      <c r="A52" s="195"/>
      <c r="B52" s="196"/>
      <c r="C52" s="196" t="s">
        <v>121</v>
      </c>
      <c r="D52" s="196"/>
      <c r="E52" s="197"/>
      <c r="F52" s="198" t="s">
        <v>40</v>
      </c>
      <c r="G52" s="199" t="s">
        <v>62</v>
      </c>
      <c r="H52" s="200" t="s">
        <v>62</v>
      </c>
      <c r="I52" s="201">
        <v>10788.294</v>
      </c>
      <c r="J52" s="202">
        <v>84.179020210000004</v>
      </c>
      <c r="K52" s="200">
        <v>10.5714013</v>
      </c>
      <c r="L52" s="203">
        <v>-2.0929567800000002</v>
      </c>
    </row>
    <row r="53" spans="1:12" ht="13.5" customHeight="1">
      <c r="A53" s="195"/>
      <c r="B53" s="196"/>
      <c r="C53" s="196"/>
      <c r="D53" s="196" t="s">
        <v>122</v>
      </c>
      <c r="E53" s="197"/>
      <c r="F53" s="198" t="s">
        <v>101</v>
      </c>
      <c r="G53" s="199">
        <v>44996408</v>
      </c>
      <c r="H53" s="200">
        <v>121.74855488</v>
      </c>
      <c r="I53" s="201">
        <v>505.40800000000002</v>
      </c>
      <c r="J53" s="202">
        <v>91.26611217</v>
      </c>
      <c r="K53" s="200">
        <v>0.49524705000000002</v>
      </c>
      <c r="L53" s="203">
        <v>-4.9925009999999999E-2</v>
      </c>
    </row>
    <row r="54" spans="1:12" ht="13.5" customHeight="1">
      <c r="A54" s="195"/>
      <c r="B54" s="196"/>
      <c r="C54" s="196"/>
      <c r="D54" s="196" t="s">
        <v>123</v>
      </c>
      <c r="E54" s="197"/>
      <c r="F54" s="198" t="s">
        <v>101</v>
      </c>
      <c r="G54" s="199">
        <v>520341254</v>
      </c>
      <c r="H54" s="200">
        <v>113.27220685</v>
      </c>
      <c r="I54" s="201">
        <v>5574.8530000000001</v>
      </c>
      <c r="J54" s="202">
        <v>103.85748998</v>
      </c>
      <c r="K54" s="200">
        <v>5.4627736599999999</v>
      </c>
      <c r="L54" s="203">
        <v>0.21373634999999999</v>
      </c>
    </row>
    <row r="55" spans="1:12" ht="13.5" customHeight="1">
      <c r="A55" s="195"/>
      <c r="B55" s="196"/>
      <c r="C55" s="196" t="s">
        <v>124</v>
      </c>
      <c r="D55" s="196"/>
      <c r="E55" s="197"/>
      <c r="F55" s="198" t="s">
        <v>40</v>
      </c>
      <c r="G55" s="199" t="s">
        <v>62</v>
      </c>
      <c r="H55" s="200" t="s">
        <v>62</v>
      </c>
      <c r="I55" s="201">
        <v>1265.2280000000001</v>
      </c>
      <c r="J55" s="202">
        <v>110.20420251</v>
      </c>
      <c r="K55" s="200">
        <v>1.2397912900000001</v>
      </c>
      <c r="L55" s="203">
        <v>0.12092823</v>
      </c>
    </row>
    <row r="56" spans="1:12" ht="13.5" customHeight="1">
      <c r="A56" s="195"/>
      <c r="B56" s="196"/>
      <c r="C56" s="196" t="s">
        <v>125</v>
      </c>
      <c r="D56" s="196"/>
      <c r="E56" s="197"/>
      <c r="F56" s="198" t="s">
        <v>40</v>
      </c>
      <c r="G56" s="199" t="s">
        <v>62</v>
      </c>
      <c r="H56" s="200" t="s">
        <v>62</v>
      </c>
      <c r="I56" s="201">
        <v>4634.893</v>
      </c>
      <c r="J56" s="202">
        <v>75.363893239999996</v>
      </c>
      <c r="K56" s="200">
        <v>4.5417110300000001</v>
      </c>
      <c r="L56" s="203">
        <v>-1.5639628800000001</v>
      </c>
    </row>
    <row r="57" spans="1:12" ht="13.5" customHeight="1">
      <c r="A57" s="195"/>
      <c r="B57" s="196"/>
      <c r="C57" s="196" t="s">
        <v>126</v>
      </c>
      <c r="D57" s="196"/>
      <c r="E57" s="197"/>
      <c r="F57" s="198" t="s">
        <v>127</v>
      </c>
      <c r="G57" s="199">
        <v>159430</v>
      </c>
      <c r="H57" s="200">
        <v>164.26937581000001</v>
      </c>
      <c r="I57" s="201">
        <v>339.62900000000002</v>
      </c>
      <c r="J57" s="202">
        <v>94.379665090000003</v>
      </c>
      <c r="K57" s="200">
        <v>0.33280094999999998</v>
      </c>
      <c r="L57" s="203">
        <v>-2.087692E-2</v>
      </c>
    </row>
    <row r="58" spans="1:12" ht="13.5" customHeight="1">
      <c r="A58" s="195"/>
      <c r="B58" s="196" t="s">
        <v>128</v>
      </c>
      <c r="C58" s="196"/>
      <c r="D58" s="196"/>
      <c r="E58" s="197"/>
      <c r="F58" s="198" t="s">
        <v>40</v>
      </c>
      <c r="G58" s="199" t="s">
        <v>62</v>
      </c>
      <c r="H58" s="200" t="s">
        <v>62</v>
      </c>
      <c r="I58" s="201">
        <v>4041.76</v>
      </c>
      <c r="J58" s="202">
        <v>109.92862375</v>
      </c>
      <c r="K58" s="200">
        <v>3.9605026400000001</v>
      </c>
      <c r="L58" s="203">
        <v>0.37681376999999999</v>
      </c>
    </row>
    <row r="59" spans="1:12" ht="13.5" customHeight="1">
      <c r="A59" s="195"/>
      <c r="B59" s="196"/>
      <c r="C59" s="196" t="s">
        <v>129</v>
      </c>
      <c r="D59" s="196"/>
      <c r="E59" s="197"/>
      <c r="F59" s="204" t="s">
        <v>83</v>
      </c>
      <c r="G59" s="199">
        <v>636681</v>
      </c>
      <c r="H59" s="200">
        <v>79.946683879999995</v>
      </c>
      <c r="I59" s="201">
        <v>2461.9470000000001</v>
      </c>
      <c r="J59" s="202">
        <v>113.71553414</v>
      </c>
      <c r="K59" s="200">
        <v>2.41245091</v>
      </c>
      <c r="L59" s="203">
        <v>0.30651349999999999</v>
      </c>
    </row>
    <row r="60" spans="1:12" ht="13.5" customHeight="1">
      <c r="A60" s="195"/>
      <c r="B60" s="196"/>
      <c r="C60" s="196" t="s">
        <v>130</v>
      </c>
      <c r="D60" s="196"/>
      <c r="E60" s="197"/>
      <c r="F60" s="198" t="s">
        <v>40</v>
      </c>
      <c r="G60" s="199" t="s">
        <v>62</v>
      </c>
      <c r="H60" s="200" t="s">
        <v>62</v>
      </c>
      <c r="I60" s="201">
        <v>141.721</v>
      </c>
      <c r="J60" s="202">
        <v>107.56567213</v>
      </c>
      <c r="K60" s="200">
        <v>0.13887178</v>
      </c>
      <c r="L60" s="203">
        <v>1.0289299999999999E-2</v>
      </c>
    </row>
    <row r="61" spans="1:12" ht="13.5" customHeight="1">
      <c r="A61" s="419"/>
      <c r="B61" s="420"/>
      <c r="C61" s="420" t="s">
        <v>131</v>
      </c>
      <c r="D61" s="421"/>
      <c r="E61" s="422"/>
      <c r="F61" s="431" t="s">
        <v>40</v>
      </c>
      <c r="G61" s="424" t="s">
        <v>62</v>
      </c>
      <c r="H61" s="425" t="s">
        <v>62</v>
      </c>
      <c r="I61" s="426">
        <v>1367.606</v>
      </c>
      <c r="J61" s="427">
        <v>106.82277074</v>
      </c>
      <c r="K61" s="425">
        <v>1.34011104</v>
      </c>
      <c r="L61" s="428">
        <v>9.0164569999999999E-2</v>
      </c>
    </row>
    <row r="62" spans="1:12" ht="13.5" customHeight="1">
      <c r="A62" s="192" t="s">
        <v>132</v>
      </c>
      <c r="B62" s="429"/>
      <c r="C62" s="429"/>
      <c r="D62" s="429"/>
      <c r="E62" s="430"/>
      <c r="F62" s="386" t="s">
        <v>40</v>
      </c>
      <c r="G62" s="376" t="s">
        <v>62</v>
      </c>
      <c r="H62" s="276" t="s">
        <v>62</v>
      </c>
      <c r="I62" s="277">
        <v>5821.5780000000004</v>
      </c>
      <c r="J62" s="377">
        <v>100.7604312</v>
      </c>
      <c r="K62" s="276">
        <v>5.7045383899999997</v>
      </c>
      <c r="L62" s="379">
        <v>4.5351179999999998E-2</v>
      </c>
    </row>
    <row r="63" spans="1:12" ht="13.5" customHeight="1">
      <c r="A63" s="195"/>
      <c r="B63" s="196" t="s">
        <v>133</v>
      </c>
      <c r="C63" s="196"/>
      <c r="D63" s="196"/>
      <c r="E63" s="197"/>
      <c r="F63" s="204" t="s">
        <v>78</v>
      </c>
      <c r="G63" s="199">
        <v>14</v>
      </c>
      <c r="H63" s="200">
        <v>53.84615385</v>
      </c>
      <c r="I63" s="201">
        <v>153.952</v>
      </c>
      <c r="J63" s="202">
        <v>119.58365698</v>
      </c>
      <c r="K63" s="200">
        <v>0.15085688</v>
      </c>
      <c r="L63" s="203">
        <v>2.602467E-2</v>
      </c>
    </row>
    <row r="64" spans="1:12" ht="13.5" customHeight="1">
      <c r="A64" s="195"/>
      <c r="B64" s="196"/>
      <c r="C64" s="196" t="s">
        <v>134</v>
      </c>
      <c r="D64" s="196"/>
      <c r="E64" s="197"/>
      <c r="F64" s="198" t="s">
        <v>40</v>
      </c>
      <c r="G64" s="199" t="s">
        <v>62</v>
      </c>
      <c r="H64" s="200" t="s">
        <v>62</v>
      </c>
      <c r="I64" s="201">
        <v>4295.0649999999996</v>
      </c>
      <c r="J64" s="202">
        <v>96.690314729999997</v>
      </c>
      <c r="K64" s="200">
        <v>4.2087150900000001</v>
      </c>
      <c r="L64" s="203">
        <v>-0.15175795</v>
      </c>
    </row>
    <row r="65" spans="1:12" ht="13.5" customHeight="1">
      <c r="A65" s="279"/>
      <c r="B65" s="280"/>
      <c r="C65" s="280"/>
      <c r="D65" s="280" t="s">
        <v>135</v>
      </c>
      <c r="E65" s="280"/>
      <c r="F65" s="283" t="s">
        <v>40</v>
      </c>
      <c r="G65" s="284" t="s">
        <v>62</v>
      </c>
      <c r="H65" s="285" t="s">
        <v>62</v>
      </c>
      <c r="I65" s="286">
        <v>1118.76</v>
      </c>
      <c r="J65" s="287">
        <v>95.071535650000001</v>
      </c>
      <c r="K65" s="285">
        <v>1.0962679500000001</v>
      </c>
      <c r="L65" s="288">
        <v>-5.9865420000000003E-2</v>
      </c>
    </row>
    <row r="66" spans="1:12" ht="13.5" customHeight="1">
      <c r="A66" s="279"/>
      <c r="B66" s="280"/>
      <c r="C66" s="280" t="s">
        <v>136</v>
      </c>
      <c r="D66" s="280"/>
      <c r="E66" s="280"/>
      <c r="F66" s="283" t="s">
        <v>101</v>
      </c>
      <c r="G66" s="284">
        <v>19415</v>
      </c>
      <c r="H66" s="285">
        <v>183.68022705999999</v>
      </c>
      <c r="I66" s="286">
        <v>152.70699999999999</v>
      </c>
      <c r="J66" s="287">
        <v>157.60049538000001</v>
      </c>
      <c r="K66" s="285">
        <v>0.14963691000000001</v>
      </c>
      <c r="L66" s="288">
        <v>5.7611019999999999E-2</v>
      </c>
    </row>
    <row r="67" spans="1:12" ht="13.5" customHeight="1">
      <c r="A67" s="440"/>
      <c r="B67" s="282"/>
      <c r="C67" s="282" t="s">
        <v>137</v>
      </c>
      <c r="D67" s="418"/>
      <c r="E67" s="418"/>
      <c r="F67" s="289" t="s">
        <v>83</v>
      </c>
      <c r="G67" s="290">
        <v>28029</v>
      </c>
      <c r="H67" s="291">
        <v>126.67902015999999</v>
      </c>
      <c r="I67" s="292">
        <v>482.42099999999999</v>
      </c>
      <c r="J67" s="293">
        <v>106.85607838999999</v>
      </c>
      <c r="K67" s="291">
        <v>0.47272218999999999</v>
      </c>
      <c r="L67" s="294">
        <v>3.1950729999999997E-2</v>
      </c>
    </row>
    <row r="68" spans="1:12" ht="13.5" customHeight="1">
      <c r="A68" s="432" t="s">
        <v>138</v>
      </c>
      <c r="B68" s="433"/>
      <c r="C68" s="433"/>
      <c r="D68" s="433"/>
      <c r="E68" s="433"/>
      <c r="F68" s="434" t="s">
        <v>40</v>
      </c>
      <c r="G68" s="435" t="s">
        <v>62</v>
      </c>
      <c r="H68" s="436" t="s">
        <v>62</v>
      </c>
      <c r="I68" s="437">
        <v>23761.536</v>
      </c>
      <c r="J68" s="438">
        <v>103.35422366</v>
      </c>
      <c r="K68" s="436">
        <v>23.283823420000001</v>
      </c>
      <c r="L68" s="439">
        <v>0.79600588000000005</v>
      </c>
    </row>
    <row r="69" spans="1:12" ht="13.5" customHeight="1">
      <c r="A69" s="281"/>
      <c r="B69" s="282" t="s">
        <v>139</v>
      </c>
      <c r="C69" s="282"/>
      <c r="D69" s="282"/>
      <c r="E69" s="282"/>
      <c r="F69" s="289" t="s">
        <v>40</v>
      </c>
      <c r="G69" s="290" t="s">
        <v>62</v>
      </c>
      <c r="H69" s="291" t="s">
        <v>62</v>
      </c>
      <c r="I69" s="292">
        <v>23757.584999999999</v>
      </c>
      <c r="J69" s="293">
        <v>105.27009243000001</v>
      </c>
      <c r="K69" s="291">
        <v>23.279951860000001</v>
      </c>
      <c r="L69" s="294">
        <v>1.22770351</v>
      </c>
    </row>
    <row r="70" spans="1:12" ht="13.5" customHeight="1">
      <c r="I70" s="156"/>
    </row>
    <row r="71" spans="1:12" ht="13.5" customHeight="1">
      <c r="I71" s="156"/>
    </row>
    <row r="72" spans="1:12">
      <c r="I72" s="156"/>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4" customWidth="1"/>
    <col min="10" max="13" width="7.6640625" style="6" customWidth="1"/>
    <col min="14" max="16384" width="9" style="5"/>
  </cols>
  <sheetData>
    <row r="1" spans="1:13" ht="15" customHeight="1">
      <c r="A1" s="168" t="s">
        <v>140</v>
      </c>
      <c r="B1" s="169"/>
      <c r="C1" s="169"/>
      <c r="D1" s="169"/>
      <c r="E1" s="169"/>
      <c r="F1" s="169"/>
      <c r="G1" s="169"/>
      <c r="H1" s="169"/>
      <c r="I1" s="205"/>
      <c r="J1" s="169"/>
      <c r="K1" s="169"/>
      <c r="L1" s="169"/>
    </row>
    <row r="2" spans="1:13" s="2" customFormat="1" ht="15" customHeight="1">
      <c r="A2" s="172"/>
      <c r="B2" s="173"/>
      <c r="C2" s="173"/>
      <c r="D2" s="173"/>
      <c r="E2" s="173"/>
      <c r="F2" s="173"/>
      <c r="G2" s="175" t="s">
        <v>339</v>
      </c>
      <c r="H2" s="173"/>
      <c r="I2" s="206"/>
      <c r="J2" s="173"/>
      <c r="K2" s="173"/>
      <c r="L2" s="177" t="s">
        <v>65</v>
      </c>
      <c r="M2" s="1"/>
    </row>
    <row r="3" spans="1:13" s="2" customFormat="1" ht="3.75" customHeight="1">
      <c r="A3" s="533"/>
      <c r="B3" s="534"/>
      <c r="C3" s="534"/>
      <c r="D3" s="534"/>
      <c r="E3" s="535"/>
      <c r="F3" s="178"/>
      <c r="G3" s="461"/>
      <c r="H3" s="179"/>
      <c r="I3" s="180"/>
      <c r="J3" s="181"/>
      <c r="K3" s="182"/>
      <c r="L3" s="179"/>
      <c r="M3" s="3"/>
    </row>
    <row r="4" spans="1:13" s="2" customFormat="1" ht="26.25" customHeight="1">
      <c r="A4" s="536" t="s">
        <v>66</v>
      </c>
      <c r="B4" s="537"/>
      <c r="C4" s="537"/>
      <c r="D4" s="537"/>
      <c r="E4" s="538"/>
      <c r="F4" s="183" t="s">
        <v>67</v>
      </c>
      <c r="G4" s="183" t="s">
        <v>68</v>
      </c>
      <c r="H4" s="184" t="s">
        <v>45</v>
      </c>
      <c r="I4" s="185" t="s">
        <v>69</v>
      </c>
      <c r="J4" s="184" t="s">
        <v>45</v>
      </c>
      <c r="K4" s="186" t="s">
        <v>70</v>
      </c>
      <c r="L4" s="184" t="s">
        <v>71</v>
      </c>
      <c r="M4" s="3"/>
    </row>
    <row r="5" spans="1:13" s="2" customFormat="1" ht="13.5" customHeight="1">
      <c r="A5" s="187" t="s">
        <v>72</v>
      </c>
      <c r="B5" s="188"/>
      <c r="C5" s="188"/>
      <c r="D5" s="188"/>
      <c r="E5" s="188"/>
      <c r="F5" s="369" t="s">
        <v>40</v>
      </c>
      <c r="G5" s="391" t="s">
        <v>62</v>
      </c>
      <c r="H5" s="392" t="s">
        <v>62</v>
      </c>
      <c r="I5" s="372">
        <v>125112.371</v>
      </c>
      <c r="J5" s="373">
        <v>101.57752484</v>
      </c>
      <c r="K5" s="374">
        <v>100</v>
      </c>
      <c r="L5" s="371">
        <v>1.5775248399999999</v>
      </c>
      <c r="M5" s="7"/>
    </row>
    <row r="6" spans="1:13" s="2" customFormat="1" ht="13.5" customHeight="1">
      <c r="A6" s="217" t="s">
        <v>73</v>
      </c>
      <c r="B6" s="218"/>
      <c r="C6" s="218"/>
      <c r="D6" s="218"/>
      <c r="E6" s="218"/>
      <c r="F6" s="375" t="s">
        <v>40</v>
      </c>
      <c r="G6" s="376" t="s">
        <v>62</v>
      </c>
      <c r="H6" s="276" t="s">
        <v>62</v>
      </c>
      <c r="I6" s="277">
        <v>130.27699999999999</v>
      </c>
      <c r="J6" s="276">
        <v>62.28640549</v>
      </c>
      <c r="K6" s="378">
        <v>0.10412799</v>
      </c>
      <c r="L6" s="312">
        <v>-6.4042719999999997E-2</v>
      </c>
      <c r="M6" s="8"/>
    </row>
    <row r="7" spans="1:13" ht="13.5" customHeight="1">
      <c r="A7" s="219"/>
      <c r="B7" s="220" t="s">
        <v>141</v>
      </c>
      <c r="C7" s="220"/>
      <c r="D7" s="220"/>
      <c r="E7" s="220"/>
      <c r="F7" s="198" t="s">
        <v>78</v>
      </c>
      <c r="G7" s="199">
        <v>13</v>
      </c>
      <c r="H7" s="200">
        <v>100</v>
      </c>
      <c r="I7" s="201">
        <v>43.661000000000001</v>
      </c>
      <c r="J7" s="200">
        <v>37.29987869</v>
      </c>
      <c r="K7" s="200">
        <v>3.489743E-2</v>
      </c>
      <c r="L7" s="207">
        <v>-5.9587069999999999E-2</v>
      </c>
      <c r="M7" s="133"/>
    </row>
    <row r="8" spans="1:13" ht="13.5" customHeight="1">
      <c r="A8" s="317"/>
      <c r="B8" s="318"/>
      <c r="C8" s="318"/>
      <c r="D8" s="318" t="s">
        <v>142</v>
      </c>
      <c r="E8" s="318"/>
      <c r="F8" s="297" t="s">
        <v>83</v>
      </c>
      <c r="G8" s="298" t="s">
        <v>40</v>
      </c>
      <c r="H8" s="299" t="s">
        <v>254</v>
      </c>
      <c r="I8" s="300" t="s">
        <v>40</v>
      </c>
      <c r="J8" s="299" t="s">
        <v>254</v>
      </c>
      <c r="K8" s="299" t="s">
        <v>40</v>
      </c>
      <c r="L8" s="319">
        <v>-5.9389780000000003E-2</v>
      </c>
      <c r="M8" s="133"/>
    </row>
    <row r="9" spans="1:13" ht="13.5" customHeight="1">
      <c r="A9" s="357" t="s">
        <v>74</v>
      </c>
      <c r="B9" s="358"/>
      <c r="C9" s="358"/>
      <c r="D9" s="358"/>
      <c r="E9" s="358"/>
      <c r="F9" s="393" t="s">
        <v>40</v>
      </c>
      <c r="G9" s="394" t="s">
        <v>62</v>
      </c>
      <c r="H9" s="395" t="s">
        <v>62</v>
      </c>
      <c r="I9" s="396">
        <v>4.1740000000000004</v>
      </c>
      <c r="J9" s="395">
        <v>34.75437136</v>
      </c>
      <c r="K9" s="395">
        <v>3.3362000000000001E-3</v>
      </c>
      <c r="L9" s="397">
        <v>-6.3619699999999998E-3</v>
      </c>
      <c r="M9" s="133"/>
    </row>
    <row r="10" spans="1:13" ht="13.5" customHeight="1">
      <c r="A10" s="217" t="s">
        <v>75</v>
      </c>
      <c r="B10" s="218"/>
      <c r="C10" s="218"/>
      <c r="D10" s="218"/>
      <c r="E10" s="221"/>
      <c r="F10" s="375" t="s">
        <v>40</v>
      </c>
      <c r="G10" s="376" t="s">
        <v>62</v>
      </c>
      <c r="H10" s="276" t="s">
        <v>62</v>
      </c>
      <c r="I10" s="277">
        <v>417.79700000000003</v>
      </c>
      <c r="J10" s="276">
        <v>170.92775406999999</v>
      </c>
      <c r="K10" s="276">
        <v>0.3339374</v>
      </c>
      <c r="L10" s="312">
        <v>0.14075579999999999</v>
      </c>
      <c r="M10" s="133"/>
    </row>
    <row r="11" spans="1:13" ht="13.5" customHeight="1">
      <c r="A11" s="219"/>
      <c r="B11" s="220"/>
      <c r="C11" s="220" t="s">
        <v>143</v>
      </c>
      <c r="D11" s="220"/>
      <c r="E11" s="220"/>
      <c r="F11" s="146" t="s">
        <v>40</v>
      </c>
      <c r="G11" s="147" t="s">
        <v>62</v>
      </c>
      <c r="H11" s="148" t="s">
        <v>62</v>
      </c>
      <c r="I11" s="149">
        <v>250.07599999999999</v>
      </c>
      <c r="J11" s="148">
        <v>129.43624356000001</v>
      </c>
      <c r="K11" s="148">
        <v>0.19988111</v>
      </c>
      <c r="L11" s="150">
        <v>4.6173829999999999E-2</v>
      </c>
      <c r="M11" s="133"/>
    </row>
    <row r="12" spans="1:13" s="2" customFormat="1" ht="13.5" customHeight="1">
      <c r="A12" s="315" t="s">
        <v>76</v>
      </c>
      <c r="B12" s="316"/>
      <c r="C12" s="316"/>
      <c r="D12" s="316"/>
      <c r="E12" s="316"/>
      <c r="F12" s="380" t="s">
        <v>40</v>
      </c>
      <c r="G12" s="381" t="s">
        <v>62</v>
      </c>
      <c r="H12" s="382" t="s">
        <v>62</v>
      </c>
      <c r="I12" s="383">
        <v>22.167000000000002</v>
      </c>
      <c r="J12" s="382">
        <v>137.97460476000001</v>
      </c>
      <c r="K12" s="382">
        <v>1.7717670000000001E-2</v>
      </c>
      <c r="L12" s="398">
        <v>4.9533399999999997E-3</v>
      </c>
      <c r="M12" s="9"/>
    </row>
    <row r="13" spans="1:13" ht="13.5" customHeight="1">
      <c r="A13" s="315" t="s">
        <v>77</v>
      </c>
      <c r="B13" s="316"/>
      <c r="C13" s="316"/>
      <c r="D13" s="316"/>
      <c r="E13" s="316"/>
      <c r="F13" s="380" t="s">
        <v>78</v>
      </c>
      <c r="G13" s="381">
        <v>1</v>
      </c>
      <c r="H13" s="382" t="s">
        <v>40</v>
      </c>
      <c r="I13" s="383">
        <v>2.2759999999999998</v>
      </c>
      <c r="J13" s="382">
        <v>144.87587524</v>
      </c>
      <c r="K13" s="382">
        <v>1.81916E-3</v>
      </c>
      <c r="L13" s="398">
        <v>5.7238000000000005E-4</v>
      </c>
    </row>
    <row r="14" spans="1:13" s="2" customFormat="1" ht="13.5" customHeight="1">
      <c r="A14" s="217" t="s">
        <v>79</v>
      </c>
      <c r="B14" s="218"/>
      <c r="C14" s="218"/>
      <c r="D14" s="218"/>
      <c r="E14" s="218"/>
      <c r="F14" s="375" t="s">
        <v>40</v>
      </c>
      <c r="G14" s="376" t="s">
        <v>62</v>
      </c>
      <c r="H14" s="276" t="s">
        <v>62</v>
      </c>
      <c r="I14" s="277">
        <v>16547.744999999999</v>
      </c>
      <c r="J14" s="276">
        <v>80.957985300000004</v>
      </c>
      <c r="K14" s="276">
        <v>13.22630597</v>
      </c>
      <c r="L14" s="312">
        <v>-3.16001683</v>
      </c>
      <c r="M14" s="9"/>
    </row>
    <row r="15" spans="1:13" ht="13.5" customHeight="1">
      <c r="A15" s="219"/>
      <c r="B15" s="220"/>
      <c r="C15" s="220" t="s">
        <v>80</v>
      </c>
      <c r="D15" s="220"/>
      <c r="E15" s="220"/>
      <c r="F15" s="198" t="s">
        <v>40</v>
      </c>
      <c r="G15" s="199" t="s">
        <v>62</v>
      </c>
      <c r="H15" s="200" t="s">
        <v>62</v>
      </c>
      <c r="I15" s="201">
        <v>5373.7359999999999</v>
      </c>
      <c r="J15" s="200">
        <v>85.730608559999993</v>
      </c>
      <c r="K15" s="200">
        <v>4.2951276199999997</v>
      </c>
      <c r="L15" s="207">
        <v>-0.72617825999999996</v>
      </c>
    </row>
    <row r="16" spans="1:13" ht="13.5" customHeight="1">
      <c r="A16" s="219"/>
      <c r="B16" s="220" t="s">
        <v>82</v>
      </c>
      <c r="C16" s="220"/>
      <c r="D16" s="220"/>
      <c r="E16" s="220"/>
      <c r="F16" s="198" t="s">
        <v>83</v>
      </c>
      <c r="G16" s="199">
        <v>34340</v>
      </c>
      <c r="H16" s="200">
        <v>94.010074459999998</v>
      </c>
      <c r="I16" s="201">
        <v>8458.1910000000007</v>
      </c>
      <c r="J16" s="200">
        <v>75.492742359999994</v>
      </c>
      <c r="K16" s="200">
        <v>6.7604753500000001</v>
      </c>
      <c r="L16" s="207">
        <v>-2.2292787399999998</v>
      </c>
    </row>
    <row r="17" spans="1:13" ht="13.5" customHeight="1">
      <c r="A17" s="219"/>
      <c r="B17" s="220" t="s">
        <v>84</v>
      </c>
      <c r="C17" s="220"/>
      <c r="D17" s="220"/>
      <c r="E17" s="220"/>
      <c r="F17" s="198" t="s">
        <v>78</v>
      </c>
      <c r="G17" s="199">
        <v>17</v>
      </c>
      <c r="H17" s="200">
        <v>130.76923077000001</v>
      </c>
      <c r="I17" s="201">
        <v>240.65100000000001</v>
      </c>
      <c r="J17" s="200">
        <v>105.29099835</v>
      </c>
      <c r="K17" s="200">
        <v>0.19234788999999999</v>
      </c>
      <c r="L17" s="207">
        <v>9.8181899999999992E-3</v>
      </c>
    </row>
    <row r="18" spans="1:13" ht="13.5" customHeight="1">
      <c r="A18" s="317"/>
      <c r="B18" s="318" t="s">
        <v>85</v>
      </c>
      <c r="C18" s="318"/>
      <c r="D18" s="318"/>
      <c r="E18" s="318"/>
      <c r="F18" s="297" t="s">
        <v>78</v>
      </c>
      <c r="G18" s="298">
        <v>90</v>
      </c>
      <c r="H18" s="299">
        <v>128.57142856999999</v>
      </c>
      <c r="I18" s="300">
        <v>1239.097</v>
      </c>
      <c r="J18" s="299">
        <v>80.821760549999993</v>
      </c>
      <c r="K18" s="299">
        <v>0.99038727000000004</v>
      </c>
      <c r="L18" s="319">
        <v>-0.23871687</v>
      </c>
    </row>
    <row r="19" spans="1:13" s="2" customFormat="1" ht="13.5" customHeight="1">
      <c r="A19" s="217" t="s">
        <v>86</v>
      </c>
      <c r="B19" s="218"/>
      <c r="C19" s="218"/>
      <c r="D19" s="218"/>
      <c r="E19" s="218"/>
      <c r="F19" s="375" t="s">
        <v>40</v>
      </c>
      <c r="G19" s="376" t="s">
        <v>62</v>
      </c>
      <c r="H19" s="276" t="s">
        <v>62</v>
      </c>
      <c r="I19" s="277">
        <v>7549.2640000000001</v>
      </c>
      <c r="J19" s="276">
        <v>90.734590350000005</v>
      </c>
      <c r="K19" s="276">
        <v>6.0339868399999999</v>
      </c>
      <c r="L19" s="312">
        <v>-0.62588381999999998</v>
      </c>
      <c r="M19" s="9"/>
    </row>
    <row r="20" spans="1:13" ht="13.5" customHeight="1">
      <c r="A20" s="219"/>
      <c r="B20" s="220" t="s">
        <v>87</v>
      </c>
      <c r="C20" s="220"/>
      <c r="D20" s="220"/>
      <c r="E20" s="220"/>
      <c r="F20" s="198" t="s">
        <v>78</v>
      </c>
      <c r="G20" s="199">
        <v>48</v>
      </c>
      <c r="H20" s="200">
        <v>171.42857143000001</v>
      </c>
      <c r="I20" s="201">
        <v>313.82799999999997</v>
      </c>
      <c r="J20" s="200">
        <v>75.314321640000003</v>
      </c>
      <c r="K20" s="200">
        <v>0.25083691000000002</v>
      </c>
      <c r="L20" s="207">
        <v>-8.3513480000000001E-2</v>
      </c>
    </row>
    <row r="21" spans="1:13" ht="13.5" customHeight="1">
      <c r="A21" s="219"/>
      <c r="B21" s="220" t="s">
        <v>144</v>
      </c>
      <c r="C21" s="220"/>
      <c r="D21" s="220"/>
      <c r="E21" s="220"/>
      <c r="F21" s="198" t="s">
        <v>40</v>
      </c>
      <c r="G21" s="199" t="s">
        <v>62</v>
      </c>
      <c r="H21" s="200" t="s">
        <v>62</v>
      </c>
      <c r="I21" s="201">
        <v>660.55399999999997</v>
      </c>
      <c r="J21" s="200">
        <v>90.185900200000006</v>
      </c>
      <c r="K21" s="200">
        <v>0.52796856999999997</v>
      </c>
      <c r="L21" s="207">
        <v>-5.8360299999999997E-2</v>
      </c>
    </row>
    <row r="22" spans="1:13" ht="13.5" customHeight="1">
      <c r="A22" s="219"/>
      <c r="B22" s="220" t="s">
        <v>145</v>
      </c>
      <c r="C22" s="220"/>
      <c r="D22" s="220"/>
      <c r="E22" s="220"/>
      <c r="F22" s="198" t="s">
        <v>40</v>
      </c>
      <c r="G22" s="199" t="s">
        <v>62</v>
      </c>
      <c r="H22" s="200" t="s">
        <v>62</v>
      </c>
      <c r="I22" s="201">
        <v>904.57100000000003</v>
      </c>
      <c r="J22" s="200">
        <v>89.499367269999993</v>
      </c>
      <c r="K22" s="200">
        <v>0.72300684000000004</v>
      </c>
      <c r="L22" s="207">
        <v>-8.6165919999999993E-2</v>
      </c>
    </row>
    <row r="23" spans="1:13" ht="13.5" customHeight="1">
      <c r="A23" s="219"/>
      <c r="B23" s="220"/>
      <c r="C23" s="220" t="s">
        <v>146</v>
      </c>
      <c r="D23" s="220"/>
      <c r="E23" s="220"/>
      <c r="F23" s="198" t="s">
        <v>40</v>
      </c>
      <c r="G23" s="199" t="s">
        <v>62</v>
      </c>
      <c r="H23" s="200" t="s">
        <v>62</v>
      </c>
      <c r="I23" s="201">
        <v>597.85900000000004</v>
      </c>
      <c r="J23" s="200">
        <v>105.19537876</v>
      </c>
      <c r="K23" s="200">
        <v>0.47785761999999998</v>
      </c>
      <c r="L23" s="207">
        <v>2.3972690000000001E-2</v>
      </c>
    </row>
    <row r="24" spans="1:13" ht="13.5" customHeight="1">
      <c r="A24" s="219"/>
      <c r="B24" s="220" t="s">
        <v>147</v>
      </c>
      <c r="C24" s="220"/>
      <c r="D24" s="220"/>
      <c r="E24" s="220"/>
      <c r="F24" s="198" t="s">
        <v>78</v>
      </c>
      <c r="G24" s="199">
        <v>191</v>
      </c>
      <c r="H24" s="200">
        <v>169.02654867000001</v>
      </c>
      <c r="I24" s="201">
        <v>501.959</v>
      </c>
      <c r="J24" s="200">
        <v>174.81820207999999</v>
      </c>
      <c r="K24" s="200">
        <v>0.40120653000000001</v>
      </c>
      <c r="L24" s="207">
        <v>0.17441597</v>
      </c>
    </row>
    <row r="25" spans="1:13" ht="13.5" customHeight="1">
      <c r="A25" s="219"/>
      <c r="B25" s="220" t="s">
        <v>148</v>
      </c>
      <c r="C25" s="220"/>
      <c r="D25" s="220"/>
      <c r="E25" s="220"/>
      <c r="F25" s="198" t="s">
        <v>78</v>
      </c>
      <c r="G25" s="199">
        <v>55</v>
      </c>
      <c r="H25" s="200">
        <v>69.620253160000004</v>
      </c>
      <c r="I25" s="201">
        <v>1324.1579999999999</v>
      </c>
      <c r="J25" s="200">
        <v>83.282262990000007</v>
      </c>
      <c r="K25" s="200">
        <v>1.0583749499999999</v>
      </c>
      <c r="L25" s="207">
        <v>-0.21580531999999999</v>
      </c>
    </row>
    <row r="26" spans="1:13" ht="13.5" customHeight="1">
      <c r="A26" s="219"/>
      <c r="B26" s="220" t="s">
        <v>149</v>
      </c>
      <c r="C26" s="220"/>
      <c r="D26" s="220"/>
      <c r="E26" s="220"/>
      <c r="F26" s="198" t="s">
        <v>40</v>
      </c>
      <c r="G26" s="199" t="s">
        <v>62</v>
      </c>
      <c r="H26" s="200" t="s">
        <v>62</v>
      </c>
      <c r="I26" s="201">
        <v>3757.7280000000001</v>
      </c>
      <c r="J26" s="200">
        <v>89.664478340000002</v>
      </c>
      <c r="K26" s="200">
        <v>3.00348237</v>
      </c>
      <c r="L26" s="207">
        <v>-0.35166948999999997</v>
      </c>
    </row>
    <row r="27" spans="1:13" ht="13.5" customHeight="1">
      <c r="A27" s="219"/>
      <c r="B27" s="220"/>
      <c r="C27" s="220" t="s">
        <v>150</v>
      </c>
      <c r="D27" s="220"/>
      <c r="E27" s="220"/>
      <c r="F27" s="198" t="s">
        <v>78</v>
      </c>
      <c r="G27" s="199">
        <v>10</v>
      </c>
      <c r="H27" s="200">
        <v>83.333333330000002</v>
      </c>
      <c r="I27" s="201">
        <v>853.50599999999997</v>
      </c>
      <c r="J27" s="200">
        <v>69.281683459999996</v>
      </c>
      <c r="K27" s="200">
        <v>0.68219152999999999</v>
      </c>
      <c r="L27" s="207">
        <v>-0.30724365999999997</v>
      </c>
    </row>
    <row r="28" spans="1:13" ht="13.5" customHeight="1">
      <c r="A28" s="317"/>
      <c r="B28" s="318"/>
      <c r="C28" s="318" t="s">
        <v>151</v>
      </c>
      <c r="D28" s="318"/>
      <c r="E28" s="318"/>
      <c r="F28" s="297" t="s">
        <v>83</v>
      </c>
      <c r="G28" s="298">
        <v>23485</v>
      </c>
      <c r="H28" s="299">
        <v>105.41316935</v>
      </c>
      <c r="I28" s="300">
        <v>847.76700000000005</v>
      </c>
      <c r="J28" s="299">
        <v>122.55254005</v>
      </c>
      <c r="K28" s="299">
        <v>0.67760445999999996</v>
      </c>
      <c r="L28" s="319">
        <v>0.1266622</v>
      </c>
    </row>
    <row r="29" spans="1:13" s="2" customFormat="1" ht="13.5" customHeight="1">
      <c r="A29" s="217" t="s">
        <v>96</v>
      </c>
      <c r="B29" s="218"/>
      <c r="C29" s="218"/>
      <c r="D29" s="218"/>
      <c r="E29" s="218"/>
      <c r="F29" s="375" t="s">
        <v>40</v>
      </c>
      <c r="G29" s="376" t="s">
        <v>62</v>
      </c>
      <c r="H29" s="276" t="s">
        <v>62</v>
      </c>
      <c r="I29" s="277">
        <v>89114.29</v>
      </c>
      <c r="J29" s="276">
        <v>109.13039569</v>
      </c>
      <c r="K29" s="276">
        <v>71.227400849999995</v>
      </c>
      <c r="L29" s="312">
        <v>6.05324974</v>
      </c>
      <c r="M29" s="9"/>
    </row>
    <row r="30" spans="1:13" ht="13.5" customHeight="1">
      <c r="A30" s="219"/>
      <c r="B30" s="220" t="s">
        <v>97</v>
      </c>
      <c r="C30" s="220"/>
      <c r="D30" s="220"/>
      <c r="E30" s="220"/>
      <c r="F30" s="198" t="s">
        <v>40</v>
      </c>
      <c r="G30" s="199" t="s">
        <v>62</v>
      </c>
      <c r="H30" s="200" t="s">
        <v>62</v>
      </c>
      <c r="I30" s="201">
        <v>39317.881000000001</v>
      </c>
      <c r="J30" s="200">
        <v>98.514085980000004</v>
      </c>
      <c r="K30" s="200">
        <v>31.42605378</v>
      </c>
      <c r="L30" s="207">
        <v>-0.48148507000000001</v>
      </c>
    </row>
    <row r="31" spans="1:13" ht="13.5" customHeight="1">
      <c r="A31" s="219"/>
      <c r="B31" s="220"/>
      <c r="C31" s="220" t="s">
        <v>98</v>
      </c>
      <c r="D31" s="220"/>
      <c r="E31" s="220"/>
      <c r="F31" s="198" t="s">
        <v>78</v>
      </c>
      <c r="G31" s="199">
        <v>138</v>
      </c>
      <c r="H31" s="200">
        <v>106.15384615000001</v>
      </c>
      <c r="I31" s="201">
        <v>26117.518</v>
      </c>
      <c r="J31" s="200">
        <v>102.05413228</v>
      </c>
      <c r="K31" s="200">
        <v>20.87524822</v>
      </c>
      <c r="L31" s="207">
        <v>0.42680263000000002</v>
      </c>
    </row>
    <row r="32" spans="1:13" ht="13.5" customHeight="1">
      <c r="A32" s="219"/>
      <c r="B32" s="220"/>
      <c r="C32" s="220"/>
      <c r="D32" s="220" t="s">
        <v>152</v>
      </c>
      <c r="E32" s="220"/>
      <c r="F32" s="198" t="s">
        <v>83</v>
      </c>
      <c r="G32" s="199">
        <v>56199</v>
      </c>
      <c r="H32" s="200">
        <v>58.738868680000003</v>
      </c>
      <c r="I32" s="201">
        <v>25272.925999999999</v>
      </c>
      <c r="J32" s="200">
        <v>102.31791877000001</v>
      </c>
      <c r="K32" s="200">
        <v>20.200181480000001</v>
      </c>
      <c r="L32" s="207">
        <v>0.46483563</v>
      </c>
    </row>
    <row r="33" spans="1:13" ht="13.5" customHeight="1">
      <c r="A33" s="219"/>
      <c r="B33" s="220"/>
      <c r="C33" s="220" t="s">
        <v>99</v>
      </c>
      <c r="D33" s="220"/>
      <c r="E33" s="220"/>
      <c r="F33" s="198" t="s">
        <v>40</v>
      </c>
      <c r="G33" s="199" t="s">
        <v>62</v>
      </c>
      <c r="H33" s="200" t="s">
        <v>62</v>
      </c>
      <c r="I33" s="201">
        <v>2145.7759999999998</v>
      </c>
      <c r="J33" s="200">
        <v>124.79004181000001</v>
      </c>
      <c r="K33" s="200">
        <v>1.715079</v>
      </c>
      <c r="L33" s="207">
        <v>0.34608206000000002</v>
      </c>
    </row>
    <row r="34" spans="1:13" ht="13.5" customHeight="1">
      <c r="A34" s="219"/>
      <c r="B34" s="220"/>
      <c r="C34" s="220"/>
      <c r="D34" s="220" t="s">
        <v>100</v>
      </c>
      <c r="E34" s="220"/>
      <c r="F34" s="198" t="s">
        <v>101</v>
      </c>
      <c r="G34" s="199">
        <v>64827</v>
      </c>
      <c r="H34" s="200">
        <v>92.035435919999998</v>
      </c>
      <c r="I34" s="201">
        <v>1388.133</v>
      </c>
      <c r="J34" s="200">
        <v>137.16268425999999</v>
      </c>
      <c r="K34" s="200">
        <v>1.1095089899999999</v>
      </c>
      <c r="L34" s="207">
        <v>0.30535114000000002</v>
      </c>
    </row>
    <row r="35" spans="1:13" ht="13.5" customHeight="1">
      <c r="A35" s="219"/>
      <c r="B35" s="220"/>
      <c r="C35" s="220" t="s">
        <v>103</v>
      </c>
      <c r="D35" s="220"/>
      <c r="E35" s="220"/>
      <c r="F35" s="198" t="s">
        <v>40</v>
      </c>
      <c r="G35" s="199" t="s">
        <v>62</v>
      </c>
      <c r="H35" s="200" t="s">
        <v>62</v>
      </c>
      <c r="I35" s="201">
        <v>446.96800000000002</v>
      </c>
      <c r="J35" s="200">
        <v>84.117102399999993</v>
      </c>
      <c r="K35" s="200">
        <v>0.35725324000000003</v>
      </c>
      <c r="L35" s="207">
        <v>-6.8520300000000006E-2</v>
      </c>
    </row>
    <row r="36" spans="1:13" ht="13.5" customHeight="1">
      <c r="A36" s="219"/>
      <c r="B36" s="220"/>
      <c r="C36" s="220" t="s">
        <v>153</v>
      </c>
      <c r="D36" s="220"/>
      <c r="E36" s="220"/>
      <c r="F36" s="198" t="s">
        <v>40</v>
      </c>
      <c r="G36" s="199" t="s">
        <v>62</v>
      </c>
      <c r="H36" s="200" t="s">
        <v>62</v>
      </c>
      <c r="I36" s="201">
        <v>459.96100000000001</v>
      </c>
      <c r="J36" s="200">
        <v>72.651728629999994</v>
      </c>
      <c r="K36" s="200">
        <v>0.36763829999999997</v>
      </c>
      <c r="L36" s="207">
        <v>-0.14057312999999999</v>
      </c>
    </row>
    <row r="37" spans="1:13" s="2" customFormat="1" ht="13.5" customHeight="1">
      <c r="A37" s="219"/>
      <c r="B37" s="220"/>
      <c r="C37" s="220" t="s">
        <v>154</v>
      </c>
      <c r="D37" s="220"/>
      <c r="E37" s="220"/>
      <c r="F37" s="198" t="s">
        <v>40</v>
      </c>
      <c r="G37" s="199" t="s">
        <v>62</v>
      </c>
      <c r="H37" s="200" t="s">
        <v>62</v>
      </c>
      <c r="I37" s="201">
        <v>1689.5550000000001</v>
      </c>
      <c r="J37" s="200">
        <v>100.79283407</v>
      </c>
      <c r="K37" s="200">
        <v>1.35043001</v>
      </c>
      <c r="L37" s="207">
        <v>1.0790020000000001E-2</v>
      </c>
      <c r="M37" s="9"/>
    </row>
    <row r="38" spans="1:13" ht="13.5" customHeight="1">
      <c r="A38" s="219"/>
      <c r="B38" s="220"/>
      <c r="C38" s="220" t="s">
        <v>155</v>
      </c>
      <c r="D38" s="220"/>
      <c r="E38" s="220"/>
      <c r="F38" s="198" t="s">
        <v>83</v>
      </c>
      <c r="G38" s="199">
        <v>10440</v>
      </c>
      <c r="H38" s="200">
        <v>113.91162029</v>
      </c>
      <c r="I38" s="201">
        <v>182.798</v>
      </c>
      <c r="J38" s="200">
        <v>88.122601669999995</v>
      </c>
      <c r="K38" s="200">
        <v>0.14610704999999999</v>
      </c>
      <c r="L38" s="207">
        <v>-2.000335E-2</v>
      </c>
    </row>
    <row r="39" spans="1:13" ht="13.5" customHeight="1">
      <c r="A39" s="219"/>
      <c r="B39" s="220"/>
      <c r="C39" s="220" t="s">
        <v>156</v>
      </c>
      <c r="D39" s="220"/>
      <c r="E39" s="220"/>
      <c r="F39" s="198" t="s">
        <v>83</v>
      </c>
      <c r="G39" s="199">
        <v>20571</v>
      </c>
      <c r="H39" s="200">
        <v>70.482423080000004</v>
      </c>
      <c r="I39" s="201">
        <v>1902.894</v>
      </c>
      <c r="J39" s="200">
        <v>60.657721889999998</v>
      </c>
      <c r="K39" s="200">
        <v>1.52094792</v>
      </c>
      <c r="L39" s="207">
        <v>-1.00204074</v>
      </c>
    </row>
    <row r="40" spans="1:13" ht="13.5" customHeight="1">
      <c r="A40" s="219"/>
      <c r="B40" s="220"/>
      <c r="C40" s="220" t="s">
        <v>109</v>
      </c>
      <c r="D40" s="220"/>
      <c r="E40" s="220"/>
      <c r="F40" s="198" t="s">
        <v>83</v>
      </c>
      <c r="G40" s="199">
        <v>20335</v>
      </c>
      <c r="H40" s="200">
        <v>136.34839747999999</v>
      </c>
      <c r="I40" s="201">
        <v>1848.143</v>
      </c>
      <c r="J40" s="200">
        <v>103.78365478000001</v>
      </c>
      <c r="K40" s="200">
        <v>1.47718646</v>
      </c>
      <c r="L40" s="207">
        <v>5.4703549999999997E-2</v>
      </c>
    </row>
    <row r="41" spans="1:13" ht="13.5" customHeight="1">
      <c r="A41" s="219"/>
      <c r="B41" s="220" t="s">
        <v>110</v>
      </c>
      <c r="C41" s="220"/>
      <c r="D41" s="220"/>
      <c r="E41" s="220"/>
      <c r="F41" s="198" t="s">
        <v>40</v>
      </c>
      <c r="G41" s="199" t="s">
        <v>62</v>
      </c>
      <c r="H41" s="200" t="s">
        <v>62</v>
      </c>
      <c r="I41" s="201">
        <v>41281.120999999999</v>
      </c>
      <c r="J41" s="200">
        <v>126.21917132</v>
      </c>
      <c r="K41" s="200">
        <v>32.995235139999998</v>
      </c>
      <c r="L41" s="207">
        <v>6.9621358100000004</v>
      </c>
    </row>
    <row r="42" spans="1:13" ht="13.5" customHeight="1">
      <c r="A42" s="219"/>
      <c r="B42" s="220"/>
      <c r="C42" s="220" t="s">
        <v>111</v>
      </c>
      <c r="D42" s="220"/>
      <c r="E42" s="220"/>
      <c r="F42" s="198" t="s">
        <v>40</v>
      </c>
      <c r="G42" s="199" t="s">
        <v>62</v>
      </c>
      <c r="H42" s="200" t="s">
        <v>62</v>
      </c>
      <c r="I42" s="201">
        <v>1448.634</v>
      </c>
      <c r="J42" s="200">
        <v>107.13504423000001</v>
      </c>
      <c r="K42" s="200">
        <v>1.1578663199999999</v>
      </c>
      <c r="L42" s="207">
        <v>7.8328739999999994E-2</v>
      </c>
    </row>
    <row r="43" spans="1:13" ht="13.5" customHeight="1">
      <c r="A43" s="219"/>
      <c r="B43" s="220"/>
      <c r="C43" s="220" t="s">
        <v>112</v>
      </c>
      <c r="D43" s="220"/>
      <c r="E43" s="220"/>
      <c r="F43" s="198" t="s">
        <v>83</v>
      </c>
      <c r="G43" s="199">
        <v>77466</v>
      </c>
      <c r="H43" s="200">
        <v>132.26676684</v>
      </c>
      <c r="I43" s="201">
        <v>2159.7280000000001</v>
      </c>
      <c r="J43" s="200">
        <v>124.82793538999999</v>
      </c>
      <c r="K43" s="200">
        <v>1.72623057</v>
      </c>
      <c r="L43" s="207">
        <v>0.34875886</v>
      </c>
    </row>
    <row r="44" spans="1:13" ht="13.5" customHeight="1">
      <c r="A44" s="219"/>
      <c r="B44" s="220"/>
      <c r="C44" s="220" t="s">
        <v>157</v>
      </c>
      <c r="D44" s="220"/>
      <c r="E44" s="220"/>
      <c r="F44" s="198" t="s">
        <v>83</v>
      </c>
      <c r="G44" s="199">
        <v>154037</v>
      </c>
      <c r="H44" s="200">
        <v>119.25414386</v>
      </c>
      <c r="I44" s="201">
        <v>1077.6959999999999</v>
      </c>
      <c r="J44" s="200">
        <v>86.059396140000004</v>
      </c>
      <c r="K44" s="200">
        <v>0.86138243999999997</v>
      </c>
      <c r="L44" s="207">
        <v>-0.14173494</v>
      </c>
    </row>
    <row r="45" spans="1:13" ht="13.5" customHeight="1">
      <c r="A45" s="219"/>
      <c r="B45" s="220"/>
      <c r="C45" s="220" t="s">
        <v>158</v>
      </c>
      <c r="D45" s="220"/>
      <c r="E45" s="220"/>
      <c r="F45" s="198" t="s">
        <v>40</v>
      </c>
      <c r="G45" s="199" t="s">
        <v>62</v>
      </c>
      <c r="H45" s="200" t="s">
        <v>62</v>
      </c>
      <c r="I45" s="201">
        <v>3885.6</v>
      </c>
      <c r="J45" s="200">
        <v>157.98018254999999</v>
      </c>
      <c r="K45" s="200">
        <v>3.1056880900000001</v>
      </c>
      <c r="L45" s="207">
        <v>1.1577970200000001</v>
      </c>
    </row>
    <row r="46" spans="1:13" ht="13.5" customHeight="1">
      <c r="A46" s="219"/>
      <c r="B46" s="220"/>
      <c r="C46" s="220"/>
      <c r="D46" s="220" t="s">
        <v>159</v>
      </c>
      <c r="E46" s="220"/>
      <c r="F46" s="198" t="s">
        <v>101</v>
      </c>
      <c r="G46" s="199">
        <v>363337</v>
      </c>
      <c r="H46" s="200">
        <v>120.38680221</v>
      </c>
      <c r="I46" s="201">
        <v>3153.4850000000001</v>
      </c>
      <c r="J46" s="200">
        <v>189.80626848</v>
      </c>
      <c r="K46" s="200">
        <v>2.5205221299999998</v>
      </c>
      <c r="L46" s="207">
        <v>1.21139072</v>
      </c>
    </row>
    <row r="47" spans="1:13" ht="13.5" customHeight="1">
      <c r="A47" s="219"/>
      <c r="B47" s="220"/>
      <c r="C47" s="220" t="s">
        <v>160</v>
      </c>
      <c r="D47" s="220"/>
      <c r="E47" s="220"/>
      <c r="F47" s="198" t="s">
        <v>40</v>
      </c>
      <c r="G47" s="199" t="s">
        <v>62</v>
      </c>
      <c r="H47" s="200" t="s">
        <v>62</v>
      </c>
      <c r="I47" s="201">
        <v>4408.2730000000001</v>
      </c>
      <c r="J47" s="200">
        <v>193.81454223</v>
      </c>
      <c r="K47" s="200">
        <v>3.5234509300000001</v>
      </c>
      <c r="L47" s="207">
        <v>1.73240591</v>
      </c>
    </row>
    <row r="48" spans="1:13" s="2" customFormat="1" ht="13.5" customHeight="1">
      <c r="A48" s="219"/>
      <c r="B48" s="220"/>
      <c r="C48" s="220" t="s">
        <v>161</v>
      </c>
      <c r="D48" s="220"/>
      <c r="E48" s="220"/>
      <c r="F48" s="198" t="s">
        <v>40</v>
      </c>
      <c r="G48" s="199" t="s">
        <v>62</v>
      </c>
      <c r="H48" s="200" t="s">
        <v>62</v>
      </c>
      <c r="I48" s="201">
        <v>21187.513999999999</v>
      </c>
      <c r="J48" s="200">
        <v>129.97757976</v>
      </c>
      <c r="K48" s="200">
        <v>16.934787369999999</v>
      </c>
      <c r="L48" s="207">
        <v>3.9673954899999999</v>
      </c>
      <c r="M48" s="9"/>
    </row>
    <row r="49" spans="1:13" ht="13.5" customHeight="1">
      <c r="A49" s="219"/>
      <c r="B49" s="220"/>
      <c r="C49" s="220"/>
      <c r="D49" s="220" t="s">
        <v>162</v>
      </c>
      <c r="E49" s="220"/>
      <c r="F49" s="198" t="s">
        <v>101</v>
      </c>
      <c r="G49" s="199">
        <v>107174797</v>
      </c>
      <c r="H49" s="200">
        <v>124.35643263</v>
      </c>
      <c r="I49" s="201">
        <v>16944.666000000001</v>
      </c>
      <c r="J49" s="200">
        <v>122.42094374</v>
      </c>
      <c r="K49" s="200">
        <v>13.54355758</v>
      </c>
      <c r="L49" s="207">
        <v>2.5195823100000001</v>
      </c>
    </row>
    <row r="50" spans="1:13" ht="13.5" customHeight="1">
      <c r="A50" s="219"/>
      <c r="B50" s="220"/>
      <c r="C50" s="220" t="s">
        <v>163</v>
      </c>
      <c r="D50" s="220"/>
      <c r="E50" s="220"/>
      <c r="F50" s="198" t="s">
        <v>40</v>
      </c>
      <c r="G50" s="199" t="s">
        <v>62</v>
      </c>
      <c r="H50" s="200" t="s">
        <v>62</v>
      </c>
      <c r="I50" s="201">
        <v>3442.4479999999999</v>
      </c>
      <c r="J50" s="200">
        <v>93.886959759999996</v>
      </c>
      <c r="K50" s="200">
        <v>2.7514848999999999</v>
      </c>
      <c r="L50" s="207">
        <v>-0.1819771</v>
      </c>
    </row>
    <row r="51" spans="1:13" ht="13.5" customHeight="1">
      <c r="A51" s="219"/>
      <c r="B51" s="220" t="s">
        <v>128</v>
      </c>
      <c r="C51" s="220"/>
      <c r="D51" s="220"/>
      <c r="E51" s="220"/>
      <c r="F51" s="198" t="s">
        <v>40</v>
      </c>
      <c r="G51" s="199" t="s">
        <v>62</v>
      </c>
      <c r="H51" s="200" t="s">
        <v>62</v>
      </c>
      <c r="I51" s="201">
        <v>8515.2880000000005</v>
      </c>
      <c r="J51" s="200">
        <v>94.17779702</v>
      </c>
      <c r="K51" s="200">
        <v>6.8061119200000002</v>
      </c>
      <c r="L51" s="207">
        <v>-0.42740098999999998</v>
      </c>
    </row>
    <row r="52" spans="1:13" s="2" customFormat="1" ht="13.5" customHeight="1">
      <c r="A52" s="219"/>
      <c r="B52" s="220"/>
      <c r="C52" s="220" t="s">
        <v>165</v>
      </c>
      <c r="D52" s="220"/>
      <c r="E52" s="220"/>
      <c r="F52" s="198" t="s">
        <v>83</v>
      </c>
      <c r="G52" s="199">
        <v>426216</v>
      </c>
      <c r="H52" s="200">
        <v>249.54974999000001</v>
      </c>
      <c r="I52" s="201">
        <v>2801.3389999999999</v>
      </c>
      <c r="J52" s="200">
        <v>227.58498266999999</v>
      </c>
      <c r="K52" s="200">
        <v>2.23905836</v>
      </c>
      <c r="L52" s="207">
        <v>1.2750258699999999</v>
      </c>
      <c r="M52" s="9"/>
    </row>
    <row r="53" spans="1:13" ht="13.5" customHeight="1">
      <c r="A53" s="317"/>
      <c r="B53" s="318"/>
      <c r="C53" s="318" t="s">
        <v>167</v>
      </c>
      <c r="D53" s="318"/>
      <c r="E53" s="318"/>
      <c r="F53" s="297" t="s">
        <v>78</v>
      </c>
      <c r="G53" s="298">
        <v>29</v>
      </c>
      <c r="H53" s="299">
        <v>82.857142859999996</v>
      </c>
      <c r="I53" s="300">
        <v>5256.6880000000001</v>
      </c>
      <c r="J53" s="299">
        <v>70.173165929999996</v>
      </c>
      <c r="K53" s="299">
        <v>4.2015733199999996</v>
      </c>
      <c r="L53" s="319">
        <v>-1.8140349899999999</v>
      </c>
    </row>
    <row r="54" spans="1:13" ht="13.5" customHeight="1">
      <c r="A54" s="217" t="s">
        <v>132</v>
      </c>
      <c r="B54" s="218"/>
      <c r="C54" s="218"/>
      <c r="D54" s="218"/>
      <c r="E54" s="218"/>
      <c r="F54" s="375" t="s">
        <v>40</v>
      </c>
      <c r="G54" s="376" t="s">
        <v>62</v>
      </c>
      <c r="H54" s="276" t="s">
        <v>62</v>
      </c>
      <c r="I54" s="277">
        <v>8575.3349999999991</v>
      </c>
      <c r="J54" s="276">
        <v>98.527125839999997</v>
      </c>
      <c r="K54" s="276">
        <v>6.8541063800000002</v>
      </c>
      <c r="L54" s="312">
        <v>-0.10407785</v>
      </c>
    </row>
    <row r="55" spans="1:13" ht="13.5" customHeight="1">
      <c r="A55" s="317"/>
      <c r="B55" s="318" t="s">
        <v>133</v>
      </c>
      <c r="C55" s="318"/>
      <c r="D55" s="318"/>
      <c r="E55" s="318"/>
      <c r="F55" s="297" t="s">
        <v>83</v>
      </c>
      <c r="G55" s="298">
        <v>73864</v>
      </c>
      <c r="H55" s="299">
        <v>224.59938578000001</v>
      </c>
      <c r="I55" s="300">
        <v>986.68499999999995</v>
      </c>
      <c r="J55" s="299">
        <v>328.52704970000002</v>
      </c>
      <c r="K55" s="299">
        <v>0.78863903999999996</v>
      </c>
      <c r="L55" s="319">
        <v>0.55724012000000001</v>
      </c>
    </row>
    <row r="56" spans="1:13" ht="13.5" customHeight="1">
      <c r="A56" s="219"/>
      <c r="B56" s="220" t="s">
        <v>168</v>
      </c>
      <c r="C56" s="220"/>
      <c r="D56" s="220"/>
      <c r="E56" s="220"/>
      <c r="F56" s="198" t="s">
        <v>83</v>
      </c>
      <c r="G56" s="199">
        <v>8574</v>
      </c>
      <c r="H56" s="200">
        <v>94.250851929999996</v>
      </c>
      <c r="I56" s="201">
        <v>161.12100000000001</v>
      </c>
      <c r="J56" s="200">
        <v>84.583724869999998</v>
      </c>
      <c r="K56" s="200">
        <v>0.12878102999999999</v>
      </c>
      <c r="L56" s="207">
        <v>-2.3841970000000001E-2</v>
      </c>
    </row>
    <row r="57" spans="1:13" ht="13.5" customHeight="1">
      <c r="A57" s="219"/>
      <c r="B57" s="220" t="s">
        <v>169</v>
      </c>
      <c r="C57" s="220"/>
      <c r="D57" s="220"/>
      <c r="E57" s="220"/>
      <c r="F57" s="198" t="s">
        <v>40</v>
      </c>
      <c r="G57" s="199" t="s">
        <v>62</v>
      </c>
      <c r="H57" s="200" t="s">
        <v>62</v>
      </c>
      <c r="I57" s="201">
        <v>1020.817</v>
      </c>
      <c r="J57" s="200">
        <v>85.306871479999998</v>
      </c>
      <c r="K57" s="200">
        <v>0.81592010999999998</v>
      </c>
      <c r="L57" s="207">
        <v>-0.14274981</v>
      </c>
    </row>
    <row r="58" spans="1:13" ht="13.5" customHeight="1">
      <c r="A58" s="219"/>
      <c r="B58" s="220" t="s">
        <v>170</v>
      </c>
      <c r="C58" s="220"/>
      <c r="D58" s="220"/>
      <c r="E58" s="220"/>
      <c r="F58" s="198" t="s">
        <v>83</v>
      </c>
      <c r="G58" s="199">
        <v>7964</v>
      </c>
      <c r="H58" s="200">
        <v>178.44499216</v>
      </c>
      <c r="I58" s="201">
        <v>55.460999999999999</v>
      </c>
      <c r="J58" s="200">
        <v>134.47698947999999</v>
      </c>
      <c r="K58" s="200">
        <v>4.4328949999999999E-2</v>
      </c>
      <c r="L58" s="207">
        <v>1.1544270000000001E-2</v>
      </c>
    </row>
    <row r="59" spans="1:13" ht="13.5" customHeight="1">
      <c r="A59" s="219"/>
      <c r="B59" s="220" t="s">
        <v>266</v>
      </c>
      <c r="C59" s="220"/>
      <c r="D59" s="220"/>
      <c r="E59" s="220"/>
      <c r="F59" s="198" t="s">
        <v>40</v>
      </c>
      <c r="G59" s="199" t="s">
        <v>62</v>
      </c>
      <c r="H59" s="200" t="s">
        <v>62</v>
      </c>
      <c r="I59" s="201">
        <v>4284.2730000000001</v>
      </c>
      <c r="J59" s="200">
        <v>89.167207619999999</v>
      </c>
      <c r="K59" s="200">
        <v>3.4243400300000002</v>
      </c>
      <c r="L59" s="207">
        <v>-0.42258079999999998</v>
      </c>
    </row>
    <row r="60" spans="1:13" ht="13.5" customHeight="1">
      <c r="A60" s="219"/>
      <c r="B60" s="220"/>
      <c r="C60" s="220" t="s">
        <v>134</v>
      </c>
      <c r="D60" s="220"/>
      <c r="E60" s="220"/>
      <c r="F60" s="198" t="s">
        <v>40</v>
      </c>
      <c r="G60" s="199" t="s">
        <v>62</v>
      </c>
      <c r="H60" s="200" t="s">
        <v>62</v>
      </c>
      <c r="I60" s="201">
        <v>3473.357</v>
      </c>
      <c r="J60" s="200">
        <v>93.087097310000004</v>
      </c>
      <c r="K60" s="200">
        <v>2.7761898899999999</v>
      </c>
      <c r="L60" s="207">
        <v>-0.20941979999999999</v>
      </c>
    </row>
    <row r="61" spans="1:13" ht="13.5" customHeight="1">
      <c r="A61" s="219"/>
      <c r="B61" s="220"/>
      <c r="C61" s="220"/>
      <c r="D61" s="220" t="s">
        <v>171</v>
      </c>
      <c r="E61" s="220"/>
      <c r="F61" s="198" t="s">
        <v>40</v>
      </c>
      <c r="G61" s="199" t="s">
        <v>62</v>
      </c>
      <c r="H61" s="200" t="s">
        <v>62</v>
      </c>
      <c r="I61" s="201">
        <v>1153.146</v>
      </c>
      <c r="J61" s="200">
        <v>91.206886870000005</v>
      </c>
      <c r="K61" s="200">
        <v>0.92168823</v>
      </c>
      <c r="L61" s="207">
        <v>-9.0260279999999998E-2</v>
      </c>
    </row>
    <row r="62" spans="1:13" ht="13.5" customHeight="1">
      <c r="A62" s="219"/>
      <c r="B62" s="220"/>
      <c r="C62" s="220" t="s">
        <v>172</v>
      </c>
      <c r="D62" s="220"/>
      <c r="E62" s="220"/>
      <c r="F62" s="198" t="s">
        <v>40</v>
      </c>
      <c r="G62" s="199" t="s">
        <v>62</v>
      </c>
      <c r="H62" s="200" t="s">
        <v>62</v>
      </c>
      <c r="I62" s="201">
        <v>810.91600000000005</v>
      </c>
      <c r="J62" s="200">
        <v>75.541913339999994</v>
      </c>
      <c r="K62" s="200">
        <v>0.64815012999999999</v>
      </c>
      <c r="L62" s="207">
        <v>-0.21316099999999999</v>
      </c>
    </row>
    <row r="63" spans="1:13" ht="13.5" customHeight="1">
      <c r="A63" s="219"/>
      <c r="B63" s="220" t="s">
        <v>267</v>
      </c>
      <c r="C63" s="220"/>
      <c r="D63" s="220"/>
      <c r="E63" s="220"/>
      <c r="F63" s="198" t="s">
        <v>40</v>
      </c>
      <c r="G63" s="199" t="s">
        <v>62</v>
      </c>
      <c r="H63" s="200" t="s">
        <v>62</v>
      </c>
      <c r="I63" s="201">
        <v>1976.634</v>
      </c>
      <c r="J63" s="200">
        <v>97.874826760000005</v>
      </c>
      <c r="K63" s="200">
        <v>1.57988693</v>
      </c>
      <c r="L63" s="207">
        <v>-3.4845519999999998E-2</v>
      </c>
    </row>
    <row r="64" spans="1:13" ht="13.5" customHeight="1">
      <c r="A64" s="219"/>
      <c r="B64" s="220"/>
      <c r="C64" s="220" t="s">
        <v>136</v>
      </c>
      <c r="D64" s="220"/>
      <c r="E64" s="220"/>
      <c r="F64" s="198" t="s">
        <v>40</v>
      </c>
      <c r="G64" s="199" t="s">
        <v>62</v>
      </c>
      <c r="H64" s="200" t="s">
        <v>62</v>
      </c>
      <c r="I64" s="201">
        <v>631.80899999999997</v>
      </c>
      <c r="J64" s="200">
        <v>247.58861218000001</v>
      </c>
      <c r="K64" s="200">
        <v>0.50499322999999996</v>
      </c>
      <c r="L64" s="207">
        <v>0.30577738999999998</v>
      </c>
    </row>
    <row r="65" spans="1:12" ht="13.5" customHeight="1">
      <c r="A65" s="219"/>
      <c r="B65" s="220"/>
      <c r="C65" s="220" t="s">
        <v>173</v>
      </c>
      <c r="D65" s="220"/>
      <c r="E65" s="220"/>
      <c r="F65" s="198" t="s">
        <v>83</v>
      </c>
      <c r="G65" s="199">
        <v>39172</v>
      </c>
      <c r="H65" s="200">
        <v>114.00465658</v>
      </c>
      <c r="I65" s="201">
        <v>725.54899999999998</v>
      </c>
      <c r="J65" s="200">
        <v>105.02660591</v>
      </c>
      <c r="K65" s="200">
        <v>0.57991786999999995</v>
      </c>
      <c r="L65" s="207">
        <v>2.8192890000000002E-2</v>
      </c>
    </row>
    <row r="66" spans="1:12" ht="13.5" customHeight="1">
      <c r="A66" s="279"/>
      <c r="B66" s="280"/>
      <c r="C66" s="280" t="s">
        <v>174</v>
      </c>
      <c r="D66" s="280"/>
      <c r="E66" s="280"/>
      <c r="F66" s="283" t="s">
        <v>83</v>
      </c>
      <c r="G66" s="284">
        <v>3459</v>
      </c>
      <c r="H66" s="285">
        <v>79.353062629999997</v>
      </c>
      <c r="I66" s="313">
        <v>31.879000000000001</v>
      </c>
      <c r="J66" s="285">
        <v>54.553699770000001</v>
      </c>
      <c r="K66" s="285">
        <v>2.5480289999999999E-2</v>
      </c>
      <c r="L66" s="288">
        <v>-2.156137E-2</v>
      </c>
    </row>
    <row r="67" spans="1:12" ht="13.5" customHeight="1">
      <c r="A67" s="303"/>
      <c r="B67" s="304"/>
      <c r="C67" s="304" t="s">
        <v>175</v>
      </c>
      <c r="D67" s="304"/>
      <c r="E67" s="304"/>
      <c r="F67" s="305" t="s">
        <v>40</v>
      </c>
      <c r="G67" s="306" t="s">
        <v>62</v>
      </c>
      <c r="H67" s="307" t="s">
        <v>62</v>
      </c>
      <c r="I67" s="320">
        <v>82.180999999999997</v>
      </c>
      <c r="J67" s="307">
        <v>73.146656460000003</v>
      </c>
      <c r="K67" s="307">
        <v>6.5685750000000001E-2</v>
      </c>
      <c r="L67" s="308">
        <v>-2.4494729999999999E-2</v>
      </c>
    </row>
    <row r="68" spans="1:12" ht="13.5" customHeight="1">
      <c r="A68" s="309" t="s">
        <v>138</v>
      </c>
      <c r="B68" s="310"/>
      <c r="C68" s="310"/>
      <c r="D68" s="310"/>
      <c r="E68" s="310"/>
      <c r="F68" s="387" t="s">
        <v>40</v>
      </c>
      <c r="G68" s="388" t="s">
        <v>62</v>
      </c>
      <c r="H68" s="389" t="s">
        <v>62</v>
      </c>
      <c r="I68" s="399">
        <v>2749.0459999999998</v>
      </c>
      <c r="J68" s="389">
        <v>77.134526930000007</v>
      </c>
      <c r="K68" s="389">
        <v>2.19726153</v>
      </c>
      <c r="L68" s="390">
        <v>-0.66162323999999995</v>
      </c>
    </row>
    <row r="69" spans="1:12" ht="13.5" customHeight="1">
      <c r="A69" s="281"/>
      <c r="B69" s="282" t="s">
        <v>176</v>
      </c>
      <c r="C69" s="282"/>
      <c r="D69" s="282"/>
      <c r="E69" s="282"/>
      <c r="F69" s="289" t="s">
        <v>40</v>
      </c>
      <c r="G69" s="290" t="s">
        <v>62</v>
      </c>
      <c r="H69" s="291" t="s">
        <v>62</v>
      </c>
      <c r="I69" s="314">
        <v>2504.2820000000002</v>
      </c>
      <c r="J69" s="291">
        <v>74.83143905</v>
      </c>
      <c r="K69" s="291">
        <v>2.0016262</v>
      </c>
      <c r="L69" s="294">
        <v>-0.68384062000000001</v>
      </c>
    </row>
    <row r="70" spans="1:12" ht="13.5" customHeight="1">
      <c r="G70" s="151"/>
      <c r="H70" s="152"/>
      <c r="I70" s="153"/>
      <c r="J70" s="152"/>
      <c r="K70" s="152"/>
      <c r="L70" s="154"/>
    </row>
    <row r="71" spans="1:12" ht="13.5" customHeight="1">
      <c r="G71" s="151"/>
      <c r="H71" s="152"/>
      <c r="I71" s="153"/>
      <c r="J71" s="152"/>
      <c r="K71" s="152"/>
      <c r="L71" s="154"/>
    </row>
    <row r="72" spans="1:12">
      <c r="G72" s="151"/>
      <c r="H72" s="152"/>
      <c r="I72" s="153"/>
      <c r="J72" s="152"/>
      <c r="K72" s="152"/>
      <c r="L72" s="154"/>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8671875" style="144" customWidth="1"/>
    <col min="2" max="2" width="17.88671875" style="144" customWidth="1"/>
    <col min="3" max="3" width="10.109375" style="145" customWidth="1"/>
    <col min="4" max="6" width="7.109375" style="145" customWidth="1"/>
    <col min="7" max="7" width="1.6640625" style="10" customWidth="1"/>
    <col min="8" max="8" width="0.88671875" style="144" customWidth="1"/>
    <col min="9" max="9" width="17.88671875" style="144" customWidth="1"/>
    <col min="10" max="10" width="10.109375" style="145" customWidth="1"/>
    <col min="11" max="13" width="7.109375" style="145" customWidth="1"/>
    <col min="14" max="16384" width="9" style="10"/>
  </cols>
  <sheetData>
    <row r="1" spans="1:13" ht="14.1" customHeight="1">
      <c r="A1" s="30" t="s">
        <v>177</v>
      </c>
      <c r="B1" s="136"/>
      <c r="C1" s="137"/>
      <c r="D1" s="137"/>
      <c r="E1" s="137"/>
      <c r="F1" s="137"/>
      <c r="G1" s="38"/>
      <c r="H1" s="30"/>
      <c r="I1" s="136"/>
      <c r="J1" s="137"/>
      <c r="K1" s="137"/>
      <c r="L1" s="137"/>
      <c r="M1" s="137"/>
    </row>
    <row r="2" spans="1:13" ht="14.1" customHeight="1">
      <c r="A2" s="31" t="s">
        <v>178</v>
      </c>
      <c r="B2" s="136"/>
      <c r="C2" s="32" t="s">
        <v>339</v>
      </c>
      <c r="D2" s="137"/>
      <c r="E2" s="32"/>
      <c r="F2" s="33" t="s">
        <v>65</v>
      </c>
      <c r="G2" s="32"/>
      <c r="H2" s="31" t="s">
        <v>179</v>
      </c>
      <c r="I2" s="136"/>
      <c r="J2" s="32" t="s">
        <v>339</v>
      </c>
      <c r="K2" s="137"/>
      <c r="L2" s="137"/>
      <c r="M2" s="33" t="s">
        <v>65</v>
      </c>
    </row>
    <row r="3" spans="1:13" ht="5.0999999999999996" customHeight="1">
      <c r="A3" s="539" t="s">
        <v>180</v>
      </c>
      <c r="B3" s="540"/>
      <c r="C3" s="543" t="s">
        <v>69</v>
      </c>
      <c r="D3" s="34"/>
      <c r="E3" s="34"/>
      <c r="F3" s="35"/>
      <c r="G3" s="38"/>
      <c r="H3" s="545" t="s">
        <v>180</v>
      </c>
      <c r="I3" s="545"/>
      <c r="J3" s="543" t="s">
        <v>69</v>
      </c>
      <c r="K3" s="34"/>
      <c r="L3" s="34"/>
      <c r="M3" s="35"/>
    </row>
    <row r="4" spans="1:13" ht="24.9" customHeight="1">
      <c r="A4" s="541"/>
      <c r="B4" s="542"/>
      <c r="C4" s="544"/>
      <c r="D4" s="36" t="s">
        <v>45</v>
      </c>
      <c r="E4" s="37" t="s">
        <v>70</v>
      </c>
      <c r="F4" s="36" t="s">
        <v>71</v>
      </c>
      <c r="G4" s="38"/>
      <c r="H4" s="545"/>
      <c r="I4" s="545"/>
      <c r="J4" s="544"/>
      <c r="K4" s="36" t="s">
        <v>45</v>
      </c>
      <c r="L4" s="37" t="s">
        <v>70</v>
      </c>
      <c r="M4" s="36" t="s">
        <v>71</v>
      </c>
    </row>
    <row r="5" spans="1:13" ht="14.1" customHeight="1">
      <c r="A5" s="158" t="s">
        <v>181</v>
      </c>
      <c r="B5" s="159"/>
      <c r="C5" s="400">
        <v>102051.693</v>
      </c>
      <c r="D5" s="401">
        <v>105.34118318</v>
      </c>
      <c r="E5" s="401">
        <v>100</v>
      </c>
      <c r="F5" s="379">
        <v>5.3411831799999998</v>
      </c>
      <c r="G5" s="38"/>
      <c r="H5" s="158" t="s">
        <v>181</v>
      </c>
      <c r="I5" s="159"/>
      <c r="J5" s="400">
        <v>125112.371</v>
      </c>
      <c r="K5" s="401">
        <v>101.57752484</v>
      </c>
      <c r="L5" s="401">
        <v>100</v>
      </c>
      <c r="M5" s="379">
        <v>1.5775248399999999</v>
      </c>
    </row>
    <row r="6" spans="1:13" ht="14.1" customHeight="1">
      <c r="A6" s="222" t="s">
        <v>182</v>
      </c>
      <c r="B6" s="223"/>
      <c r="C6" s="167">
        <v>55147.103000000003</v>
      </c>
      <c r="D6" s="42">
        <v>108.51483828000001</v>
      </c>
      <c r="E6" s="42">
        <v>54.03840091</v>
      </c>
      <c r="F6" s="42">
        <v>4.4667120599999999</v>
      </c>
      <c r="G6" s="39"/>
      <c r="H6" s="222" t="s">
        <v>182</v>
      </c>
      <c r="I6" s="223"/>
      <c r="J6" s="167">
        <v>50143.307000000001</v>
      </c>
      <c r="K6" s="42">
        <v>117.26371451999999</v>
      </c>
      <c r="L6" s="42">
        <v>40.07861621</v>
      </c>
      <c r="M6" s="42">
        <v>5.9935059800000001</v>
      </c>
    </row>
    <row r="7" spans="1:13" ht="14.1" customHeight="1">
      <c r="A7" s="224"/>
      <c r="B7" s="225" t="s">
        <v>183</v>
      </c>
      <c r="C7" s="160">
        <v>5204.4350000000004</v>
      </c>
      <c r="D7" s="40">
        <v>108.47078974</v>
      </c>
      <c r="E7" s="40">
        <v>5.0998026999999997</v>
      </c>
      <c r="F7" s="40">
        <v>0.41952966000000003</v>
      </c>
      <c r="G7" s="39"/>
      <c r="H7" s="224"/>
      <c r="I7" s="225" t="s">
        <v>183</v>
      </c>
      <c r="J7" s="160">
        <v>4058.317</v>
      </c>
      <c r="K7" s="40">
        <v>80.865842529999995</v>
      </c>
      <c r="L7" s="40">
        <v>3.2437375799999999</v>
      </c>
      <c r="M7" s="40">
        <v>-0.77962825000000002</v>
      </c>
    </row>
    <row r="8" spans="1:13" ht="14.1" customHeight="1">
      <c r="A8" s="224"/>
      <c r="B8" s="225" t="s">
        <v>184</v>
      </c>
      <c r="C8" s="160">
        <v>16664.634999999998</v>
      </c>
      <c r="D8" s="40">
        <v>104.16702869</v>
      </c>
      <c r="E8" s="40">
        <v>16.329601700000001</v>
      </c>
      <c r="F8" s="40">
        <v>0.68812921999999999</v>
      </c>
      <c r="G8" s="39"/>
      <c r="H8" s="224"/>
      <c r="I8" s="225" t="s">
        <v>184</v>
      </c>
      <c r="J8" s="160">
        <v>10771.822</v>
      </c>
      <c r="K8" s="40">
        <v>122.25319586000001</v>
      </c>
      <c r="L8" s="40">
        <v>8.6097177400000007</v>
      </c>
      <c r="M8" s="40">
        <v>1.5919107299999999</v>
      </c>
    </row>
    <row r="9" spans="1:13" ht="14.1" customHeight="1">
      <c r="A9" s="224"/>
      <c r="B9" s="225" t="s">
        <v>185</v>
      </c>
      <c r="C9" s="160">
        <v>7721.8159999999998</v>
      </c>
      <c r="D9" s="40">
        <v>112.45817853</v>
      </c>
      <c r="E9" s="40">
        <v>7.56657315</v>
      </c>
      <c r="F9" s="40">
        <v>0.88300045999999999</v>
      </c>
      <c r="G9" s="39"/>
      <c r="H9" s="224"/>
      <c r="I9" s="225" t="s">
        <v>185</v>
      </c>
      <c r="J9" s="160">
        <v>10925.963</v>
      </c>
      <c r="K9" s="40">
        <v>138.43675411000001</v>
      </c>
      <c r="L9" s="40">
        <v>8.7329197799999996</v>
      </c>
      <c r="M9" s="40">
        <v>2.4629318499999999</v>
      </c>
    </row>
    <row r="10" spans="1:13" ht="14.1" customHeight="1">
      <c r="A10" s="224"/>
      <c r="B10" s="225" t="s">
        <v>186</v>
      </c>
      <c r="C10" s="160">
        <v>4328.0690000000004</v>
      </c>
      <c r="D10" s="40">
        <v>137.32289975</v>
      </c>
      <c r="E10" s="40">
        <v>4.2410555600000004</v>
      </c>
      <c r="F10" s="40">
        <v>1.2142400900000001</v>
      </c>
      <c r="G10" s="39"/>
      <c r="H10" s="224"/>
      <c r="I10" s="225" t="s">
        <v>186</v>
      </c>
      <c r="J10" s="160">
        <v>380.34300000000002</v>
      </c>
      <c r="K10" s="40">
        <v>476.00590715999999</v>
      </c>
      <c r="L10" s="40">
        <v>0.30400111000000002</v>
      </c>
      <c r="M10" s="40">
        <v>0.24392432999999999</v>
      </c>
    </row>
    <row r="11" spans="1:13" ht="14.1" customHeight="1">
      <c r="A11" s="224"/>
      <c r="B11" s="225" t="s">
        <v>187</v>
      </c>
      <c r="C11" s="160">
        <v>1555.0070000000001</v>
      </c>
      <c r="D11" s="40">
        <v>82.114705540000003</v>
      </c>
      <c r="E11" s="40">
        <v>1.52374444</v>
      </c>
      <c r="F11" s="40">
        <v>-0.34961132</v>
      </c>
      <c r="G11" s="39"/>
      <c r="H11" s="224"/>
      <c r="I11" s="225" t="s">
        <v>187</v>
      </c>
      <c r="J11" s="160">
        <v>1706.425</v>
      </c>
      <c r="K11" s="40">
        <v>127.09352305</v>
      </c>
      <c r="L11" s="40">
        <v>1.3639138900000001</v>
      </c>
      <c r="M11" s="40">
        <v>0.29534296999999998</v>
      </c>
    </row>
    <row r="12" spans="1:13" ht="14.1" customHeight="1">
      <c r="A12" s="224"/>
      <c r="B12" s="225" t="s">
        <v>188</v>
      </c>
      <c r="C12" s="160">
        <v>4139.1350000000002</v>
      </c>
      <c r="D12" s="40">
        <v>129.56969488999999</v>
      </c>
      <c r="E12" s="40">
        <v>4.0559199699999997</v>
      </c>
      <c r="F12" s="40">
        <v>0.97505918000000003</v>
      </c>
      <c r="G12" s="39"/>
      <c r="H12" s="224"/>
      <c r="I12" s="225" t="s">
        <v>188</v>
      </c>
      <c r="J12" s="160">
        <v>7965.808</v>
      </c>
      <c r="K12" s="40">
        <v>113.55285895</v>
      </c>
      <c r="L12" s="40">
        <v>6.3669227399999997</v>
      </c>
      <c r="M12" s="40">
        <v>0.77189823999999996</v>
      </c>
    </row>
    <row r="13" spans="1:13" ht="14.1" customHeight="1">
      <c r="A13" s="226"/>
      <c r="B13" s="227" t="s">
        <v>189</v>
      </c>
      <c r="C13" s="160">
        <v>2925.3110000000001</v>
      </c>
      <c r="D13" s="40">
        <v>100.39277715999999</v>
      </c>
      <c r="E13" s="40">
        <v>2.86649924</v>
      </c>
      <c r="F13" s="40">
        <v>1.181391E-2</v>
      </c>
      <c r="G13" s="39"/>
      <c r="H13" s="226"/>
      <c r="I13" s="227" t="s">
        <v>189</v>
      </c>
      <c r="J13" s="160">
        <v>2621.4969999999998</v>
      </c>
      <c r="K13" s="40">
        <v>52.075431289999997</v>
      </c>
      <c r="L13" s="40">
        <v>2.0953139799999998</v>
      </c>
      <c r="M13" s="40">
        <v>-1.95871872</v>
      </c>
    </row>
    <row r="14" spans="1:13" ht="14.1" customHeight="1">
      <c r="A14" s="226"/>
      <c r="B14" s="227" t="s">
        <v>190</v>
      </c>
      <c r="C14" s="160">
        <v>5393.598</v>
      </c>
      <c r="D14" s="40">
        <v>114.32300117</v>
      </c>
      <c r="E14" s="40">
        <v>5.2851626899999999</v>
      </c>
      <c r="F14" s="40">
        <v>0.69752048</v>
      </c>
      <c r="G14" s="39"/>
      <c r="H14" s="226"/>
      <c r="I14" s="227" t="s">
        <v>190</v>
      </c>
      <c r="J14" s="160">
        <v>2496.7249999999999</v>
      </c>
      <c r="K14" s="40">
        <v>168.82185608</v>
      </c>
      <c r="L14" s="40">
        <v>1.9955860299999999</v>
      </c>
      <c r="M14" s="40">
        <v>0.82635334999999999</v>
      </c>
    </row>
    <row r="15" spans="1:13" ht="14.1" customHeight="1">
      <c r="A15" s="224"/>
      <c r="B15" s="225" t="s">
        <v>191</v>
      </c>
      <c r="C15" s="160">
        <v>1948.624</v>
      </c>
      <c r="D15" s="40">
        <v>139.38445845999999</v>
      </c>
      <c r="E15" s="40">
        <v>1.9094479900000001</v>
      </c>
      <c r="F15" s="40">
        <v>0.56835089999999999</v>
      </c>
      <c r="G15" s="39"/>
      <c r="H15" s="224"/>
      <c r="I15" s="225" t="s">
        <v>191</v>
      </c>
      <c r="J15" s="160">
        <v>4193.8999999999996</v>
      </c>
      <c r="K15" s="40">
        <v>96.846882210000004</v>
      </c>
      <c r="L15" s="40">
        <v>3.3521065600000002</v>
      </c>
      <c r="M15" s="40">
        <v>-0.11085875000000001</v>
      </c>
    </row>
    <row r="16" spans="1:13" ht="14.1" customHeight="1">
      <c r="A16" s="226"/>
      <c r="B16" s="227" t="s">
        <v>192</v>
      </c>
      <c r="C16" s="160">
        <v>1151.3679999999999</v>
      </c>
      <c r="D16" s="40">
        <v>97.558512160000006</v>
      </c>
      <c r="E16" s="40">
        <v>1.1282203799999999</v>
      </c>
      <c r="F16" s="40">
        <v>-2.974278E-2</v>
      </c>
      <c r="G16" s="39"/>
      <c r="H16" s="226"/>
      <c r="I16" s="227" t="s">
        <v>192</v>
      </c>
      <c r="J16" s="160">
        <v>597.84699999999998</v>
      </c>
      <c r="K16" s="40">
        <v>117.79029538</v>
      </c>
      <c r="L16" s="40">
        <v>0.47784802999999998</v>
      </c>
      <c r="M16" s="40">
        <v>7.3309639999999995E-2</v>
      </c>
    </row>
    <row r="17" spans="1:13" ht="14.1" customHeight="1">
      <c r="A17" s="226"/>
      <c r="B17" s="227" t="s">
        <v>193</v>
      </c>
      <c r="C17" s="160">
        <v>72.352000000000004</v>
      </c>
      <c r="D17" s="40" t="s">
        <v>340</v>
      </c>
      <c r="E17" s="40">
        <v>7.0897399999999999E-2</v>
      </c>
      <c r="F17" s="40">
        <v>6.907191E-2</v>
      </c>
      <c r="G17" s="39"/>
      <c r="H17" s="226"/>
      <c r="I17" s="227" t="s">
        <v>194</v>
      </c>
      <c r="J17" s="160">
        <v>69.128</v>
      </c>
      <c r="K17" s="40">
        <v>146.23765098999999</v>
      </c>
      <c r="L17" s="40">
        <v>5.525273E-2</v>
      </c>
      <c r="M17" s="40">
        <v>1.7745489999999999E-2</v>
      </c>
    </row>
    <row r="18" spans="1:13" ht="14.1" customHeight="1">
      <c r="A18" s="226"/>
      <c r="B18" s="227" t="s">
        <v>195</v>
      </c>
      <c r="C18" s="160">
        <v>3786.6759999999999</v>
      </c>
      <c r="D18" s="40">
        <v>84.143568720000005</v>
      </c>
      <c r="E18" s="40">
        <v>3.7105469700000002</v>
      </c>
      <c r="F18" s="40">
        <v>-0.73658122999999998</v>
      </c>
      <c r="G18" s="39"/>
      <c r="H18" s="226"/>
      <c r="I18" s="227" t="s">
        <v>196</v>
      </c>
      <c r="J18" s="160">
        <v>0.872</v>
      </c>
      <c r="K18" s="40">
        <v>3.9701329400000001</v>
      </c>
      <c r="L18" s="40">
        <v>6.9696999999999999E-4</v>
      </c>
      <c r="M18" s="40">
        <v>-1.712439E-2</v>
      </c>
    </row>
    <row r="19" spans="1:13" ht="14.1" customHeight="1">
      <c r="A19" s="226"/>
      <c r="B19" s="227" t="s">
        <v>197</v>
      </c>
      <c r="C19" s="160">
        <v>36.338999999999999</v>
      </c>
      <c r="D19" s="40">
        <v>74.670200960000003</v>
      </c>
      <c r="E19" s="40">
        <v>3.5608420000000002E-2</v>
      </c>
      <c r="F19" s="40">
        <v>-1.2724340000000001E-2</v>
      </c>
      <c r="G19" s="39"/>
      <c r="H19" s="226"/>
      <c r="I19" s="227" t="s">
        <v>193</v>
      </c>
      <c r="J19" s="160">
        <v>119.96599999999999</v>
      </c>
      <c r="K19" s="40">
        <v>139.73745210000001</v>
      </c>
      <c r="L19" s="40">
        <v>9.5886600000000002E-2</v>
      </c>
      <c r="M19" s="40">
        <v>2.7697639999999999E-2</v>
      </c>
    </row>
    <row r="20" spans="1:13" ht="14.1" customHeight="1">
      <c r="A20" s="226"/>
      <c r="B20" s="227" t="s">
        <v>198</v>
      </c>
      <c r="C20" s="160">
        <v>86.116</v>
      </c>
      <c r="D20" s="40">
        <v>402.3172156</v>
      </c>
      <c r="E20" s="40">
        <v>8.4384689999999998E-2</v>
      </c>
      <c r="F20" s="40">
        <v>6.6796869999999994E-2</v>
      </c>
      <c r="G20" s="39"/>
      <c r="H20" s="226"/>
      <c r="I20" s="227" t="s">
        <v>195</v>
      </c>
      <c r="J20" s="160">
        <v>4050.1729999999998</v>
      </c>
      <c r="K20" s="40">
        <v>469.85384109</v>
      </c>
      <c r="L20" s="40">
        <v>3.2372282399999999</v>
      </c>
      <c r="M20" s="40">
        <v>2.5884411599999999</v>
      </c>
    </row>
    <row r="21" spans="1:13" ht="14.1" customHeight="1">
      <c r="A21" s="226"/>
      <c r="B21" s="228" t="s">
        <v>199</v>
      </c>
      <c r="C21" s="161">
        <v>27.757000000000001</v>
      </c>
      <c r="D21" s="138">
        <v>56.019294029999998</v>
      </c>
      <c r="E21" s="138">
        <v>2.7198960000000001E-2</v>
      </c>
      <c r="F21" s="138">
        <v>-2.2494429999999999E-2</v>
      </c>
      <c r="G21" s="39"/>
      <c r="H21" s="226"/>
      <c r="I21" s="227" t="s">
        <v>198</v>
      </c>
      <c r="J21" s="160">
        <v>30.486000000000001</v>
      </c>
      <c r="K21" s="40">
        <v>156.28236018000001</v>
      </c>
      <c r="L21" s="40">
        <v>2.4366889999999999E-2</v>
      </c>
      <c r="M21" s="40">
        <v>8.9137399999999999E-3</v>
      </c>
    </row>
    <row r="22" spans="1:13" ht="14.1" customHeight="1">
      <c r="A22" s="229" t="s">
        <v>200</v>
      </c>
      <c r="B22" s="230"/>
      <c r="C22" s="167">
        <v>1040.97</v>
      </c>
      <c r="D22" s="42">
        <v>137.47495731000001</v>
      </c>
      <c r="E22" s="42">
        <v>1.02004187</v>
      </c>
      <c r="F22" s="42">
        <v>0.29290969</v>
      </c>
      <c r="G22" s="39"/>
      <c r="H22" s="226"/>
      <c r="I22" s="228" t="s">
        <v>199</v>
      </c>
      <c r="J22" s="161">
        <v>137.71700000000001</v>
      </c>
      <c r="K22" s="138">
        <v>71.576622229999998</v>
      </c>
      <c r="L22" s="138">
        <v>0.11007465</v>
      </c>
      <c r="M22" s="138">
        <v>-4.4400660000000002E-2</v>
      </c>
    </row>
    <row r="23" spans="1:13" ht="14.1" customHeight="1">
      <c r="A23" s="226"/>
      <c r="B23" s="227" t="s">
        <v>201</v>
      </c>
      <c r="C23" s="160">
        <v>285.34899999999999</v>
      </c>
      <c r="D23" s="40">
        <v>216.51137381000001</v>
      </c>
      <c r="E23" s="40">
        <v>0.27961222000000002</v>
      </c>
      <c r="F23" s="40">
        <v>0.15850463000000001</v>
      </c>
      <c r="G23" s="39"/>
      <c r="H23" s="229" t="s">
        <v>200</v>
      </c>
      <c r="I23" s="230"/>
      <c r="J23" s="167">
        <v>184.07599999999999</v>
      </c>
      <c r="K23" s="42">
        <v>44.660321369999998</v>
      </c>
      <c r="L23" s="42">
        <v>0.14712854</v>
      </c>
      <c r="M23" s="42">
        <v>-0.1851865</v>
      </c>
    </row>
    <row r="24" spans="1:13" ht="14.1" customHeight="1">
      <c r="A24" s="226"/>
      <c r="B24" s="227" t="s">
        <v>202</v>
      </c>
      <c r="C24" s="160">
        <v>185.80799999999999</v>
      </c>
      <c r="D24" s="40">
        <v>72.709343410000002</v>
      </c>
      <c r="E24" s="40">
        <v>0.18207243000000001</v>
      </c>
      <c r="F24" s="40">
        <v>-7.1988999999999997E-2</v>
      </c>
      <c r="G24" s="39"/>
      <c r="H24" s="226"/>
      <c r="I24" s="228" t="s">
        <v>202</v>
      </c>
      <c r="J24" s="161">
        <v>163.79400000000001</v>
      </c>
      <c r="K24" s="138">
        <v>41.837654759999999</v>
      </c>
      <c r="L24" s="138">
        <v>0.13091750999999999</v>
      </c>
      <c r="M24" s="138">
        <v>-0.18487149</v>
      </c>
    </row>
    <row r="25" spans="1:13" ht="14.1" customHeight="1">
      <c r="A25" s="231"/>
      <c r="B25" s="232" t="s">
        <v>203</v>
      </c>
      <c r="C25" s="162">
        <v>393.65800000000002</v>
      </c>
      <c r="D25" s="139">
        <v>172.51174449999999</v>
      </c>
      <c r="E25" s="139">
        <v>0.38574372000000001</v>
      </c>
      <c r="F25" s="139">
        <v>0.17079955999999999</v>
      </c>
      <c r="G25" s="39"/>
      <c r="H25" s="233" t="s">
        <v>204</v>
      </c>
      <c r="I25" s="234"/>
      <c r="J25" s="400">
        <v>22009.806</v>
      </c>
      <c r="K25" s="404">
        <v>94.385910039999999</v>
      </c>
      <c r="L25" s="404">
        <v>17.592030130000001</v>
      </c>
      <c r="M25" s="404">
        <v>-1.0628838</v>
      </c>
    </row>
    <row r="26" spans="1:13" ht="14.1" customHeight="1">
      <c r="A26" s="233" t="s">
        <v>204</v>
      </c>
      <c r="B26" s="230"/>
      <c r="C26" s="167">
        <v>14905.147000000001</v>
      </c>
      <c r="D26" s="42">
        <v>109.97904848</v>
      </c>
      <c r="E26" s="42">
        <v>14.60548724</v>
      </c>
      <c r="F26" s="42">
        <v>1.39602571</v>
      </c>
      <c r="G26" s="39"/>
      <c r="H26" s="231"/>
      <c r="I26" s="227" t="s">
        <v>205</v>
      </c>
      <c r="J26" s="160">
        <v>30.530999999999999</v>
      </c>
      <c r="K26" s="40">
        <v>506.73858920999999</v>
      </c>
      <c r="L26" s="40">
        <v>2.4402859999999998E-2</v>
      </c>
      <c r="M26" s="40">
        <v>1.9896179999999999E-2</v>
      </c>
    </row>
    <row r="27" spans="1:13" ht="14.1" customHeight="1">
      <c r="A27" s="231"/>
      <c r="B27" s="228" t="s">
        <v>205</v>
      </c>
      <c r="C27" s="161">
        <v>49.753</v>
      </c>
      <c r="D27" s="138">
        <v>76.763920819999996</v>
      </c>
      <c r="E27" s="138">
        <v>4.8752740000000003E-2</v>
      </c>
      <c r="F27" s="138">
        <v>-1.5545440000000001E-2</v>
      </c>
      <c r="G27" s="39"/>
      <c r="H27" s="231"/>
      <c r="I27" s="227" t="s">
        <v>206</v>
      </c>
      <c r="J27" s="160">
        <v>184.989</v>
      </c>
      <c r="K27" s="40">
        <v>103.94742757</v>
      </c>
      <c r="L27" s="40">
        <v>0.14785828000000001</v>
      </c>
      <c r="M27" s="40">
        <v>5.7035300000000001E-3</v>
      </c>
    </row>
    <row r="28" spans="1:13" ht="14.1" customHeight="1">
      <c r="A28" s="231"/>
      <c r="B28" s="228" t="s">
        <v>206</v>
      </c>
      <c r="C28" s="160">
        <v>260.63499999999999</v>
      </c>
      <c r="D28" s="40">
        <v>118.17608865</v>
      </c>
      <c r="E28" s="40">
        <v>0.25539508</v>
      </c>
      <c r="F28" s="40">
        <v>4.1379150000000003E-2</v>
      </c>
      <c r="G28" s="39"/>
      <c r="H28" s="231"/>
      <c r="I28" s="227" t="s">
        <v>207</v>
      </c>
      <c r="J28" s="160">
        <v>157.14599999999999</v>
      </c>
      <c r="K28" s="40">
        <v>148.40775159</v>
      </c>
      <c r="L28" s="40">
        <v>0.12560389</v>
      </c>
      <c r="M28" s="40">
        <v>4.1615869999999999E-2</v>
      </c>
    </row>
    <row r="29" spans="1:13" ht="14.1" customHeight="1">
      <c r="A29" s="226"/>
      <c r="B29" s="227" t="s">
        <v>207</v>
      </c>
      <c r="C29" s="161">
        <v>105.925</v>
      </c>
      <c r="D29" s="138">
        <v>144.38280355000001</v>
      </c>
      <c r="E29" s="138">
        <v>0.10379544</v>
      </c>
      <c r="F29" s="138">
        <v>3.3610559999999998E-2</v>
      </c>
      <c r="G29" s="39"/>
      <c r="H29" s="231"/>
      <c r="I29" s="227" t="s">
        <v>208</v>
      </c>
      <c r="J29" s="160">
        <v>2284.7449999999999</v>
      </c>
      <c r="K29" s="40">
        <v>77.516672189999994</v>
      </c>
      <c r="L29" s="40">
        <v>1.8261543499999999</v>
      </c>
      <c r="M29" s="40">
        <v>-0.53802267999999998</v>
      </c>
    </row>
    <row r="30" spans="1:13" ht="14.1" customHeight="1">
      <c r="A30" s="226"/>
      <c r="B30" s="227" t="s">
        <v>208</v>
      </c>
      <c r="C30" s="160">
        <v>3617.663</v>
      </c>
      <c r="D30" s="40">
        <v>171.16135613</v>
      </c>
      <c r="E30" s="40">
        <v>3.54493188</v>
      </c>
      <c r="F30" s="40">
        <v>1.5525463799999999</v>
      </c>
      <c r="G30" s="39"/>
      <c r="H30" s="235"/>
      <c r="I30" s="227" t="s">
        <v>209</v>
      </c>
      <c r="J30" s="160">
        <v>1856.2809999999999</v>
      </c>
      <c r="K30" s="40">
        <v>141.38052107999999</v>
      </c>
      <c r="L30" s="40">
        <v>1.48369101</v>
      </c>
      <c r="M30" s="40">
        <v>0.44111056999999998</v>
      </c>
    </row>
    <row r="31" spans="1:13" ht="14.1" customHeight="1">
      <c r="A31" s="226"/>
      <c r="B31" s="228" t="s">
        <v>209</v>
      </c>
      <c r="C31" s="160">
        <v>87.364999999999995</v>
      </c>
      <c r="D31" s="40">
        <v>131.16095422999999</v>
      </c>
      <c r="E31" s="40">
        <v>8.5608569999999995E-2</v>
      </c>
      <c r="F31" s="40">
        <v>2.1425039999999999E-2</v>
      </c>
      <c r="G31" s="39"/>
      <c r="H31" s="231"/>
      <c r="I31" s="227" t="s">
        <v>210</v>
      </c>
      <c r="J31" s="160">
        <v>92.807000000000002</v>
      </c>
      <c r="K31" s="40">
        <v>50.674886149999999</v>
      </c>
      <c r="L31" s="40">
        <v>7.4178919999999995E-2</v>
      </c>
      <c r="M31" s="40">
        <v>-7.3342110000000002E-2</v>
      </c>
    </row>
    <row r="32" spans="1:13" ht="14.1" customHeight="1">
      <c r="A32" s="224"/>
      <c r="B32" s="227" t="s">
        <v>210</v>
      </c>
      <c r="C32" s="160">
        <v>555.29200000000003</v>
      </c>
      <c r="D32" s="40">
        <v>58.579245579999998</v>
      </c>
      <c r="E32" s="40">
        <v>0.54412815999999997</v>
      </c>
      <c r="F32" s="40">
        <v>-0.40529722000000001</v>
      </c>
      <c r="G32" s="39"/>
      <c r="H32" s="231"/>
      <c r="I32" s="227" t="s">
        <v>211</v>
      </c>
      <c r="J32" s="160">
        <v>4177.2089999999998</v>
      </c>
      <c r="K32" s="40">
        <v>589.01458855999999</v>
      </c>
      <c r="L32" s="40">
        <v>3.3387657599999998</v>
      </c>
      <c r="M32" s="40">
        <v>2.8156543599999999</v>
      </c>
    </row>
    <row r="33" spans="1:13" ht="14.1" customHeight="1">
      <c r="A33" s="226"/>
      <c r="B33" s="227" t="s">
        <v>211</v>
      </c>
      <c r="C33" s="163">
        <v>1030.0170000000001</v>
      </c>
      <c r="D33" s="140">
        <v>47.684051609999997</v>
      </c>
      <c r="E33" s="140">
        <v>1.00930908</v>
      </c>
      <c r="F33" s="140">
        <v>-1.1664961899999999</v>
      </c>
      <c r="G33" s="39"/>
      <c r="H33" s="226"/>
      <c r="I33" s="236" t="s">
        <v>212</v>
      </c>
      <c r="J33" s="163">
        <v>1158.22</v>
      </c>
      <c r="K33" s="140">
        <v>120.1867002</v>
      </c>
      <c r="L33" s="140">
        <v>0.92574378999999996</v>
      </c>
      <c r="M33" s="140">
        <v>0.1579419</v>
      </c>
    </row>
    <row r="34" spans="1:13" ht="14.1" customHeight="1">
      <c r="A34" s="226"/>
      <c r="B34" s="227" t="s">
        <v>212</v>
      </c>
      <c r="C34" s="160">
        <v>513.96799999999996</v>
      </c>
      <c r="D34" s="40">
        <v>48.098583900000001</v>
      </c>
      <c r="E34" s="40">
        <v>0.50363495999999996</v>
      </c>
      <c r="F34" s="40">
        <v>-0.57248087000000003</v>
      </c>
      <c r="G34" s="39"/>
      <c r="H34" s="226"/>
      <c r="I34" s="227" t="s">
        <v>213</v>
      </c>
      <c r="J34" s="160">
        <v>7489.36</v>
      </c>
      <c r="K34" s="40">
        <v>68.07940318</v>
      </c>
      <c r="L34" s="40">
        <v>5.9861066799999998</v>
      </c>
      <c r="M34" s="40">
        <v>-2.8510008099999999</v>
      </c>
    </row>
    <row r="35" spans="1:13" ht="14.1" customHeight="1">
      <c r="A35" s="231"/>
      <c r="B35" s="236" t="s">
        <v>213</v>
      </c>
      <c r="C35" s="160">
        <v>4935.451</v>
      </c>
      <c r="D35" s="40">
        <v>115.53514217999999</v>
      </c>
      <c r="E35" s="40">
        <v>4.8362264799999997</v>
      </c>
      <c r="F35" s="40">
        <v>0.68502426000000005</v>
      </c>
      <c r="G35" s="39"/>
      <c r="H35" s="226"/>
      <c r="I35" s="227" t="s">
        <v>214</v>
      </c>
      <c r="J35" s="160">
        <v>1466.808</v>
      </c>
      <c r="K35" s="40">
        <v>99.659130669999996</v>
      </c>
      <c r="L35" s="40">
        <v>1.17239246</v>
      </c>
      <c r="M35" s="40">
        <v>-4.0732499999999996E-3</v>
      </c>
    </row>
    <row r="36" spans="1:13" ht="14.1" customHeight="1">
      <c r="A36" s="226"/>
      <c r="B36" s="227" t="s">
        <v>214</v>
      </c>
      <c r="C36" s="160">
        <v>199.91800000000001</v>
      </c>
      <c r="D36" s="40">
        <v>91.099567100000002</v>
      </c>
      <c r="E36" s="40">
        <v>0.19589876000000001</v>
      </c>
      <c r="F36" s="40">
        <v>-2.016159E-2</v>
      </c>
      <c r="G36" s="39"/>
      <c r="H36" s="226"/>
      <c r="I36" s="227" t="s">
        <v>215</v>
      </c>
      <c r="J36" s="160">
        <v>72.385999999999996</v>
      </c>
      <c r="K36" s="40">
        <v>273.78493892</v>
      </c>
      <c r="L36" s="40">
        <v>5.7856789999999998E-2</v>
      </c>
      <c r="M36" s="40">
        <v>3.7303929999999999E-2</v>
      </c>
    </row>
    <row r="37" spans="1:13" ht="14.1" customHeight="1">
      <c r="A37" s="226"/>
      <c r="B37" s="227" t="s">
        <v>216</v>
      </c>
      <c r="C37" s="160">
        <v>967.46299999999997</v>
      </c>
      <c r="D37" s="40">
        <v>103.69878504</v>
      </c>
      <c r="E37" s="40">
        <v>0.94801268999999999</v>
      </c>
      <c r="F37" s="40">
        <v>3.5620319999999997E-2</v>
      </c>
      <c r="G37" s="39"/>
      <c r="H37" s="226"/>
      <c r="I37" s="227" t="s">
        <v>216</v>
      </c>
      <c r="J37" s="160">
        <v>293.57400000000001</v>
      </c>
      <c r="K37" s="40">
        <v>236.10963663999999</v>
      </c>
      <c r="L37" s="40">
        <v>0.23464826</v>
      </c>
      <c r="M37" s="40">
        <v>0.13740106999999999</v>
      </c>
    </row>
    <row r="38" spans="1:13" ht="14.1" customHeight="1">
      <c r="A38" s="226"/>
      <c r="B38" s="227" t="s">
        <v>217</v>
      </c>
      <c r="C38" s="160">
        <v>672.90599999999995</v>
      </c>
      <c r="D38" s="40">
        <v>92.442174359999996</v>
      </c>
      <c r="E38" s="40">
        <v>0.65937760000000001</v>
      </c>
      <c r="F38" s="40">
        <v>-5.6788329999999998E-2</v>
      </c>
      <c r="G38" s="39"/>
      <c r="H38" s="226"/>
      <c r="I38" s="227" t="s">
        <v>217</v>
      </c>
      <c r="J38" s="160">
        <v>1913.653</v>
      </c>
      <c r="K38" s="40">
        <v>58.513625079999997</v>
      </c>
      <c r="L38" s="40">
        <v>1.5295473900000001</v>
      </c>
      <c r="M38" s="40">
        <v>-1.10156225</v>
      </c>
    </row>
    <row r="39" spans="1:13" ht="14.1" customHeight="1">
      <c r="A39" s="226"/>
      <c r="B39" s="227" t="s">
        <v>218</v>
      </c>
      <c r="C39" s="160">
        <v>97.298000000000002</v>
      </c>
      <c r="D39" s="40">
        <v>95.36308305</v>
      </c>
      <c r="E39" s="40">
        <v>9.5341880000000004E-2</v>
      </c>
      <c r="F39" s="40">
        <v>-4.8834999999999998E-3</v>
      </c>
      <c r="G39" s="39"/>
      <c r="H39" s="226"/>
      <c r="I39" s="227" t="s">
        <v>219</v>
      </c>
      <c r="J39" s="160">
        <v>198.41499999999999</v>
      </c>
      <c r="K39" s="40">
        <v>53.545068639999997</v>
      </c>
      <c r="L39" s="40">
        <v>0.15858943</v>
      </c>
      <c r="M39" s="40">
        <v>-0.13976042999999999</v>
      </c>
    </row>
    <row r="40" spans="1:13" ht="14.1" customHeight="1">
      <c r="A40" s="226"/>
      <c r="B40" s="228" t="s">
        <v>220</v>
      </c>
      <c r="C40" s="161">
        <v>1637.0530000000001</v>
      </c>
      <c r="D40" s="138">
        <v>373.21701741999999</v>
      </c>
      <c r="E40" s="138">
        <v>1.6041409499999999</v>
      </c>
      <c r="F40" s="138">
        <v>1.2370493499999999</v>
      </c>
      <c r="G40" s="39"/>
      <c r="H40" s="226"/>
      <c r="I40" s="227" t="s">
        <v>218</v>
      </c>
      <c r="J40" s="160">
        <v>366.28699999999998</v>
      </c>
      <c r="K40" s="40">
        <v>157.0725913</v>
      </c>
      <c r="L40" s="40">
        <v>0.29276640999999998</v>
      </c>
      <c r="M40" s="40">
        <v>0.10805530000000001</v>
      </c>
    </row>
    <row r="41" spans="1:13" ht="14.1" customHeight="1">
      <c r="A41" s="229" t="s">
        <v>221</v>
      </c>
      <c r="B41" s="230"/>
      <c r="C41" s="167">
        <v>1573.7629999999999</v>
      </c>
      <c r="D41" s="42">
        <v>45.049943120000002</v>
      </c>
      <c r="E41" s="42">
        <v>1.5421233599999999</v>
      </c>
      <c r="F41" s="42">
        <v>-1.9814869100000001</v>
      </c>
      <c r="G41" s="39"/>
      <c r="H41" s="226"/>
      <c r="I41" s="227" t="s">
        <v>220</v>
      </c>
      <c r="J41" s="160">
        <v>147.64699999999999</v>
      </c>
      <c r="K41" s="40">
        <v>52.819922079999998</v>
      </c>
      <c r="L41" s="40">
        <v>0.11801151</v>
      </c>
      <c r="M41" s="40">
        <v>-0.10707372</v>
      </c>
    </row>
    <row r="42" spans="1:13" ht="14.1" customHeight="1">
      <c r="A42" s="226"/>
      <c r="B42" s="227" t="s">
        <v>222</v>
      </c>
      <c r="C42" s="160">
        <v>544.16700000000003</v>
      </c>
      <c r="D42" s="40">
        <v>24.507920290000001</v>
      </c>
      <c r="E42" s="40">
        <v>0.53322681999999999</v>
      </c>
      <c r="F42" s="40">
        <v>-1.73023507</v>
      </c>
      <c r="G42" s="39"/>
      <c r="H42" s="226"/>
      <c r="I42" s="228" t="s">
        <v>223</v>
      </c>
      <c r="J42" s="161">
        <v>25.952000000000002</v>
      </c>
      <c r="K42" s="138">
        <v>117.84043954000001</v>
      </c>
      <c r="L42" s="138">
        <v>2.074295E-2</v>
      </c>
      <c r="M42" s="138">
        <v>3.1899200000000002E-3</v>
      </c>
    </row>
    <row r="43" spans="1:13" ht="14.1" customHeight="1">
      <c r="A43" s="226"/>
      <c r="B43" s="227" t="s">
        <v>224</v>
      </c>
      <c r="C43" s="160">
        <v>9.2390000000000008</v>
      </c>
      <c r="D43" s="40" t="s">
        <v>268</v>
      </c>
      <c r="E43" s="40">
        <v>9.0532600000000005E-3</v>
      </c>
      <c r="F43" s="40">
        <v>9.5368099999999997E-3</v>
      </c>
      <c r="G43" s="39"/>
      <c r="H43" s="229" t="s">
        <v>221</v>
      </c>
      <c r="I43" s="230"/>
      <c r="J43" s="167">
        <v>1568.1310000000001</v>
      </c>
      <c r="K43" s="42">
        <v>269.62826045999998</v>
      </c>
      <c r="L43" s="42">
        <v>1.25337805</v>
      </c>
      <c r="M43" s="42">
        <v>0.80096310000000004</v>
      </c>
    </row>
    <row r="44" spans="1:13" ht="14.1" customHeight="1">
      <c r="A44" s="226"/>
      <c r="B44" s="227" t="s">
        <v>225</v>
      </c>
      <c r="C44" s="160">
        <v>76.066000000000003</v>
      </c>
      <c r="D44" s="40">
        <v>48.150351950000001</v>
      </c>
      <c r="E44" s="40">
        <v>7.4536740000000004E-2</v>
      </c>
      <c r="F44" s="40">
        <v>-8.4550249999999993E-2</v>
      </c>
      <c r="G44" s="39"/>
      <c r="H44" s="226"/>
      <c r="I44" s="227" t="s">
        <v>222</v>
      </c>
      <c r="J44" s="160">
        <v>476.17</v>
      </c>
      <c r="K44" s="40">
        <v>296.17166847999999</v>
      </c>
      <c r="L44" s="40">
        <v>0.38059386000000001</v>
      </c>
      <c r="M44" s="40">
        <v>0.25606614999999999</v>
      </c>
    </row>
    <row r="45" spans="1:13" ht="14.1" customHeight="1">
      <c r="A45" s="226"/>
      <c r="B45" s="227" t="s">
        <v>226</v>
      </c>
      <c r="C45" s="161">
        <v>29.094999999999999</v>
      </c>
      <c r="D45" s="138">
        <v>34.066294329999998</v>
      </c>
      <c r="E45" s="138">
        <v>2.851006E-2</v>
      </c>
      <c r="F45" s="138">
        <v>-5.8127140000000001E-2</v>
      </c>
      <c r="G45" s="39"/>
      <c r="H45" s="226"/>
      <c r="I45" s="228" t="s">
        <v>224</v>
      </c>
      <c r="J45" s="161">
        <v>6.0330000000000004</v>
      </c>
      <c r="K45" s="138" t="s">
        <v>268</v>
      </c>
      <c r="L45" s="138">
        <v>4.8220700000000003E-3</v>
      </c>
      <c r="M45" s="138">
        <v>4.8981299999999997E-3</v>
      </c>
    </row>
    <row r="46" spans="1:13" ht="14.1" customHeight="1">
      <c r="A46" s="226"/>
      <c r="B46" s="228" t="s">
        <v>227</v>
      </c>
      <c r="C46" s="160">
        <v>69.772999999999996</v>
      </c>
      <c r="D46" s="40">
        <v>169.64841471</v>
      </c>
      <c r="E46" s="40">
        <v>6.8370249999999994E-2</v>
      </c>
      <c r="F46" s="40">
        <v>2.956833E-2</v>
      </c>
      <c r="G46" s="39"/>
      <c r="H46" s="224"/>
      <c r="I46" s="227" t="s">
        <v>225</v>
      </c>
      <c r="J46" s="160">
        <v>122.699</v>
      </c>
      <c r="K46" s="40">
        <v>111.5759896</v>
      </c>
      <c r="L46" s="40">
        <v>9.8071039999999998E-2</v>
      </c>
      <c r="M46" s="40">
        <v>1.033536E-2</v>
      </c>
    </row>
    <row r="47" spans="1:13" ht="14.1" customHeight="1">
      <c r="A47" s="224"/>
      <c r="B47" s="227" t="s">
        <v>228</v>
      </c>
      <c r="C47" s="160">
        <v>626.58000000000004</v>
      </c>
      <c r="D47" s="40">
        <v>74.643863780000004</v>
      </c>
      <c r="E47" s="40">
        <v>0.61398295000000003</v>
      </c>
      <c r="F47" s="40">
        <v>-0.21970679000000001</v>
      </c>
      <c r="G47" s="39"/>
      <c r="H47" s="226"/>
      <c r="I47" s="227" t="s">
        <v>226</v>
      </c>
      <c r="J47" s="160">
        <v>184.49299999999999</v>
      </c>
      <c r="K47" s="40">
        <v>122.67637476</v>
      </c>
      <c r="L47" s="40">
        <v>0.14746184000000001</v>
      </c>
      <c r="M47" s="40">
        <v>2.7687900000000001E-2</v>
      </c>
    </row>
    <row r="48" spans="1:13" ht="14.1" customHeight="1">
      <c r="A48" s="226"/>
      <c r="B48" s="228" t="s">
        <v>229</v>
      </c>
      <c r="C48" s="161">
        <v>29.614999999999998</v>
      </c>
      <c r="D48" s="138">
        <v>38.689659679999998</v>
      </c>
      <c r="E48" s="138">
        <v>2.9019610000000001E-2</v>
      </c>
      <c r="F48" s="138">
        <v>-4.8442720000000002E-2</v>
      </c>
      <c r="G48" s="39"/>
      <c r="H48" s="226"/>
      <c r="I48" s="227" t="s">
        <v>228</v>
      </c>
      <c r="J48" s="160">
        <v>587.85500000000002</v>
      </c>
      <c r="K48" s="40" t="s">
        <v>315</v>
      </c>
      <c r="L48" s="40">
        <v>0.46986160999999999</v>
      </c>
      <c r="M48" s="40">
        <v>0.43906948000000001</v>
      </c>
    </row>
    <row r="49" spans="1:13" ht="14.1" customHeight="1">
      <c r="A49" s="229" t="s">
        <v>230</v>
      </c>
      <c r="B49" s="230"/>
      <c r="C49" s="167">
        <v>25896.703000000001</v>
      </c>
      <c r="D49" s="42">
        <v>113.96931643000001</v>
      </c>
      <c r="E49" s="42">
        <v>25.376064070000002</v>
      </c>
      <c r="F49" s="42">
        <v>3.2764961800000001</v>
      </c>
      <c r="G49" s="39"/>
      <c r="H49" s="226"/>
      <c r="I49" s="228" t="s">
        <v>229</v>
      </c>
      <c r="J49" s="161">
        <v>84.584999999999994</v>
      </c>
      <c r="K49" s="138">
        <v>177.59138340000001</v>
      </c>
      <c r="L49" s="138">
        <v>6.7607219999999996E-2</v>
      </c>
      <c r="M49" s="138">
        <v>3.0004220000000002E-2</v>
      </c>
    </row>
    <row r="50" spans="1:13" ht="14.1" customHeight="1">
      <c r="A50" s="226"/>
      <c r="B50" s="227" t="s">
        <v>231</v>
      </c>
      <c r="C50" s="161">
        <v>1248.8589999999999</v>
      </c>
      <c r="D50" s="138">
        <v>179.72530153</v>
      </c>
      <c r="E50" s="138">
        <v>1.2237513799999999</v>
      </c>
      <c r="F50" s="138">
        <v>0.57184500999999999</v>
      </c>
      <c r="G50" s="39"/>
      <c r="H50" s="229" t="s">
        <v>230</v>
      </c>
      <c r="I50" s="234"/>
      <c r="J50" s="400">
        <v>49877.618999999999</v>
      </c>
      <c r="K50" s="404">
        <v>94.970325310000007</v>
      </c>
      <c r="L50" s="404">
        <v>39.866256710000002</v>
      </c>
      <c r="M50" s="404">
        <v>-2.1446432299999998</v>
      </c>
    </row>
    <row r="51" spans="1:13" ht="14.1" customHeight="1">
      <c r="A51" s="226"/>
      <c r="B51" s="228" t="s">
        <v>232</v>
      </c>
      <c r="C51" s="161">
        <v>24647.844000000001</v>
      </c>
      <c r="D51" s="138">
        <v>111.89501777</v>
      </c>
      <c r="E51" s="138">
        <v>24.152312689999999</v>
      </c>
      <c r="F51" s="138">
        <v>2.70465117</v>
      </c>
      <c r="G51" s="39"/>
      <c r="H51" s="226"/>
      <c r="I51" s="227" t="s">
        <v>231</v>
      </c>
      <c r="J51" s="160">
        <v>442.48700000000002</v>
      </c>
      <c r="K51" s="40">
        <v>39.922210300000003</v>
      </c>
      <c r="L51" s="40">
        <v>0.35367166</v>
      </c>
      <c r="M51" s="40">
        <v>-0.54062641</v>
      </c>
    </row>
    <row r="52" spans="1:13" ht="14.1" customHeight="1">
      <c r="A52" s="229" t="s">
        <v>233</v>
      </c>
      <c r="B52" s="230"/>
      <c r="C52" s="167">
        <v>2484.1190000000001</v>
      </c>
      <c r="D52" s="42">
        <v>105.97447264</v>
      </c>
      <c r="E52" s="42">
        <v>2.43417716</v>
      </c>
      <c r="F52" s="42">
        <v>0.14456018000000001</v>
      </c>
      <c r="G52" s="39"/>
      <c r="H52" s="226"/>
      <c r="I52" s="228" t="s">
        <v>232</v>
      </c>
      <c r="J52" s="161">
        <v>49435.131999999998</v>
      </c>
      <c r="K52" s="138">
        <v>96.157115970000007</v>
      </c>
      <c r="L52" s="138">
        <v>39.512585049999998</v>
      </c>
      <c r="M52" s="138">
        <v>-1.60401682</v>
      </c>
    </row>
    <row r="53" spans="1:13" ht="14.1" customHeight="1">
      <c r="A53" s="226"/>
      <c r="B53" s="227" t="s">
        <v>234</v>
      </c>
      <c r="C53" s="160">
        <v>762.39300000000003</v>
      </c>
      <c r="D53" s="40">
        <v>85.315122759999994</v>
      </c>
      <c r="E53" s="40">
        <v>0.74706550999999999</v>
      </c>
      <c r="F53" s="40">
        <v>-0.13545691000000001</v>
      </c>
      <c r="G53" s="39"/>
      <c r="H53" s="229" t="s">
        <v>233</v>
      </c>
      <c r="I53" s="230"/>
      <c r="J53" s="167">
        <v>1108.3019999999999</v>
      </c>
      <c r="K53" s="42">
        <v>33.598796589999999</v>
      </c>
      <c r="L53" s="42">
        <v>0.88584525000000003</v>
      </c>
      <c r="M53" s="42">
        <v>-1.7783110099999999</v>
      </c>
    </row>
    <row r="54" spans="1:13" ht="14.1" customHeight="1">
      <c r="A54" s="226"/>
      <c r="B54" s="227" t="s">
        <v>235</v>
      </c>
      <c r="C54" s="160">
        <v>984.85299999999995</v>
      </c>
      <c r="D54" s="40">
        <v>172.74667873000001</v>
      </c>
      <c r="E54" s="40">
        <v>0.96505306999999996</v>
      </c>
      <c r="F54" s="40">
        <v>0.42810752000000002</v>
      </c>
      <c r="G54" s="39"/>
      <c r="H54" s="226"/>
      <c r="I54" s="227" t="s">
        <v>234</v>
      </c>
      <c r="J54" s="160">
        <v>873.51099999999997</v>
      </c>
      <c r="K54" s="40">
        <v>91.604863440000003</v>
      </c>
      <c r="L54" s="40">
        <v>0.69818115999999997</v>
      </c>
      <c r="M54" s="40">
        <v>-6.4994259999999998E-2</v>
      </c>
    </row>
    <row r="55" spans="1:13" ht="14.1" customHeight="1">
      <c r="A55" s="226"/>
      <c r="B55" s="228" t="s">
        <v>236</v>
      </c>
      <c r="C55" s="161">
        <v>402.80799999999999</v>
      </c>
      <c r="D55" s="138">
        <v>70.117097400000006</v>
      </c>
      <c r="E55" s="138">
        <v>0.39470977000000002</v>
      </c>
      <c r="F55" s="138">
        <v>-0.17720457000000001</v>
      </c>
      <c r="G55" s="39"/>
      <c r="H55" s="226"/>
      <c r="I55" s="227" t="s">
        <v>237</v>
      </c>
      <c r="J55" s="160" t="s">
        <v>40</v>
      </c>
      <c r="K55" s="40" t="s">
        <v>254</v>
      </c>
      <c r="L55" s="40" t="s">
        <v>40</v>
      </c>
      <c r="M55" s="40">
        <v>-1.81991795</v>
      </c>
    </row>
    <row r="56" spans="1:13" ht="14.1" customHeight="1">
      <c r="A56" s="237"/>
      <c r="B56" s="238" t="s">
        <v>238</v>
      </c>
      <c r="C56" s="164">
        <v>94.27</v>
      </c>
      <c r="D56" s="141">
        <v>247.17480793999999</v>
      </c>
      <c r="E56" s="141">
        <v>9.2374750000000005E-2</v>
      </c>
      <c r="F56" s="141">
        <v>5.79403E-2</v>
      </c>
      <c r="G56" s="39"/>
      <c r="H56" s="226"/>
      <c r="I56" s="228" t="s">
        <v>236</v>
      </c>
      <c r="J56" s="161">
        <v>177.661</v>
      </c>
      <c r="K56" s="138">
        <v>393.89189428999998</v>
      </c>
      <c r="L56" s="138">
        <v>0.14200114999999999</v>
      </c>
      <c r="M56" s="138">
        <v>0.10762175</v>
      </c>
    </row>
    <row r="57" spans="1:13" ht="14.1" customHeight="1">
      <c r="A57" s="229" t="s">
        <v>239</v>
      </c>
      <c r="B57" s="230"/>
      <c r="C57" s="167">
        <v>451.65800000000002</v>
      </c>
      <c r="D57" s="42">
        <v>128.99833489</v>
      </c>
      <c r="E57" s="42">
        <v>0.44257766999999998</v>
      </c>
      <c r="F57" s="42">
        <v>0.10480370999999999</v>
      </c>
      <c r="G57" s="39"/>
      <c r="H57" s="229" t="s">
        <v>239</v>
      </c>
      <c r="I57" s="234"/>
      <c r="J57" s="400">
        <v>125.321</v>
      </c>
      <c r="K57" s="404">
        <v>71.106534120000006</v>
      </c>
      <c r="L57" s="404">
        <v>0.10016675</v>
      </c>
      <c r="M57" s="404">
        <v>-4.1343890000000001E-2</v>
      </c>
    </row>
    <row r="58" spans="1:13" ht="14.1" customHeight="1">
      <c r="A58" s="226"/>
      <c r="B58" s="227" t="s">
        <v>240</v>
      </c>
      <c r="C58" s="160">
        <v>63.12</v>
      </c>
      <c r="D58" s="40">
        <v>194.76672427</v>
      </c>
      <c r="E58" s="40">
        <v>6.1851009999999998E-2</v>
      </c>
      <c r="F58" s="40">
        <v>3.1701960000000001E-2</v>
      </c>
      <c r="G58" s="39"/>
      <c r="H58" s="226"/>
      <c r="I58" s="227" t="s">
        <v>241</v>
      </c>
      <c r="J58" s="160">
        <v>57.555999999999997</v>
      </c>
      <c r="K58" s="40">
        <v>95.094589010000007</v>
      </c>
      <c r="L58" s="40">
        <v>4.600344E-2</v>
      </c>
      <c r="M58" s="40">
        <v>-2.4104999999999999E-3</v>
      </c>
    </row>
    <row r="59" spans="1:13" ht="14.1" customHeight="1">
      <c r="A59" s="226"/>
      <c r="B59" s="228" t="s">
        <v>242</v>
      </c>
      <c r="C59" s="161">
        <v>272.57600000000002</v>
      </c>
      <c r="D59" s="138">
        <v>181.20151303</v>
      </c>
      <c r="E59" s="138">
        <v>0.26709600999999999</v>
      </c>
      <c r="F59" s="138">
        <v>0.12608630000000001</v>
      </c>
      <c r="G59" s="39"/>
      <c r="H59" s="226"/>
      <c r="I59" s="228" t="s">
        <v>242</v>
      </c>
      <c r="J59" s="161">
        <v>32.493000000000002</v>
      </c>
      <c r="K59" s="138">
        <v>37.042568230000001</v>
      </c>
      <c r="L59" s="138">
        <v>2.5971049999999999E-2</v>
      </c>
      <c r="M59" s="138">
        <v>-4.4836639999999997E-2</v>
      </c>
    </row>
    <row r="60" spans="1:13" ht="14.1" customHeight="1">
      <c r="A60" s="229" t="s">
        <v>243</v>
      </c>
      <c r="B60" s="230"/>
      <c r="C60" s="402">
        <v>552.23</v>
      </c>
      <c r="D60" s="403">
        <v>19.46248125</v>
      </c>
      <c r="E60" s="403">
        <v>0.54112771999999998</v>
      </c>
      <c r="F60" s="403">
        <v>-2.3588374399999998</v>
      </c>
      <c r="G60" s="39"/>
      <c r="H60" s="229" t="s">
        <v>243</v>
      </c>
      <c r="I60" s="230"/>
      <c r="J60" s="402">
        <v>91.015000000000001</v>
      </c>
      <c r="K60" s="403">
        <v>89.718566710000005</v>
      </c>
      <c r="L60" s="403">
        <v>7.2746599999999995E-2</v>
      </c>
      <c r="M60" s="403">
        <v>-8.4680199999999997E-3</v>
      </c>
    </row>
    <row r="61" spans="1:13" ht="14.1" customHeight="1">
      <c r="A61" s="226"/>
      <c r="B61" s="227" t="s">
        <v>244</v>
      </c>
      <c r="C61" s="160">
        <v>472.15</v>
      </c>
      <c r="D61" s="40">
        <v>17.10329608</v>
      </c>
      <c r="E61" s="40">
        <v>0.46265768000000002</v>
      </c>
      <c r="F61" s="40">
        <v>-2.3621932299999999</v>
      </c>
      <c r="G61" s="39"/>
      <c r="H61" s="226"/>
      <c r="I61" s="227" t="s">
        <v>244</v>
      </c>
      <c r="J61" s="160">
        <v>74.760000000000005</v>
      </c>
      <c r="K61" s="40">
        <v>79.086841079999999</v>
      </c>
      <c r="L61" s="40">
        <v>5.975428E-2</v>
      </c>
      <c r="M61" s="40">
        <v>-1.605026E-2</v>
      </c>
    </row>
    <row r="62" spans="1:13" ht="14.1" customHeight="1">
      <c r="A62" s="239"/>
      <c r="B62" s="238" t="s">
        <v>245</v>
      </c>
      <c r="C62" s="164">
        <v>71.73</v>
      </c>
      <c r="D62" s="141">
        <v>108.92111457</v>
      </c>
      <c r="E62" s="141">
        <v>7.0287909999999995E-2</v>
      </c>
      <c r="F62" s="141">
        <v>6.0643700000000004E-3</v>
      </c>
      <c r="G62" s="39"/>
      <c r="H62" s="239"/>
      <c r="I62" s="238" t="s">
        <v>245</v>
      </c>
      <c r="J62" s="164">
        <v>16.254999999999999</v>
      </c>
      <c r="K62" s="141">
        <v>235.03470214000001</v>
      </c>
      <c r="L62" s="141">
        <v>1.299232E-2</v>
      </c>
      <c r="M62" s="141">
        <v>7.5822399999999996E-3</v>
      </c>
    </row>
    <row r="63" spans="1:13" ht="14.1" customHeight="1">
      <c r="A63" s="240"/>
      <c r="B63" s="240"/>
      <c r="C63" s="165"/>
      <c r="D63" s="142"/>
      <c r="E63" s="142"/>
      <c r="F63" s="142"/>
      <c r="G63" s="38"/>
      <c r="H63" s="240"/>
      <c r="I63" s="240"/>
      <c r="J63" s="165"/>
      <c r="K63" s="142"/>
      <c r="L63" s="142"/>
      <c r="M63" s="142"/>
    </row>
    <row r="64" spans="1:13" ht="14.1" customHeight="1">
      <c r="A64" s="546" t="s">
        <v>246</v>
      </c>
      <c r="B64" s="547"/>
      <c r="C64" s="166"/>
      <c r="D64" s="143"/>
      <c r="E64" s="143"/>
      <c r="F64" s="143"/>
      <c r="G64" s="38"/>
      <c r="H64" s="546" t="s">
        <v>246</v>
      </c>
      <c r="I64" s="547"/>
      <c r="J64" s="166"/>
      <c r="K64" s="143"/>
      <c r="L64" s="143"/>
      <c r="M64" s="143"/>
    </row>
    <row r="65" spans="1:13" ht="14.1" customHeight="1">
      <c r="A65" s="241" t="s">
        <v>247</v>
      </c>
      <c r="B65" s="242"/>
      <c r="C65" s="167">
        <v>10828.323</v>
      </c>
      <c r="D65" s="42">
        <v>76.533883259999996</v>
      </c>
      <c r="E65" s="42">
        <v>10.610625539999999</v>
      </c>
      <c r="F65" s="42">
        <v>-3.4270990600000002</v>
      </c>
      <c r="G65" s="41"/>
      <c r="H65" s="241" t="s">
        <v>247</v>
      </c>
      <c r="I65" s="242"/>
      <c r="J65" s="167">
        <v>19610.46</v>
      </c>
      <c r="K65" s="42">
        <v>102.57531222999999</v>
      </c>
      <c r="L65" s="42">
        <v>15.674277330000001</v>
      </c>
      <c r="M65" s="42">
        <v>0.39973502</v>
      </c>
    </row>
    <row r="66" spans="1:13">
      <c r="A66" s="243" t="s">
        <v>248</v>
      </c>
      <c r="B66" s="244"/>
      <c r="C66" s="164">
        <v>17225.026999999998</v>
      </c>
      <c r="D66" s="141">
        <v>112.42620594</v>
      </c>
      <c r="E66" s="141">
        <v>16.87872733</v>
      </c>
      <c r="F66" s="141">
        <v>1.96520962</v>
      </c>
      <c r="G66" s="41"/>
      <c r="H66" s="243" t="s">
        <v>248</v>
      </c>
      <c r="I66" s="244"/>
      <c r="J66" s="164">
        <v>19772.168000000001</v>
      </c>
      <c r="K66" s="141">
        <v>99.538949090000003</v>
      </c>
      <c r="L66" s="141">
        <v>15.80352753</v>
      </c>
      <c r="M66" s="141">
        <v>-7.4354539999999997E-2</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77734375" style="6" customWidth="1"/>
    <col min="6" max="6" width="8" style="134" customWidth="1"/>
    <col min="7" max="8" width="6.44140625" style="6" customWidth="1"/>
    <col min="9" max="9" width="1.109375" style="6" customWidth="1"/>
    <col min="10" max="10" width="8" style="134" customWidth="1"/>
    <col min="11" max="12" width="6.44140625" style="6" customWidth="1"/>
    <col min="13" max="13" width="1.109375" style="6" customWidth="1"/>
    <col min="14" max="14" width="8" style="134" customWidth="1"/>
    <col min="15" max="16" width="6.44140625" style="6" customWidth="1"/>
    <col min="17" max="17" width="1.109375" style="6" customWidth="1"/>
    <col min="18" max="18" width="8" style="134" customWidth="1"/>
    <col min="19" max="20" width="6.44140625" style="6" customWidth="1"/>
    <col min="21" max="21" width="7.6640625" style="6" customWidth="1"/>
    <col min="22" max="16384" width="9" style="5"/>
  </cols>
  <sheetData>
    <row r="1" spans="1:21" ht="15" customHeight="1">
      <c r="A1" s="11" t="s">
        <v>249</v>
      </c>
      <c r="B1" s="130"/>
      <c r="C1" s="130"/>
      <c r="D1" s="130"/>
      <c r="E1" s="130"/>
      <c r="F1" s="131"/>
      <c r="G1" s="130"/>
      <c r="H1" s="130"/>
      <c r="I1" s="130"/>
      <c r="J1" s="131"/>
      <c r="K1" s="130"/>
      <c r="L1" s="130"/>
      <c r="M1" s="130"/>
      <c r="N1" s="131"/>
      <c r="O1" s="130"/>
      <c r="P1" s="130"/>
      <c r="Q1" s="130"/>
      <c r="R1" s="131"/>
      <c r="S1" s="130"/>
      <c r="T1" s="132" t="s">
        <v>65</v>
      </c>
    </row>
    <row r="2" spans="1:21" s="2" customFormat="1" ht="15" customHeight="1">
      <c r="A2" s="12"/>
      <c r="B2" s="13"/>
      <c r="C2" s="13"/>
      <c r="D2" s="13"/>
      <c r="E2" s="208" t="s">
        <v>339</v>
      </c>
      <c r="F2" s="548" t="s">
        <v>250</v>
      </c>
      <c r="G2" s="549"/>
      <c r="H2" s="550"/>
      <c r="I2" s="14"/>
      <c r="J2" s="548" t="s">
        <v>251</v>
      </c>
      <c r="K2" s="549"/>
      <c r="L2" s="550"/>
      <c r="M2" s="14"/>
      <c r="N2" s="548" t="s">
        <v>232</v>
      </c>
      <c r="O2" s="549"/>
      <c r="P2" s="550"/>
      <c r="Q2" s="14"/>
      <c r="R2" s="548" t="s">
        <v>252</v>
      </c>
      <c r="S2" s="549"/>
      <c r="T2" s="550"/>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51" t="s">
        <v>66</v>
      </c>
      <c r="B4" s="552"/>
      <c r="C4" s="552"/>
      <c r="D4" s="552"/>
      <c r="E4" s="553"/>
      <c r="F4" s="213" t="s">
        <v>69</v>
      </c>
      <c r="G4" s="17" t="s">
        <v>45</v>
      </c>
      <c r="H4" s="17" t="s">
        <v>71</v>
      </c>
      <c r="I4" s="18"/>
      <c r="J4" s="213" t="s">
        <v>69</v>
      </c>
      <c r="K4" s="17" t="s">
        <v>45</v>
      </c>
      <c r="L4" s="17" t="s">
        <v>71</v>
      </c>
      <c r="M4" s="18"/>
      <c r="N4" s="213" t="s">
        <v>69</v>
      </c>
      <c r="O4" s="17" t="s">
        <v>45</v>
      </c>
      <c r="P4" s="17" t="s">
        <v>71</v>
      </c>
      <c r="Q4" s="18"/>
      <c r="R4" s="213" t="s">
        <v>69</v>
      </c>
      <c r="S4" s="17" t="s">
        <v>45</v>
      </c>
      <c r="T4" s="17" t="s">
        <v>71</v>
      </c>
      <c r="U4" s="3"/>
    </row>
    <row r="5" spans="1:21" ht="14.1" customHeight="1">
      <c r="A5" s="19" t="s">
        <v>72</v>
      </c>
      <c r="B5" s="188"/>
      <c r="C5" s="188"/>
      <c r="D5" s="188"/>
      <c r="E5" s="188"/>
      <c r="F5" s="372">
        <v>55147.103000000003</v>
      </c>
      <c r="G5" s="373">
        <v>108.51483828000001</v>
      </c>
      <c r="H5" s="371">
        <v>8.5148382799999993</v>
      </c>
      <c r="I5" s="405"/>
      <c r="J5" s="372">
        <v>16664.634999999998</v>
      </c>
      <c r="K5" s="373">
        <v>104.16702869</v>
      </c>
      <c r="L5" s="371">
        <v>4.1670286900000004</v>
      </c>
      <c r="M5" s="405"/>
      <c r="N5" s="372">
        <v>24647.844000000001</v>
      </c>
      <c r="O5" s="373">
        <v>111.89501777</v>
      </c>
      <c r="P5" s="371">
        <v>11.895017770000001</v>
      </c>
      <c r="Q5" s="405"/>
      <c r="R5" s="372">
        <v>10828.323</v>
      </c>
      <c r="S5" s="373">
        <v>76.533883259999996</v>
      </c>
      <c r="T5" s="371">
        <v>-23.46611674</v>
      </c>
      <c r="U5" s="4"/>
    </row>
    <row r="6" spans="1:21" ht="14.1" customHeight="1">
      <c r="A6" s="20" t="s">
        <v>73</v>
      </c>
      <c r="B6" s="190"/>
      <c r="C6" s="190"/>
      <c r="D6" s="190"/>
      <c r="E6" s="190"/>
      <c r="F6" s="277">
        <v>159.35</v>
      </c>
      <c r="G6" s="377">
        <v>133.46678616</v>
      </c>
      <c r="H6" s="379">
        <v>7.8624749999999993E-2</v>
      </c>
      <c r="I6" s="405"/>
      <c r="J6" s="277">
        <v>21.466999999999999</v>
      </c>
      <c r="K6" s="377">
        <v>644.07440743999996</v>
      </c>
      <c r="L6" s="379">
        <v>0.11335170999999999</v>
      </c>
      <c r="M6" s="405"/>
      <c r="N6" s="277">
        <v>113.372</v>
      </c>
      <c r="O6" s="377">
        <v>430.92477859000002</v>
      </c>
      <c r="P6" s="379">
        <v>0.39524414000000002</v>
      </c>
      <c r="Q6" s="405"/>
      <c r="R6" s="277">
        <v>152.36799999999999</v>
      </c>
      <c r="S6" s="377">
        <v>260.23125139000001</v>
      </c>
      <c r="T6" s="379">
        <v>0.66309245999999999</v>
      </c>
      <c r="U6" s="4"/>
    </row>
    <row r="7" spans="1:21" ht="14.1" customHeight="1">
      <c r="A7" s="20" t="s">
        <v>74</v>
      </c>
      <c r="B7" s="190"/>
      <c r="C7" s="190"/>
      <c r="D7" s="190"/>
      <c r="E7" s="190"/>
      <c r="F7" s="277">
        <v>1.4530000000000001</v>
      </c>
      <c r="G7" s="377">
        <v>15.35778459</v>
      </c>
      <c r="H7" s="379">
        <v>-1.575762E-2</v>
      </c>
      <c r="I7" s="405"/>
      <c r="J7" s="277">
        <v>1.175</v>
      </c>
      <c r="K7" s="377">
        <v>163.87726638999999</v>
      </c>
      <c r="L7" s="379">
        <v>2.8628600000000001E-3</v>
      </c>
      <c r="M7" s="405"/>
      <c r="N7" s="277" t="s">
        <v>40</v>
      </c>
      <c r="O7" s="377" t="s">
        <v>40</v>
      </c>
      <c r="P7" s="379" t="s">
        <v>40</v>
      </c>
      <c r="Q7" s="405"/>
      <c r="R7" s="277">
        <v>1.9119999999999999</v>
      </c>
      <c r="S7" s="377" t="s">
        <v>268</v>
      </c>
      <c r="T7" s="379">
        <v>1.3513890000000001E-2</v>
      </c>
      <c r="U7" s="4"/>
    </row>
    <row r="8" spans="1:21" ht="14.1" customHeight="1">
      <c r="A8" s="21" t="s">
        <v>75</v>
      </c>
      <c r="B8" s="193"/>
      <c r="C8" s="193"/>
      <c r="D8" s="193"/>
      <c r="E8" s="194"/>
      <c r="F8" s="277">
        <v>46.378</v>
      </c>
      <c r="G8" s="377">
        <v>50.351214319999997</v>
      </c>
      <c r="H8" s="379">
        <v>-8.9986449999999996E-2</v>
      </c>
      <c r="I8" s="405"/>
      <c r="J8" s="277">
        <v>18.803000000000001</v>
      </c>
      <c r="K8" s="377">
        <v>76.631210010000004</v>
      </c>
      <c r="L8" s="379">
        <v>-3.5841989999999997E-2</v>
      </c>
      <c r="M8" s="405"/>
      <c r="N8" s="277">
        <v>17.513999999999999</v>
      </c>
      <c r="O8" s="377">
        <v>54.234663859999998</v>
      </c>
      <c r="P8" s="379">
        <v>-6.7092949999999998E-2</v>
      </c>
      <c r="Q8" s="405"/>
      <c r="R8" s="277">
        <v>18.454000000000001</v>
      </c>
      <c r="S8" s="377">
        <v>135.46208618</v>
      </c>
      <c r="T8" s="379">
        <v>3.4145189999999999E-2</v>
      </c>
    </row>
    <row r="9" spans="1:21" ht="14.1" customHeight="1">
      <c r="A9" s="20" t="s">
        <v>76</v>
      </c>
      <c r="B9" s="190"/>
      <c r="C9" s="190"/>
      <c r="D9" s="190"/>
      <c r="E9" s="278"/>
      <c r="F9" s="383">
        <v>13.153</v>
      </c>
      <c r="G9" s="384">
        <v>151.70703576</v>
      </c>
      <c r="H9" s="385">
        <v>8.8213500000000004E-3</v>
      </c>
      <c r="I9" s="405"/>
      <c r="J9" s="383">
        <v>5.4740000000000002</v>
      </c>
      <c r="K9" s="384" t="s">
        <v>268</v>
      </c>
      <c r="L9" s="385">
        <v>3.4216789999999997E-2</v>
      </c>
      <c r="M9" s="405"/>
      <c r="N9" s="383">
        <v>36.223999999999997</v>
      </c>
      <c r="O9" s="384">
        <v>135.34598715000001</v>
      </c>
      <c r="P9" s="385">
        <v>4.2946020000000001E-2</v>
      </c>
      <c r="Q9" s="405"/>
      <c r="R9" s="383" t="s">
        <v>40</v>
      </c>
      <c r="S9" s="384" t="s">
        <v>254</v>
      </c>
      <c r="T9" s="385">
        <v>-6.6226599999999998E-3</v>
      </c>
    </row>
    <row r="10" spans="1:21" ht="14.1" customHeight="1">
      <c r="A10" s="20" t="s">
        <v>77</v>
      </c>
      <c r="B10" s="190"/>
      <c r="C10" s="190"/>
      <c r="D10" s="190"/>
      <c r="E10" s="278"/>
      <c r="F10" s="383">
        <v>7.9569999999999999</v>
      </c>
      <c r="G10" s="384">
        <v>141.91189584</v>
      </c>
      <c r="H10" s="385">
        <v>4.6241800000000003E-3</v>
      </c>
      <c r="I10" s="321"/>
      <c r="J10" s="383">
        <v>0.26700000000000002</v>
      </c>
      <c r="K10" s="384" t="s">
        <v>268</v>
      </c>
      <c r="L10" s="385">
        <v>1.6689599999999999E-3</v>
      </c>
      <c r="M10" s="321"/>
      <c r="N10" s="383" t="s">
        <v>40</v>
      </c>
      <c r="O10" s="384" t="s">
        <v>40</v>
      </c>
      <c r="P10" s="385" t="s">
        <v>40</v>
      </c>
      <c r="Q10" s="321"/>
      <c r="R10" s="383" t="s">
        <v>40</v>
      </c>
      <c r="S10" s="384" t="s">
        <v>40</v>
      </c>
      <c r="T10" s="385" t="s">
        <v>40</v>
      </c>
    </row>
    <row r="11" spans="1:21" ht="14.1" customHeight="1">
      <c r="A11" s="21" t="s">
        <v>79</v>
      </c>
      <c r="B11" s="193"/>
      <c r="C11" s="193"/>
      <c r="D11" s="193"/>
      <c r="E11" s="194"/>
      <c r="F11" s="277">
        <v>3666.4560000000001</v>
      </c>
      <c r="G11" s="377">
        <v>108.93121935000001</v>
      </c>
      <c r="H11" s="379">
        <v>0.59152252999999999</v>
      </c>
      <c r="I11" s="321"/>
      <c r="J11" s="277">
        <v>1039.999</v>
      </c>
      <c r="K11" s="377">
        <v>115.90121641</v>
      </c>
      <c r="L11" s="379">
        <v>0.89188681999999997</v>
      </c>
      <c r="M11" s="321"/>
      <c r="N11" s="277">
        <v>1031.5999999999999</v>
      </c>
      <c r="O11" s="377">
        <v>108.93738528999999</v>
      </c>
      <c r="P11" s="379">
        <v>0.38421708999999998</v>
      </c>
      <c r="Q11" s="321"/>
      <c r="R11" s="277">
        <v>414.09300000000002</v>
      </c>
      <c r="S11" s="377">
        <v>41.833618389999998</v>
      </c>
      <c r="T11" s="379">
        <v>-4.06946253</v>
      </c>
    </row>
    <row r="12" spans="1:21" ht="14.1" customHeight="1">
      <c r="A12" s="135"/>
      <c r="B12" s="196"/>
      <c r="C12" s="196" t="s">
        <v>80</v>
      </c>
      <c r="D12" s="196"/>
      <c r="E12" s="197"/>
      <c r="F12" s="201">
        <v>8.6839999999999993</v>
      </c>
      <c r="G12" s="202">
        <v>36.876300479999998</v>
      </c>
      <c r="H12" s="203">
        <v>-2.9250370000000001E-2</v>
      </c>
      <c r="I12" s="321"/>
      <c r="J12" s="201">
        <v>0.92700000000000005</v>
      </c>
      <c r="K12" s="202">
        <v>32.583479789999998</v>
      </c>
      <c r="L12" s="203">
        <v>-1.1989E-2</v>
      </c>
      <c r="M12" s="321"/>
      <c r="N12" s="201">
        <v>8.5850000000000009</v>
      </c>
      <c r="O12" s="202">
        <v>77.826126369999997</v>
      </c>
      <c r="P12" s="203">
        <v>-1.110423E-2</v>
      </c>
      <c r="Q12" s="321"/>
      <c r="R12" s="201">
        <v>0.44400000000000001</v>
      </c>
      <c r="S12" s="202">
        <v>159.13978495000001</v>
      </c>
      <c r="T12" s="203">
        <v>1.16621E-3</v>
      </c>
    </row>
    <row r="13" spans="1:21" ht="14.1" customHeight="1">
      <c r="A13" s="135"/>
      <c r="B13" s="196" t="s">
        <v>81</v>
      </c>
      <c r="C13" s="196"/>
      <c r="D13" s="196"/>
      <c r="E13" s="197"/>
      <c r="F13" s="201">
        <v>538.09900000000005</v>
      </c>
      <c r="G13" s="202">
        <v>134.13308140000001</v>
      </c>
      <c r="H13" s="203">
        <v>0.26944381000000001</v>
      </c>
      <c r="I13" s="321"/>
      <c r="J13" s="201">
        <v>132.58199999999999</v>
      </c>
      <c r="K13" s="202">
        <v>117.45289287</v>
      </c>
      <c r="L13" s="203">
        <v>0.12314669</v>
      </c>
      <c r="M13" s="321"/>
      <c r="N13" s="201">
        <v>27.53</v>
      </c>
      <c r="O13" s="202">
        <v>59.623589539999998</v>
      </c>
      <c r="P13" s="203">
        <v>-8.4634539999999994E-2</v>
      </c>
      <c r="Q13" s="321"/>
      <c r="R13" s="201">
        <v>24.7</v>
      </c>
      <c r="S13" s="202">
        <v>458.08605340999998</v>
      </c>
      <c r="T13" s="203">
        <v>0.13646769</v>
      </c>
    </row>
    <row r="14" spans="1:21" ht="14.1" customHeight="1">
      <c r="A14" s="135"/>
      <c r="B14" s="196" t="s">
        <v>82</v>
      </c>
      <c r="C14" s="196"/>
      <c r="D14" s="196"/>
      <c r="E14" s="197"/>
      <c r="F14" s="201">
        <v>173.42599999999999</v>
      </c>
      <c r="G14" s="202">
        <v>60.375217149999997</v>
      </c>
      <c r="H14" s="203">
        <v>-0.22396947</v>
      </c>
      <c r="I14" s="321"/>
      <c r="J14" s="201" t="s">
        <v>40</v>
      </c>
      <c r="K14" s="202" t="s">
        <v>254</v>
      </c>
      <c r="L14" s="203">
        <v>-1.9246159999999998E-2</v>
      </c>
      <c r="M14" s="321"/>
      <c r="N14" s="201">
        <v>72.872</v>
      </c>
      <c r="O14" s="202" t="s">
        <v>341</v>
      </c>
      <c r="P14" s="203">
        <v>0.32782433</v>
      </c>
      <c r="Q14" s="321"/>
      <c r="R14" s="201">
        <v>0.76700000000000002</v>
      </c>
      <c r="S14" s="202">
        <v>0.17949834000000001</v>
      </c>
      <c r="T14" s="203">
        <v>-3.0147216600000002</v>
      </c>
    </row>
    <row r="15" spans="1:21" ht="14.1" customHeight="1">
      <c r="A15" s="324"/>
      <c r="B15" s="196" t="s">
        <v>84</v>
      </c>
      <c r="C15" s="196"/>
      <c r="D15" s="196"/>
      <c r="E15" s="197"/>
      <c r="F15" s="201">
        <v>36.155999999999999</v>
      </c>
      <c r="G15" s="202">
        <v>52.352200170000003</v>
      </c>
      <c r="H15" s="203">
        <v>-6.4752229999999994E-2</v>
      </c>
      <c r="I15" s="321"/>
      <c r="J15" s="201">
        <v>9.0470000000000006</v>
      </c>
      <c r="K15" s="202">
        <v>22.005740419999999</v>
      </c>
      <c r="L15" s="203">
        <v>-0.20043137999999999</v>
      </c>
      <c r="M15" s="321"/>
      <c r="N15" s="201">
        <v>21.896000000000001</v>
      </c>
      <c r="O15" s="202">
        <v>208.21605173</v>
      </c>
      <c r="P15" s="203">
        <v>5.1662340000000001E-2</v>
      </c>
      <c r="Q15" s="321"/>
      <c r="R15" s="201">
        <v>12.586</v>
      </c>
      <c r="S15" s="202">
        <v>79.497220819999995</v>
      </c>
      <c r="T15" s="203">
        <v>-2.2942520000000001E-2</v>
      </c>
    </row>
    <row r="16" spans="1:21" ht="14.1" customHeight="1">
      <c r="A16" s="135"/>
      <c r="B16" s="196" t="s">
        <v>85</v>
      </c>
      <c r="C16" s="196"/>
      <c r="D16" s="196"/>
      <c r="E16" s="197"/>
      <c r="F16" s="201">
        <v>1885.52</v>
      </c>
      <c r="G16" s="202">
        <v>130.33356190000001</v>
      </c>
      <c r="H16" s="203">
        <v>0.86350472</v>
      </c>
      <c r="I16" s="321"/>
      <c r="J16" s="201">
        <v>594.93399999999997</v>
      </c>
      <c r="K16" s="202">
        <v>134.48848018000001</v>
      </c>
      <c r="L16" s="203">
        <v>0.95365705999999995</v>
      </c>
      <c r="M16" s="321"/>
      <c r="N16" s="201">
        <v>94.962999999999994</v>
      </c>
      <c r="O16" s="202">
        <v>122.08081042000001</v>
      </c>
      <c r="P16" s="203">
        <v>7.7974719999999997E-2</v>
      </c>
      <c r="Q16" s="321"/>
      <c r="R16" s="201">
        <v>125.163</v>
      </c>
      <c r="S16" s="202">
        <v>254.41185437999999</v>
      </c>
      <c r="T16" s="203">
        <v>0.53692275</v>
      </c>
    </row>
    <row r="17" spans="1:20" ht="14.1" customHeight="1">
      <c r="A17" s="325"/>
      <c r="B17" s="295" t="s">
        <v>326</v>
      </c>
      <c r="C17" s="295"/>
      <c r="D17" s="295"/>
      <c r="E17" s="296"/>
      <c r="F17" s="300">
        <v>800.90099999999995</v>
      </c>
      <c r="G17" s="301">
        <v>92.243451460000003</v>
      </c>
      <c r="H17" s="302">
        <v>-0.13251901999999999</v>
      </c>
      <c r="I17" s="321"/>
      <c r="J17" s="300">
        <v>262.69400000000002</v>
      </c>
      <c r="K17" s="301">
        <v>100.94064846000001</v>
      </c>
      <c r="L17" s="302">
        <v>1.530192E-2</v>
      </c>
      <c r="M17" s="321"/>
      <c r="N17" s="426">
        <v>783.70799999999997</v>
      </c>
      <c r="O17" s="427">
        <v>98.270965279999999</v>
      </c>
      <c r="P17" s="428">
        <v>-6.2598589999999996E-2</v>
      </c>
      <c r="Q17" s="321"/>
      <c r="R17" s="426">
        <v>221.52199999999999</v>
      </c>
      <c r="S17" s="427">
        <v>47.131538190000001</v>
      </c>
      <c r="T17" s="428">
        <v>-1.7562829</v>
      </c>
    </row>
    <row r="18" spans="1:20" ht="14.1" customHeight="1">
      <c r="A18" s="21" t="s">
        <v>86</v>
      </c>
      <c r="B18" s="429"/>
      <c r="C18" s="429"/>
      <c r="D18" s="429"/>
      <c r="E18" s="430"/>
      <c r="F18" s="277">
        <v>4137.4740000000002</v>
      </c>
      <c r="G18" s="377">
        <v>150.89063415000001</v>
      </c>
      <c r="H18" s="379">
        <v>2.7458529899999999</v>
      </c>
      <c r="I18" s="321"/>
      <c r="J18" s="277">
        <v>917.846</v>
      </c>
      <c r="K18" s="377">
        <v>107.06315453000001</v>
      </c>
      <c r="L18" s="379">
        <v>0.37849745000000001</v>
      </c>
      <c r="M18" s="321"/>
      <c r="N18" s="277">
        <v>1017.12</v>
      </c>
      <c r="O18" s="377">
        <v>76.038907589999994</v>
      </c>
      <c r="P18" s="379">
        <v>-1.4550394</v>
      </c>
      <c r="Q18" s="321"/>
      <c r="R18" s="277">
        <v>849.22199999999998</v>
      </c>
      <c r="S18" s="377">
        <v>96.233374620000006</v>
      </c>
      <c r="T18" s="379">
        <v>-0.23493109000000001</v>
      </c>
    </row>
    <row r="19" spans="1:20" ht="14.1" customHeight="1">
      <c r="A19" s="135"/>
      <c r="B19" s="196" t="s">
        <v>87</v>
      </c>
      <c r="C19" s="196"/>
      <c r="D19" s="196"/>
      <c r="E19" s="197"/>
      <c r="F19" s="201">
        <v>244.12899999999999</v>
      </c>
      <c r="G19" s="202">
        <v>174.17009709999999</v>
      </c>
      <c r="H19" s="203">
        <v>0.20456958</v>
      </c>
      <c r="I19" s="321"/>
      <c r="J19" s="201">
        <v>105.746</v>
      </c>
      <c r="K19" s="202">
        <v>300.50014209</v>
      </c>
      <c r="L19" s="203">
        <v>0.44103028999999999</v>
      </c>
      <c r="M19" s="321"/>
      <c r="N19" s="201">
        <v>60.433</v>
      </c>
      <c r="O19" s="202">
        <v>111.45476006</v>
      </c>
      <c r="P19" s="203">
        <v>2.819638E-2</v>
      </c>
      <c r="Q19" s="321"/>
      <c r="R19" s="201">
        <v>35.765000000000001</v>
      </c>
      <c r="S19" s="202">
        <v>56.08876343</v>
      </c>
      <c r="T19" s="203">
        <v>-0.19790218000000001</v>
      </c>
    </row>
    <row r="20" spans="1:20" ht="14.1" customHeight="1">
      <c r="A20" s="135"/>
      <c r="B20" s="196" t="s">
        <v>88</v>
      </c>
      <c r="C20" s="196"/>
      <c r="D20" s="196"/>
      <c r="E20" s="197"/>
      <c r="F20" s="201">
        <v>321.97800000000001</v>
      </c>
      <c r="G20" s="202">
        <v>110.07606708</v>
      </c>
      <c r="H20" s="203">
        <v>5.7995030000000003E-2</v>
      </c>
      <c r="I20" s="321"/>
      <c r="J20" s="201">
        <v>88.055000000000007</v>
      </c>
      <c r="K20" s="202">
        <v>86.828974869999996</v>
      </c>
      <c r="L20" s="203">
        <v>-8.3491720000000005E-2</v>
      </c>
      <c r="M20" s="321"/>
      <c r="N20" s="201">
        <v>47.235999999999997</v>
      </c>
      <c r="O20" s="202">
        <v>104.1059661</v>
      </c>
      <c r="P20" s="203">
        <v>8.4575499999999994E-3</v>
      </c>
      <c r="Q20" s="321"/>
      <c r="R20" s="201">
        <v>240.13200000000001</v>
      </c>
      <c r="S20" s="202">
        <v>97.500487230000005</v>
      </c>
      <c r="T20" s="203">
        <v>-4.3510210000000001E-2</v>
      </c>
    </row>
    <row r="21" spans="1:20" ht="14.1" customHeight="1">
      <c r="A21" s="135"/>
      <c r="B21" s="196"/>
      <c r="C21" s="196" t="s">
        <v>89</v>
      </c>
      <c r="D21" s="196"/>
      <c r="E21" s="197"/>
      <c r="F21" s="201">
        <v>199.01599999999999</v>
      </c>
      <c r="G21" s="202">
        <v>108.85184212999999</v>
      </c>
      <c r="H21" s="203">
        <v>3.1845810000000002E-2</v>
      </c>
      <c r="I21" s="321"/>
      <c r="J21" s="201">
        <v>56.697000000000003</v>
      </c>
      <c r="K21" s="202">
        <v>78.053111959999995</v>
      </c>
      <c r="L21" s="203">
        <v>-9.9649989999999994E-2</v>
      </c>
      <c r="M21" s="321"/>
      <c r="N21" s="201">
        <v>9.5440000000000005</v>
      </c>
      <c r="O21" s="202">
        <v>48.582336470000001</v>
      </c>
      <c r="P21" s="203">
        <v>-4.5856000000000001E-2</v>
      </c>
      <c r="Q21" s="321"/>
      <c r="R21" s="201">
        <v>211.24</v>
      </c>
      <c r="S21" s="202">
        <v>98.977148670000005</v>
      </c>
      <c r="T21" s="203">
        <v>-1.54293E-2</v>
      </c>
    </row>
    <row r="22" spans="1:20" ht="14.1" customHeight="1">
      <c r="A22" s="135"/>
      <c r="B22" s="196" t="s">
        <v>90</v>
      </c>
      <c r="C22" s="196"/>
      <c r="D22" s="196"/>
      <c r="E22" s="197"/>
      <c r="F22" s="201">
        <v>1961.2439999999999</v>
      </c>
      <c r="G22" s="202">
        <v>211.43732542000001</v>
      </c>
      <c r="H22" s="203">
        <v>2.0339818599999999</v>
      </c>
      <c r="I22" s="321"/>
      <c r="J22" s="201">
        <v>402.92899999999997</v>
      </c>
      <c r="K22" s="202">
        <v>113.10224223</v>
      </c>
      <c r="L22" s="203">
        <v>0.29176783000000001</v>
      </c>
      <c r="M22" s="321"/>
      <c r="N22" s="201">
        <v>410.19400000000002</v>
      </c>
      <c r="O22" s="202">
        <v>58.597217520000001</v>
      </c>
      <c r="P22" s="203">
        <v>-1.31575083</v>
      </c>
      <c r="Q22" s="321"/>
      <c r="R22" s="201">
        <v>219.761</v>
      </c>
      <c r="S22" s="202">
        <v>67.508056019999998</v>
      </c>
      <c r="T22" s="203">
        <v>-0.74758961999999995</v>
      </c>
    </row>
    <row r="23" spans="1:20" ht="14.1" customHeight="1">
      <c r="A23" s="135"/>
      <c r="B23" s="196"/>
      <c r="C23" s="196" t="s">
        <v>91</v>
      </c>
      <c r="D23" s="196"/>
      <c r="E23" s="197"/>
      <c r="F23" s="201">
        <v>222.38800000000001</v>
      </c>
      <c r="G23" s="202">
        <v>165.25945797</v>
      </c>
      <c r="H23" s="203">
        <v>0.17280445</v>
      </c>
      <c r="I23" s="321"/>
      <c r="J23" s="201">
        <v>54.957999999999998</v>
      </c>
      <c r="K23" s="202">
        <v>139.72136065000001</v>
      </c>
      <c r="L23" s="203">
        <v>9.7662239999999997E-2</v>
      </c>
      <c r="M23" s="321"/>
      <c r="N23" s="201">
        <v>13.840999999999999</v>
      </c>
      <c r="O23" s="202">
        <v>30.072786529999998</v>
      </c>
      <c r="P23" s="203">
        <v>-0.14610727000000001</v>
      </c>
      <c r="Q23" s="321"/>
      <c r="R23" s="201">
        <v>20.518999999999998</v>
      </c>
      <c r="S23" s="202">
        <v>164.62612322999999</v>
      </c>
      <c r="T23" s="203">
        <v>5.6932219999999999E-2</v>
      </c>
    </row>
    <row r="24" spans="1:20" ht="14.1" customHeight="1">
      <c r="A24" s="135"/>
      <c r="B24" s="196" t="s">
        <v>92</v>
      </c>
      <c r="C24" s="196"/>
      <c r="D24" s="196"/>
      <c r="E24" s="197"/>
      <c r="F24" s="201">
        <v>87.391999999999996</v>
      </c>
      <c r="G24" s="202">
        <v>227.99895642999999</v>
      </c>
      <c r="H24" s="203">
        <v>9.6540970000000004E-2</v>
      </c>
      <c r="I24" s="321"/>
      <c r="J24" s="201">
        <v>12.375</v>
      </c>
      <c r="K24" s="202">
        <v>214.65741543999999</v>
      </c>
      <c r="L24" s="203">
        <v>4.1317680000000002E-2</v>
      </c>
      <c r="M24" s="321"/>
      <c r="N24" s="201">
        <v>28.048999999999999</v>
      </c>
      <c r="O24" s="202">
        <v>168.60423179</v>
      </c>
      <c r="P24" s="203">
        <v>5.1812150000000001E-2</v>
      </c>
      <c r="Q24" s="321"/>
      <c r="R24" s="201">
        <v>38.030999999999999</v>
      </c>
      <c r="S24" s="202">
        <v>236.68782673999999</v>
      </c>
      <c r="T24" s="203">
        <v>0.15523306000000001</v>
      </c>
    </row>
    <row r="25" spans="1:20" ht="14.1" customHeight="1">
      <c r="A25" s="135"/>
      <c r="B25" s="196" t="s">
        <v>93</v>
      </c>
      <c r="C25" s="196"/>
      <c r="D25" s="196"/>
      <c r="E25" s="197"/>
      <c r="F25" s="201">
        <v>379.54500000000002</v>
      </c>
      <c r="G25" s="202">
        <v>145.23535287000001</v>
      </c>
      <c r="H25" s="203">
        <v>0.23261372999999999</v>
      </c>
      <c r="I25" s="321"/>
      <c r="J25" s="201">
        <v>93.198999999999998</v>
      </c>
      <c r="K25" s="202">
        <v>139.31299422000001</v>
      </c>
      <c r="L25" s="203">
        <v>0.16439561</v>
      </c>
      <c r="M25" s="321"/>
      <c r="N25" s="201">
        <v>27.125</v>
      </c>
      <c r="O25" s="202">
        <v>36.095918670000003</v>
      </c>
      <c r="P25" s="203">
        <v>-0.21800781</v>
      </c>
      <c r="Q25" s="321"/>
      <c r="R25" s="201">
        <v>37.414999999999999</v>
      </c>
      <c r="S25" s="202">
        <v>177.76035727999999</v>
      </c>
      <c r="T25" s="203">
        <v>0.11568088999999999</v>
      </c>
    </row>
    <row r="26" spans="1:20" ht="14.1" customHeight="1">
      <c r="A26" s="135"/>
      <c r="B26" s="196" t="s">
        <v>94</v>
      </c>
      <c r="C26" s="196"/>
      <c r="D26" s="196"/>
      <c r="E26" s="197"/>
      <c r="F26" s="201">
        <v>1105.662</v>
      </c>
      <c r="G26" s="202">
        <v>103.52892486</v>
      </c>
      <c r="H26" s="203">
        <v>7.4159959999999997E-2</v>
      </c>
      <c r="I26" s="321"/>
      <c r="J26" s="201">
        <v>211.55600000000001</v>
      </c>
      <c r="K26" s="202">
        <v>72.888013009999995</v>
      </c>
      <c r="L26" s="203">
        <v>-0.49188667000000003</v>
      </c>
      <c r="M26" s="321"/>
      <c r="N26" s="201">
        <v>439.3</v>
      </c>
      <c r="O26" s="202">
        <v>100.56681867</v>
      </c>
      <c r="P26" s="203">
        <v>1.1240419999999999E-2</v>
      </c>
      <c r="Q26" s="321"/>
      <c r="R26" s="201">
        <v>271.55700000000002</v>
      </c>
      <c r="S26" s="202">
        <v>133.96065393000001</v>
      </c>
      <c r="T26" s="203">
        <v>0.48657784999999998</v>
      </c>
    </row>
    <row r="27" spans="1:20" ht="14.1" customHeight="1">
      <c r="A27" s="449"/>
      <c r="B27" s="420"/>
      <c r="C27" s="420" t="s">
        <v>95</v>
      </c>
      <c r="D27" s="420"/>
      <c r="E27" s="450"/>
      <c r="F27" s="426">
        <v>735.35400000000004</v>
      </c>
      <c r="G27" s="427">
        <v>98.203015449999995</v>
      </c>
      <c r="H27" s="428">
        <v>-2.6477830000000001E-2</v>
      </c>
      <c r="I27" s="321"/>
      <c r="J27" s="426">
        <v>121.19499999999999</v>
      </c>
      <c r="K27" s="427">
        <v>66.481804519999997</v>
      </c>
      <c r="L27" s="428">
        <v>-0.38194164000000003</v>
      </c>
      <c r="M27" s="321"/>
      <c r="N27" s="426">
        <v>214.37299999999999</v>
      </c>
      <c r="O27" s="427">
        <v>102.65037972</v>
      </c>
      <c r="P27" s="428">
        <v>2.5127509999999999E-2</v>
      </c>
      <c r="Q27" s="321"/>
      <c r="R27" s="426">
        <v>102.979</v>
      </c>
      <c r="S27" s="427">
        <v>121.38882995</v>
      </c>
      <c r="T27" s="428">
        <v>0.12824768</v>
      </c>
    </row>
    <row r="28" spans="1:20" ht="14.1" customHeight="1">
      <c r="A28" s="21" t="s">
        <v>96</v>
      </c>
      <c r="B28" s="429"/>
      <c r="C28" s="429"/>
      <c r="D28" s="429"/>
      <c r="E28" s="430"/>
      <c r="F28" s="277">
        <v>35576.408000000003</v>
      </c>
      <c r="G28" s="377">
        <v>113.01767552</v>
      </c>
      <c r="H28" s="379">
        <v>8.0633515199999994</v>
      </c>
      <c r="I28" s="321"/>
      <c r="J28" s="277">
        <v>11585.573</v>
      </c>
      <c r="K28" s="377">
        <v>117.10622540999999</v>
      </c>
      <c r="L28" s="379">
        <v>10.57855129</v>
      </c>
      <c r="M28" s="321"/>
      <c r="N28" s="446">
        <v>12388.308000000001</v>
      </c>
      <c r="O28" s="447">
        <v>105.49354988</v>
      </c>
      <c r="P28" s="448">
        <v>2.9286736000000002</v>
      </c>
      <c r="Q28" s="321"/>
      <c r="R28" s="446">
        <v>5617.8410000000003</v>
      </c>
      <c r="S28" s="447">
        <v>63.428467810000001</v>
      </c>
      <c r="T28" s="448">
        <v>-22.89396034</v>
      </c>
    </row>
    <row r="29" spans="1:20" ht="14.1" customHeight="1">
      <c r="A29" s="135"/>
      <c r="B29" s="196" t="s">
        <v>97</v>
      </c>
      <c r="C29" s="196"/>
      <c r="D29" s="196"/>
      <c r="E29" s="197"/>
      <c r="F29" s="201">
        <v>9885.2109999999993</v>
      </c>
      <c r="G29" s="202">
        <v>124.69414949999999</v>
      </c>
      <c r="H29" s="203">
        <v>3.8521249399999999</v>
      </c>
      <c r="I29" s="321"/>
      <c r="J29" s="201">
        <v>2766.308</v>
      </c>
      <c r="K29" s="202">
        <v>101.43786651000001</v>
      </c>
      <c r="L29" s="203">
        <v>0.24510572999999999</v>
      </c>
      <c r="M29" s="321"/>
      <c r="N29" s="201">
        <v>6971.0349999999999</v>
      </c>
      <c r="O29" s="202">
        <v>102.86300343000001</v>
      </c>
      <c r="P29" s="203">
        <v>0.88082928000000005</v>
      </c>
      <c r="Q29" s="321"/>
      <c r="R29" s="201">
        <v>2425.8670000000002</v>
      </c>
      <c r="S29" s="202">
        <v>80.068884139999994</v>
      </c>
      <c r="T29" s="203">
        <v>-4.2680290999999997</v>
      </c>
    </row>
    <row r="30" spans="1:20" ht="14.1" customHeight="1">
      <c r="A30" s="135"/>
      <c r="B30" s="196"/>
      <c r="C30" s="196" t="s">
        <v>98</v>
      </c>
      <c r="D30" s="196"/>
      <c r="E30" s="197"/>
      <c r="F30" s="201">
        <v>419.46100000000001</v>
      </c>
      <c r="G30" s="202">
        <v>79.468506140000002</v>
      </c>
      <c r="H30" s="203">
        <v>-0.21324729000000001</v>
      </c>
      <c r="I30" s="321"/>
      <c r="J30" s="201">
        <v>106.211</v>
      </c>
      <c r="K30" s="202">
        <v>132.19366482000001</v>
      </c>
      <c r="L30" s="203">
        <v>0.16168277</v>
      </c>
      <c r="M30" s="321"/>
      <c r="N30" s="201">
        <v>3751.1570000000002</v>
      </c>
      <c r="O30" s="202">
        <v>132.43763670000001</v>
      </c>
      <c r="P30" s="203">
        <v>4.1709486</v>
      </c>
      <c r="Q30" s="321"/>
      <c r="R30" s="201">
        <v>728.84100000000001</v>
      </c>
      <c r="S30" s="202">
        <v>107.13633684</v>
      </c>
      <c r="T30" s="203">
        <v>0.34313410999999999</v>
      </c>
    </row>
    <row r="31" spans="1:20" ht="14.1" customHeight="1">
      <c r="A31" s="135"/>
      <c r="B31" s="196"/>
      <c r="C31" s="196" t="s">
        <v>99</v>
      </c>
      <c r="D31" s="196"/>
      <c r="E31" s="197"/>
      <c r="F31" s="201">
        <v>1052.605</v>
      </c>
      <c r="G31" s="202">
        <v>111.92043756</v>
      </c>
      <c r="H31" s="203">
        <v>0.22060463999999999</v>
      </c>
      <c r="I31" s="321"/>
      <c r="J31" s="201">
        <v>55.774000000000001</v>
      </c>
      <c r="K31" s="202">
        <v>35.200414019999997</v>
      </c>
      <c r="L31" s="203">
        <v>-0.64178670999999998</v>
      </c>
      <c r="M31" s="321"/>
      <c r="N31" s="201">
        <v>292.93</v>
      </c>
      <c r="O31" s="202">
        <v>60.488983419999997</v>
      </c>
      <c r="P31" s="203">
        <v>-0.86863551999999999</v>
      </c>
      <c r="Q31" s="321"/>
      <c r="R31" s="201">
        <v>113.96</v>
      </c>
      <c r="S31" s="202">
        <v>38.565013319999998</v>
      </c>
      <c r="T31" s="203">
        <v>-1.2831199900000001</v>
      </c>
    </row>
    <row r="32" spans="1:20" ht="14.1" customHeight="1">
      <c r="A32" s="135"/>
      <c r="B32" s="196"/>
      <c r="C32" s="196"/>
      <c r="D32" s="196" t="s">
        <v>100</v>
      </c>
      <c r="E32" s="197"/>
      <c r="F32" s="201">
        <v>76.3</v>
      </c>
      <c r="G32" s="202">
        <v>83.537706929999999</v>
      </c>
      <c r="H32" s="203">
        <v>-2.9586850000000001E-2</v>
      </c>
      <c r="I32" s="321"/>
      <c r="J32" s="201">
        <v>14.231</v>
      </c>
      <c r="K32" s="202">
        <v>43.126856170000003</v>
      </c>
      <c r="L32" s="203">
        <v>-0.11730846</v>
      </c>
      <c r="M32" s="321"/>
      <c r="N32" s="201">
        <v>265.16399999999999</v>
      </c>
      <c r="O32" s="202">
        <v>118.78138481000001</v>
      </c>
      <c r="P32" s="203">
        <v>0.19033803999999999</v>
      </c>
      <c r="Q32" s="321"/>
      <c r="R32" s="201">
        <v>35.496000000000002</v>
      </c>
      <c r="S32" s="202">
        <v>124.84085394</v>
      </c>
      <c r="T32" s="203">
        <v>4.9920819999999998E-2</v>
      </c>
    </row>
    <row r="33" spans="1:20" ht="14.1" customHeight="1">
      <c r="A33" s="135"/>
      <c r="B33" s="196"/>
      <c r="C33" s="196"/>
      <c r="D33" s="196" t="s">
        <v>102</v>
      </c>
      <c r="E33" s="197"/>
      <c r="F33" s="201">
        <v>916.87</v>
      </c>
      <c r="G33" s="202">
        <v>110.3800888</v>
      </c>
      <c r="H33" s="203">
        <v>0.16966197</v>
      </c>
      <c r="I33" s="321"/>
      <c r="J33" s="201">
        <v>41.542999999999999</v>
      </c>
      <c r="K33" s="202">
        <v>33.115449310000002</v>
      </c>
      <c r="L33" s="203">
        <v>-0.52447825999999997</v>
      </c>
      <c r="M33" s="321"/>
      <c r="N33" s="201">
        <v>24.196000000000002</v>
      </c>
      <c r="O33" s="202">
        <v>9.7937309799999994</v>
      </c>
      <c r="P33" s="203">
        <v>-1.0117284</v>
      </c>
      <c r="Q33" s="321"/>
      <c r="R33" s="201">
        <v>63.94</v>
      </c>
      <c r="S33" s="202">
        <v>24.21501907</v>
      </c>
      <c r="T33" s="203">
        <v>-1.4143715400000001</v>
      </c>
    </row>
    <row r="34" spans="1:20" ht="14.1" customHeight="1">
      <c r="A34" s="135"/>
      <c r="B34" s="196"/>
      <c r="C34" s="196" t="s">
        <v>103</v>
      </c>
      <c r="D34" s="196"/>
      <c r="E34" s="197"/>
      <c r="F34" s="201">
        <v>560.64499999999998</v>
      </c>
      <c r="G34" s="202">
        <v>116.94868939</v>
      </c>
      <c r="H34" s="203">
        <v>0.15988036999999999</v>
      </c>
      <c r="I34" s="321"/>
      <c r="J34" s="201">
        <v>150.916</v>
      </c>
      <c r="K34" s="202">
        <v>126.23566511</v>
      </c>
      <c r="L34" s="203">
        <v>0.19605582999999999</v>
      </c>
      <c r="M34" s="321"/>
      <c r="N34" s="201">
        <v>320.61500000000001</v>
      </c>
      <c r="O34" s="202">
        <v>58.521978480000001</v>
      </c>
      <c r="P34" s="203">
        <v>-1.0316079499999999</v>
      </c>
      <c r="Q34" s="321"/>
      <c r="R34" s="201">
        <v>269.84699999999998</v>
      </c>
      <c r="S34" s="202">
        <v>92.778751929999999</v>
      </c>
      <c r="T34" s="203">
        <v>-0.14844784</v>
      </c>
    </row>
    <row r="35" spans="1:20" ht="14.1" customHeight="1">
      <c r="A35" s="135"/>
      <c r="B35" s="196"/>
      <c r="C35" s="196" t="s">
        <v>104</v>
      </c>
      <c r="D35" s="196"/>
      <c r="E35" s="197"/>
      <c r="F35" s="201">
        <v>105.678</v>
      </c>
      <c r="G35" s="202">
        <v>135.05693509</v>
      </c>
      <c r="H35" s="203">
        <v>5.3976919999999998E-2</v>
      </c>
      <c r="I35" s="321"/>
      <c r="J35" s="201">
        <v>31.972999999999999</v>
      </c>
      <c r="K35" s="202">
        <v>260.91888362999998</v>
      </c>
      <c r="L35" s="203">
        <v>0.1232592</v>
      </c>
      <c r="M35" s="321"/>
      <c r="N35" s="201">
        <v>26.701000000000001</v>
      </c>
      <c r="O35" s="202">
        <v>132.60988329</v>
      </c>
      <c r="P35" s="203">
        <v>2.9807989999999999E-2</v>
      </c>
      <c r="Q35" s="321"/>
      <c r="R35" s="201">
        <v>24.669</v>
      </c>
      <c r="S35" s="202">
        <v>119.9445714</v>
      </c>
      <c r="T35" s="203">
        <v>2.8992670000000002E-2</v>
      </c>
    </row>
    <row r="36" spans="1:20" ht="14.1" customHeight="1">
      <c r="A36" s="135"/>
      <c r="B36" s="196"/>
      <c r="C36" s="196" t="s">
        <v>105</v>
      </c>
      <c r="D36" s="196"/>
      <c r="E36" s="197"/>
      <c r="F36" s="201">
        <v>214.42699999999999</v>
      </c>
      <c r="G36" s="202">
        <v>123.04933404000001</v>
      </c>
      <c r="H36" s="203">
        <v>7.9036010000000004E-2</v>
      </c>
      <c r="I36" s="321"/>
      <c r="J36" s="201">
        <v>41.112000000000002</v>
      </c>
      <c r="K36" s="202">
        <v>106.28199162</v>
      </c>
      <c r="L36" s="203">
        <v>1.51894E-2</v>
      </c>
      <c r="M36" s="321"/>
      <c r="N36" s="201">
        <v>35.567999999999998</v>
      </c>
      <c r="O36" s="202">
        <v>61.360107650000003</v>
      </c>
      <c r="P36" s="203">
        <v>-0.10168128999999999</v>
      </c>
      <c r="Q36" s="321"/>
      <c r="R36" s="201">
        <v>84.231999999999999</v>
      </c>
      <c r="S36" s="202">
        <v>205.80531665000001</v>
      </c>
      <c r="T36" s="203">
        <v>0.30606986000000003</v>
      </c>
    </row>
    <row r="37" spans="1:20" ht="14.1" customHeight="1">
      <c r="A37" s="135"/>
      <c r="B37" s="196"/>
      <c r="C37" s="196" t="s">
        <v>106</v>
      </c>
      <c r="D37" s="196"/>
      <c r="E37" s="197"/>
      <c r="F37" s="201">
        <v>585.85699999999997</v>
      </c>
      <c r="G37" s="202">
        <v>83.01644297</v>
      </c>
      <c r="H37" s="203">
        <v>-0.23584278</v>
      </c>
      <c r="I37" s="321"/>
      <c r="J37" s="201">
        <v>365.51900000000001</v>
      </c>
      <c r="K37" s="202">
        <v>76.426199760000003</v>
      </c>
      <c r="L37" s="203">
        <v>-0.70474460999999999</v>
      </c>
      <c r="M37" s="321"/>
      <c r="N37" s="201">
        <v>299.08699999999999</v>
      </c>
      <c r="O37" s="202">
        <v>158.96622285999999</v>
      </c>
      <c r="P37" s="203">
        <v>0.50364880000000001</v>
      </c>
      <c r="Q37" s="321"/>
      <c r="R37" s="201">
        <v>144.35900000000001</v>
      </c>
      <c r="S37" s="202">
        <v>46.15116562</v>
      </c>
      <c r="T37" s="203">
        <v>-1.19050177</v>
      </c>
    </row>
    <row r="38" spans="1:20" ht="14.1" customHeight="1">
      <c r="A38" s="135"/>
      <c r="B38" s="196"/>
      <c r="C38" s="196" t="s">
        <v>107</v>
      </c>
      <c r="D38" s="196"/>
      <c r="E38" s="197"/>
      <c r="F38" s="201">
        <v>203.31100000000001</v>
      </c>
      <c r="G38" s="202">
        <v>163.15392455</v>
      </c>
      <c r="H38" s="203">
        <v>0.15485673999999999</v>
      </c>
      <c r="I38" s="321"/>
      <c r="J38" s="201">
        <v>8.4469999999999992</v>
      </c>
      <c r="K38" s="202">
        <v>92.905851299999995</v>
      </c>
      <c r="L38" s="203">
        <v>-4.0317599999999997E-3</v>
      </c>
      <c r="M38" s="321"/>
      <c r="N38" s="201">
        <v>93.715999999999994</v>
      </c>
      <c r="O38" s="202">
        <v>50.319476809999998</v>
      </c>
      <c r="P38" s="203">
        <v>-0.42004479</v>
      </c>
      <c r="Q38" s="321"/>
      <c r="R38" s="201">
        <v>66.728999999999999</v>
      </c>
      <c r="S38" s="202">
        <v>146.94133708999999</v>
      </c>
      <c r="T38" s="203">
        <v>0.15066716999999999</v>
      </c>
    </row>
    <row r="39" spans="1:20" ht="14.1" customHeight="1">
      <c r="A39" s="135"/>
      <c r="B39" s="196"/>
      <c r="C39" s="196" t="s">
        <v>108</v>
      </c>
      <c r="D39" s="196"/>
      <c r="E39" s="197"/>
      <c r="F39" s="201">
        <v>104.212</v>
      </c>
      <c r="G39" s="202">
        <v>141.06913216000001</v>
      </c>
      <c r="H39" s="203">
        <v>5.9699090000000003E-2</v>
      </c>
      <c r="I39" s="321"/>
      <c r="J39" s="201">
        <v>46.857999999999997</v>
      </c>
      <c r="K39" s="202">
        <v>179.46380697000001</v>
      </c>
      <c r="L39" s="203">
        <v>0.12969126</v>
      </c>
      <c r="M39" s="321"/>
      <c r="N39" s="201">
        <v>58.807000000000002</v>
      </c>
      <c r="O39" s="202">
        <v>51.115186700000002</v>
      </c>
      <c r="P39" s="203">
        <v>-0.25532000999999999</v>
      </c>
      <c r="Q39" s="321"/>
      <c r="R39" s="201">
        <v>22.361999999999998</v>
      </c>
      <c r="S39" s="202">
        <v>199.46481134999999</v>
      </c>
      <c r="T39" s="203">
        <v>7.8814540000000002E-2</v>
      </c>
    </row>
    <row r="40" spans="1:20" ht="14.1" customHeight="1">
      <c r="A40" s="135"/>
      <c r="B40" s="196"/>
      <c r="C40" s="196" t="s">
        <v>109</v>
      </c>
      <c r="D40" s="214"/>
      <c r="E40" s="215"/>
      <c r="F40" s="201">
        <v>2451.3389999999999</v>
      </c>
      <c r="G40" s="202">
        <v>228.69549641</v>
      </c>
      <c r="H40" s="203">
        <v>2.7144105600000001</v>
      </c>
      <c r="I40" s="321"/>
      <c r="J40" s="201">
        <v>193.61699999999999</v>
      </c>
      <c r="K40" s="202">
        <v>145.00430631</v>
      </c>
      <c r="L40" s="203">
        <v>0.37562209000000002</v>
      </c>
      <c r="M40" s="321"/>
      <c r="N40" s="201">
        <v>531.55100000000004</v>
      </c>
      <c r="O40" s="202">
        <v>75.227216760000005</v>
      </c>
      <c r="P40" s="203">
        <v>-0.79465123000000004</v>
      </c>
      <c r="Q40" s="321"/>
      <c r="R40" s="201">
        <v>35.863999999999997</v>
      </c>
      <c r="S40" s="202">
        <v>100.94289172000001</v>
      </c>
      <c r="T40" s="203">
        <v>2.36776E-3</v>
      </c>
    </row>
    <row r="41" spans="1:20" ht="14.1" customHeight="1">
      <c r="A41" s="135"/>
      <c r="B41" s="196" t="s">
        <v>110</v>
      </c>
      <c r="C41" s="441"/>
      <c r="D41" s="442"/>
      <c r="E41" s="443"/>
      <c r="F41" s="201">
        <v>25104.224999999999</v>
      </c>
      <c r="G41" s="202">
        <v>109.38471388000001</v>
      </c>
      <c r="H41" s="203">
        <v>4.2381628899999999</v>
      </c>
      <c r="I41" s="321"/>
      <c r="J41" s="201">
        <v>8674.5159999999996</v>
      </c>
      <c r="K41" s="202">
        <v>125.44101666</v>
      </c>
      <c r="L41" s="203">
        <v>10.99701</v>
      </c>
      <c r="M41" s="321"/>
      <c r="N41" s="201">
        <v>3544.5120000000002</v>
      </c>
      <c r="O41" s="202">
        <v>96.957230089999996</v>
      </c>
      <c r="P41" s="203">
        <v>-0.50498348999999998</v>
      </c>
      <c r="Q41" s="321"/>
      <c r="R41" s="201">
        <v>2330.413</v>
      </c>
      <c r="S41" s="202">
        <v>50.786650399999999</v>
      </c>
      <c r="T41" s="203">
        <v>-15.960952199999999</v>
      </c>
    </row>
    <row r="42" spans="1:20" ht="14.1" customHeight="1">
      <c r="A42" s="135"/>
      <c r="B42" s="196"/>
      <c r="C42" s="196" t="s">
        <v>111</v>
      </c>
      <c r="D42" s="196"/>
      <c r="E42" s="197"/>
      <c r="F42" s="201">
        <v>534.43499999999995</v>
      </c>
      <c r="G42" s="202">
        <v>107.0443552</v>
      </c>
      <c r="H42" s="203">
        <v>6.9205210000000003E-2</v>
      </c>
      <c r="I42" s="321"/>
      <c r="J42" s="201">
        <v>265.02600000000001</v>
      </c>
      <c r="K42" s="202">
        <v>110.66681699</v>
      </c>
      <c r="L42" s="203">
        <v>0.15967627000000001</v>
      </c>
      <c r="M42" s="321"/>
      <c r="N42" s="201">
        <v>181.88</v>
      </c>
      <c r="O42" s="202">
        <v>102.28148215</v>
      </c>
      <c r="P42" s="203">
        <v>1.8417759999999998E-2</v>
      </c>
      <c r="Q42" s="321"/>
      <c r="R42" s="201">
        <v>372.68299999999999</v>
      </c>
      <c r="S42" s="202">
        <v>60.534095229999998</v>
      </c>
      <c r="T42" s="203">
        <v>-1.71733151</v>
      </c>
    </row>
    <row r="43" spans="1:20" ht="14.1" customHeight="1">
      <c r="A43" s="135"/>
      <c r="B43" s="196"/>
      <c r="C43" s="196" t="s">
        <v>112</v>
      </c>
      <c r="D43" s="196"/>
      <c r="E43" s="197"/>
      <c r="F43" s="201">
        <v>4687.0720000000001</v>
      </c>
      <c r="G43" s="202">
        <v>111.56956470999999</v>
      </c>
      <c r="H43" s="203">
        <v>0.95639947999999997</v>
      </c>
      <c r="I43" s="321"/>
      <c r="J43" s="201">
        <v>2377.1959999999999</v>
      </c>
      <c r="K43" s="202">
        <v>109.93301898999999</v>
      </c>
      <c r="L43" s="203">
        <v>1.3426183300000001</v>
      </c>
      <c r="M43" s="321"/>
      <c r="N43" s="201">
        <v>530.04</v>
      </c>
      <c r="O43" s="202">
        <v>89.389130429999994</v>
      </c>
      <c r="P43" s="203">
        <v>-0.28563190999999999</v>
      </c>
      <c r="Q43" s="321"/>
      <c r="R43" s="201">
        <v>247.911</v>
      </c>
      <c r="S43" s="202">
        <v>70.900589139999994</v>
      </c>
      <c r="T43" s="203">
        <v>-0.71915532000000004</v>
      </c>
    </row>
    <row r="44" spans="1:20" ht="14.1" customHeight="1">
      <c r="A44" s="135"/>
      <c r="B44" s="196"/>
      <c r="C44" s="196"/>
      <c r="D44" s="196" t="s">
        <v>113</v>
      </c>
      <c r="E44" s="197"/>
      <c r="F44" s="201">
        <v>417.81700000000001</v>
      </c>
      <c r="G44" s="202">
        <v>137.11100683000001</v>
      </c>
      <c r="H44" s="203">
        <v>0.22252711999999999</v>
      </c>
      <c r="I44" s="321"/>
      <c r="J44" s="201">
        <v>158.679</v>
      </c>
      <c r="K44" s="202">
        <v>122.70070058</v>
      </c>
      <c r="L44" s="203">
        <v>0.18350426</v>
      </c>
      <c r="M44" s="321"/>
      <c r="N44" s="201">
        <v>91.174999999999997</v>
      </c>
      <c r="O44" s="202">
        <v>87.334885099999994</v>
      </c>
      <c r="P44" s="203">
        <v>-6.0024559999999998E-2</v>
      </c>
      <c r="Q44" s="321"/>
      <c r="R44" s="201">
        <v>43.149000000000001</v>
      </c>
      <c r="S44" s="202">
        <v>75.967886759999999</v>
      </c>
      <c r="T44" s="203">
        <v>-9.6477309999999997E-2</v>
      </c>
    </row>
    <row r="45" spans="1:20" ht="14.1" customHeight="1">
      <c r="A45" s="135"/>
      <c r="B45" s="196"/>
      <c r="C45" s="196"/>
      <c r="D45" s="196" t="s">
        <v>114</v>
      </c>
      <c r="E45" s="197"/>
      <c r="F45" s="201">
        <v>1244.5940000000001</v>
      </c>
      <c r="G45" s="202">
        <v>103.2578738</v>
      </c>
      <c r="H45" s="203">
        <v>7.7268980000000001E-2</v>
      </c>
      <c r="I45" s="321"/>
      <c r="J45" s="201">
        <v>462.39600000000002</v>
      </c>
      <c r="K45" s="202">
        <v>102.71426572</v>
      </c>
      <c r="L45" s="203">
        <v>7.6378329999999994E-2</v>
      </c>
      <c r="M45" s="321"/>
      <c r="N45" s="201">
        <v>256.92200000000003</v>
      </c>
      <c r="O45" s="202">
        <v>129.28063925000001</v>
      </c>
      <c r="P45" s="203">
        <v>0.26416798000000002</v>
      </c>
      <c r="Q45" s="321"/>
      <c r="R45" s="201">
        <v>79.135999999999996</v>
      </c>
      <c r="S45" s="202">
        <v>54.365090270000003</v>
      </c>
      <c r="T45" s="203">
        <v>-0.46950879000000001</v>
      </c>
    </row>
    <row r="46" spans="1:20" ht="14.1" customHeight="1">
      <c r="A46" s="135"/>
      <c r="B46" s="196"/>
      <c r="C46" s="196" t="s">
        <v>115</v>
      </c>
      <c r="D46" s="196"/>
      <c r="E46" s="197"/>
      <c r="F46" s="201">
        <v>317.12400000000002</v>
      </c>
      <c r="G46" s="202">
        <v>259.66526922999998</v>
      </c>
      <c r="H46" s="203">
        <v>0.38370029</v>
      </c>
      <c r="I46" s="321"/>
      <c r="J46" s="201">
        <v>42.351999999999997</v>
      </c>
      <c r="K46" s="202">
        <v>149.96105091999999</v>
      </c>
      <c r="L46" s="203">
        <v>8.8198559999999995E-2</v>
      </c>
      <c r="M46" s="321"/>
      <c r="N46" s="201">
        <v>61.825000000000003</v>
      </c>
      <c r="O46" s="202">
        <v>94.750957850000006</v>
      </c>
      <c r="P46" s="203">
        <v>-1.5548640000000001E-2</v>
      </c>
      <c r="Q46" s="321"/>
      <c r="R46" s="201">
        <v>34.335999999999999</v>
      </c>
      <c r="S46" s="202">
        <v>66.389528029999994</v>
      </c>
      <c r="T46" s="203">
        <v>-0.12286191</v>
      </c>
    </row>
    <row r="47" spans="1:20" ht="14.1" customHeight="1">
      <c r="A47" s="135"/>
      <c r="B47" s="196"/>
      <c r="C47" s="196" t="s">
        <v>116</v>
      </c>
      <c r="D47" s="196"/>
      <c r="E47" s="197"/>
      <c r="F47" s="201">
        <v>223.661</v>
      </c>
      <c r="G47" s="202">
        <v>431.81967371000002</v>
      </c>
      <c r="H47" s="203">
        <v>0.3381866</v>
      </c>
      <c r="I47" s="321"/>
      <c r="J47" s="201">
        <v>32.283999999999999</v>
      </c>
      <c r="K47" s="202">
        <v>235.10049519</v>
      </c>
      <c r="L47" s="203">
        <v>0.11596454</v>
      </c>
      <c r="M47" s="321"/>
      <c r="N47" s="201">
        <v>31.564</v>
      </c>
      <c r="O47" s="202">
        <v>102.79424217</v>
      </c>
      <c r="P47" s="203">
        <v>3.8950999999999999E-3</v>
      </c>
      <c r="Q47" s="321"/>
      <c r="R47" s="201">
        <v>187.631</v>
      </c>
      <c r="S47" s="202">
        <v>367.96885724999999</v>
      </c>
      <c r="T47" s="203">
        <v>0.96576264000000001</v>
      </c>
    </row>
    <row r="48" spans="1:20" ht="14.1" customHeight="1">
      <c r="A48" s="135"/>
      <c r="B48" s="196"/>
      <c r="C48" s="196" t="s">
        <v>117</v>
      </c>
      <c r="D48" s="196"/>
      <c r="E48" s="197"/>
      <c r="F48" s="201">
        <v>155.59299999999999</v>
      </c>
      <c r="G48" s="202">
        <v>139.97966785</v>
      </c>
      <c r="H48" s="203">
        <v>8.7444140000000004E-2</v>
      </c>
      <c r="I48" s="321"/>
      <c r="J48" s="201">
        <v>44.826000000000001</v>
      </c>
      <c r="K48" s="202">
        <v>249.75484734</v>
      </c>
      <c r="L48" s="203">
        <v>0.16800856</v>
      </c>
      <c r="M48" s="321"/>
      <c r="N48" s="201">
        <v>13.18</v>
      </c>
      <c r="O48" s="202">
        <v>182.52319623</v>
      </c>
      <c r="P48" s="203">
        <v>2.7052360000000001E-2</v>
      </c>
      <c r="Q48" s="321"/>
      <c r="R48" s="201">
        <v>1.284</v>
      </c>
      <c r="S48" s="202">
        <v>20.35187827</v>
      </c>
      <c r="T48" s="203">
        <v>-3.5516369999999998E-2</v>
      </c>
    </row>
    <row r="49" spans="1:20" ht="14.1" customHeight="1">
      <c r="A49" s="135"/>
      <c r="B49" s="196"/>
      <c r="C49" s="196" t="s">
        <v>118</v>
      </c>
      <c r="D49" s="196"/>
      <c r="E49" s="197"/>
      <c r="F49" s="201">
        <v>1055.6420000000001</v>
      </c>
      <c r="G49" s="202" t="s">
        <v>314</v>
      </c>
      <c r="H49" s="203">
        <v>1.8829641699999999</v>
      </c>
      <c r="I49" s="321"/>
      <c r="J49" s="201">
        <v>635.81299999999999</v>
      </c>
      <c r="K49" s="202" t="s">
        <v>342</v>
      </c>
      <c r="L49" s="203">
        <v>3.8736106499999998</v>
      </c>
      <c r="M49" s="321"/>
      <c r="N49" s="201">
        <v>25.094000000000001</v>
      </c>
      <c r="O49" s="202">
        <v>15.796895259999999</v>
      </c>
      <c r="P49" s="203">
        <v>-0.60723678999999997</v>
      </c>
      <c r="Q49" s="321"/>
      <c r="R49" s="201">
        <v>31.138000000000002</v>
      </c>
      <c r="S49" s="202">
        <v>39.226999579999998</v>
      </c>
      <c r="T49" s="203">
        <v>-0.34096425000000002</v>
      </c>
    </row>
    <row r="50" spans="1:20" ht="14.1" customHeight="1">
      <c r="A50" s="135"/>
      <c r="B50" s="196"/>
      <c r="C50" s="196" t="s">
        <v>119</v>
      </c>
      <c r="D50" s="196"/>
      <c r="E50" s="197"/>
      <c r="F50" s="201">
        <v>3343.1489999999999</v>
      </c>
      <c r="G50" s="202">
        <v>200.50408666999999</v>
      </c>
      <c r="H50" s="203">
        <v>3.2974836399999998</v>
      </c>
      <c r="I50" s="321"/>
      <c r="J50" s="201">
        <v>1266.8040000000001</v>
      </c>
      <c r="K50" s="202">
        <v>205.07140568</v>
      </c>
      <c r="L50" s="203">
        <v>4.0571711700000002</v>
      </c>
      <c r="M50" s="321"/>
      <c r="N50" s="201">
        <v>256.738</v>
      </c>
      <c r="O50" s="202">
        <v>210.5497101</v>
      </c>
      <c r="P50" s="203">
        <v>0.61196265999999999</v>
      </c>
      <c r="Q50" s="321"/>
      <c r="R50" s="201">
        <v>2.3530000000000002</v>
      </c>
      <c r="S50" s="202">
        <v>73.554235700000007</v>
      </c>
      <c r="T50" s="203">
        <v>-5.9794699999999998E-3</v>
      </c>
    </row>
    <row r="51" spans="1:20" ht="14.1" customHeight="1">
      <c r="A51" s="135"/>
      <c r="B51" s="196"/>
      <c r="C51" s="196" t="s">
        <v>120</v>
      </c>
      <c r="D51" s="196"/>
      <c r="E51" s="197"/>
      <c r="F51" s="201">
        <v>47.024000000000001</v>
      </c>
      <c r="G51" s="202">
        <v>76.97873525</v>
      </c>
      <c r="H51" s="203">
        <v>-2.7672249999999999E-2</v>
      </c>
      <c r="I51" s="321"/>
      <c r="J51" s="201">
        <v>13.962</v>
      </c>
      <c r="K51" s="202">
        <v>37.355522260000001</v>
      </c>
      <c r="L51" s="203">
        <v>-0.14635585000000001</v>
      </c>
      <c r="M51" s="321"/>
      <c r="N51" s="201">
        <v>273.42500000000001</v>
      </c>
      <c r="O51" s="202">
        <v>219.44221508999999</v>
      </c>
      <c r="P51" s="203">
        <v>0.67562809999999995</v>
      </c>
      <c r="Q51" s="321"/>
      <c r="R51" s="201">
        <v>22.872</v>
      </c>
      <c r="S51" s="202">
        <v>167.03425107999999</v>
      </c>
      <c r="T51" s="203">
        <v>6.4876580000000003E-2</v>
      </c>
    </row>
    <row r="52" spans="1:20" ht="13.5" customHeight="1">
      <c r="A52" s="135"/>
      <c r="B52" s="196"/>
      <c r="C52" s="196" t="s">
        <v>121</v>
      </c>
      <c r="D52" s="196"/>
      <c r="E52" s="197"/>
      <c r="F52" s="201">
        <v>9296.1689999999999</v>
      </c>
      <c r="G52" s="202">
        <v>81.776698429999996</v>
      </c>
      <c r="H52" s="203">
        <v>-4.0763167600000001</v>
      </c>
      <c r="I52" s="321"/>
      <c r="J52" s="201">
        <v>1930.645</v>
      </c>
      <c r="K52" s="202">
        <v>84.902366310000005</v>
      </c>
      <c r="L52" s="203">
        <v>-2.1459815500000001</v>
      </c>
      <c r="M52" s="321"/>
      <c r="N52" s="201">
        <v>345.28100000000001</v>
      </c>
      <c r="O52" s="202">
        <v>46.595117029999997</v>
      </c>
      <c r="P52" s="203">
        <v>-1.79657377</v>
      </c>
      <c r="Q52" s="321"/>
      <c r="R52" s="201">
        <v>79.739000000000004</v>
      </c>
      <c r="S52" s="202">
        <v>63.700490500000001</v>
      </c>
      <c r="T52" s="203">
        <v>-0.3211599</v>
      </c>
    </row>
    <row r="53" spans="1:20" ht="13.5" customHeight="1">
      <c r="A53" s="135"/>
      <c r="B53" s="196"/>
      <c r="C53" s="196"/>
      <c r="D53" s="196" t="s">
        <v>122</v>
      </c>
      <c r="E53" s="197"/>
      <c r="F53" s="201">
        <v>462.53800000000001</v>
      </c>
      <c r="G53" s="202">
        <v>123.43398492</v>
      </c>
      <c r="H53" s="203">
        <v>0.17279264</v>
      </c>
      <c r="I53" s="321"/>
      <c r="J53" s="201">
        <v>103.047</v>
      </c>
      <c r="K53" s="202">
        <v>94.319606780000001</v>
      </c>
      <c r="L53" s="203">
        <v>-3.8792359999999998E-2</v>
      </c>
      <c r="M53" s="321"/>
      <c r="N53" s="201">
        <v>22.451000000000001</v>
      </c>
      <c r="O53" s="202">
        <v>18.247653110000002</v>
      </c>
      <c r="P53" s="203">
        <v>-0.45662607999999999</v>
      </c>
      <c r="Q53" s="321"/>
      <c r="R53" s="201">
        <v>16.864999999999998</v>
      </c>
      <c r="S53" s="202">
        <v>34.923691789999999</v>
      </c>
      <c r="T53" s="203">
        <v>-0.22211692999999999</v>
      </c>
    </row>
    <row r="54" spans="1:20" ht="13.5" customHeight="1">
      <c r="A54" s="135"/>
      <c r="B54" s="196"/>
      <c r="C54" s="196"/>
      <c r="D54" s="196" t="s">
        <v>123</v>
      </c>
      <c r="E54" s="197"/>
      <c r="F54" s="201">
        <v>5357.8630000000003</v>
      </c>
      <c r="G54" s="202">
        <v>104.65741303</v>
      </c>
      <c r="H54" s="203">
        <v>0.46917276000000002</v>
      </c>
      <c r="I54" s="321"/>
      <c r="J54" s="201">
        <v>1752.16</v>
      </c>
      <c r="K54" s="202">
        <v>93.99742818</v>
      </c>
      <c r="L54" s="203">
        <v>-0.69940643999999996</v>
      </c>
      <c r="M54" s="321"/>
      <c r="N54" s="201">
        <v>165.39</v>
      </c>
      <c r="O54" s="202">
        <v>82.417253849999994</v>
      </c>
      <c r="P54" s="203">
        <v>-0.16018049000000001</v>
      </c>
      <c r="Q54" s="321"/>
      <c r="R54" s="201">
        <v>19.079000000000001</v>
      </c>
      <c r="S54" s="202">
        <v>49.377571879999998</v>
      </c>
      <c r="T54" s="203">
        <v>-0.13824881</v>
      </c>
    </row>
    <row r="55" spans="1:20" ht="13.5" customHeight="1">
      <c r="A55" s="135"/>
      <c r="B55" s="196"/>
      <c r="C55" s="196" t="s">
        <v>124</v>
      </c>
      <c r="D55" s="196"/>
      <c r="E55" s="197"/>
      <c r="F55" s="201">
        <v>637.65</v>
      </c>
      <c r="G55" s="202">
        <v>85.086026759999996</v>
      </c>
      <c r="H55" s="203">
        <v>-0.21992971</v>
      </c>
      <c r="I55" s="321"/>
      <c r="J55" s="201">
        <v>467.07</v>
      </c>
      <c r="K55" s="202">
        <v>164.06900404000001</v>
      </c>
      <c r="L55" s="203">
        <v>1.14008669</v>
      </c>
      <c r="M55" s="321"/>
      <c r="N55" s="201">
        <v>408.81700000000001</v>
      </c>
      <c r="O55" s="202">
        <v>194.90586457000001</v>
      </c>
      <c r="P55" s="203">
        <v>0.90370961000000005</v>
      </c>
      <c r="Q55" s="321"/>
      <c r="R55" s="201">
        <v>120.848</v>
      </c>
      <c r="S55" s="202">
        <v>115.96027443</v>
      </c>
      <c r="T55" s="203">
        <v>0.11756096000000001</v>
      </c>
    </row>
    <row r="56" spans="1:20" ht="13.5" customHeight="1">
      <c r="A56" s="135"/>
      <c r="B56" s="196"/>
      <c r="C56" s="196" t="s">
        <v>125</v>
      </c>
      <c r="D56" s="196"/>
      <c r="E56" s="197"/>
      <c r="F56" s="201">
        <v>3006.5630000000001</v>
      </c>
      <c r="G56" s="202">
        <v>126.79216431</v>
      </c>
      <c r="H56" s="203">
        <v>1.25012119</v>
      </c>
      <c r="I56" s="321"/>
      <c r="J56" s="201">
        <v>1009.583</v>
      </c>
      <c r="K56" s="202">
        <v>128.91228429</v>
      </c>
      <c r="L56" s="203">
        <v>1.4153524500000001</v>
      </c>
      <c r="M56" s="321"/>
      <c r="N56" s="201">
        <v>528.96600000000001</v>
      </c>
      <c r="O56" s="202">
        <v>55.825189440000003</v>
      </c>
      <c r="P56" s="203">
        <v>-1.90022077</v>
      </c>
      <c r="Q56" s="321"/>
      <c r="R56" s="201">
        <v>685.86900000000003</v>
      </c>
      <c r="S56" s="202">
        <v>25.729433719999999</v>
      </c>
      <c r="T56" s="203">
        <v>-13.99330271</v>
      </c>
    </row>
    <row r="57" spans="1:20" ht="13.5" customHeight="1">
      <c r="A57" s="135"/>
      <c r="B57" s="196"/>
      <c r="C57" s="196" t="s">
        <v>126</v>
      </c>
      <c r="D57" s="196"/>
      <c r="E57" s="197"/>
      <c r="F57" s="201">
        <v>302.25</v>
      </c>
      <c r="G57" s="202">
        <v>91.069330199999996</v>
      </c>
      <c r="H57" s="203">
        <v>-5.8323640000000003E-2</v>
      </c>
      <c r="I57" s="321"/>
      <c r="J57" s="201">
        <v>89.611000000000004</v>
      </c>
      <c r="K57" s="202">
        <v>96.029619789999998</v>
      </c>
      <c r="L57" s="203">
        <v>-2.315915E-2</v>
      </c>
      <c r="M57" s="321"/>
      <c r="N57" s="201">
        <v>13.35</v>
      </c>
      <c r="O57" s="202">
        <v>132.30921705</v>
      </c>
      <c r="P57" s="203">
        <v>1.479958E-2</v>
      </c>
      <c r="Q57" s="321"/>
      <c r="R57" s="201">
        <v>12.750999999999999</v>
      </c>
      <c r="S57" s="202">
        <v>197.99689441000001</v>
      </c>
      <c r="T57" s="203">
        <v>4.4605739999999998E-2</v>
      </c>
    </row>
    <row r="58" spans="1:20" ht="13.5" customHeight="1">
      <c r="A58" s="135"/>
      <c r="B58" s="196" t="s">
        <v>128</v>
      </c>
      <c r="C58" s="196"/>
      <c r="D58" s="196"/>
      <c r="E58" s="197"/>
      <c r="F58" s="201">
        <v>586.97199999999998</v>
      </c>
      <c r="G58" s="202">
        <v>97.72101069</v>
      </c>
      <c r="H58" s="203">
        <v>-2.6936310000000002E-2</v>
      </c>
      <c r="I58" s="321"/>
      <c r="J58" s="201">
        <v>144.749</v>
      </c>
      <c r="K58" s="202">
        <v>57.690529519999998</v>
      </c>
      <c r="L58" s="203">
        <v>-0.66356444000000003</v>
      </c>
      <c r="M58" s="321"/>
      <c r="N58" s="201">
        <v>1872.761</v>
      </c>
      <c r="O58" s="202">
        <v>142.91161776000001</v>
      </c>
      <c r="P58" s="203">
        <v>2.5528278100000001</v>
      </c>
      <c r="Q58" s="321"/>
      <c r="R58" s="201">
        <v>861.56100000000004</v>
      </c>
      <c r="S58" s="202">
        <v>69.558530390000001</v>
      </c>
      <c r="T58" s="203">
        <v>-2.66497903</v>
      </c>
    </row>
    <row r="59" spans="1:20" ht="13.5" customHeight="1">
      <c r="A59" s="135"/>
      <c r="B59" s="196"/>
      <c r="C59" s="196" t="s">
        <v>129</v>
      </c>
      <c r="D59" s="196"/>
      <c r="E59" s="197"/>
      <c r="F59" s="201">
        <v>428.613</v>
      </c>
      <c r="G59" s="202">
        <v>115.48428642</v>
      </c>
      <c r="H59" s="203">
        <v>0.11308371</v>
      </c>
      <c r="I59" s="321"/>
      <c r="J59" s="201">
        <v>129.50299999999999</v>
      </c>
      <c r="K59" s="202">
        <v>56.909136449999998</v>
      </c>
      <c r="L59" s="203">
        <v>-0.61293934999999999</v>
      </c>
      <c r="M59" s="321"/>
      <c r="N59" s="201">
        <v>1374.309</v>
      </c>
      <c r="O59" s="202">
        <v>210.70635150999999</v>
      </c>
      <c r="P59" s="203">
        <v>3.2780163400000002</v>
      </c>
      <c r="Q59" s="321"/>
      <c r="R59" s="201">
        <v>300.71100000000001</v>
      </c>
      <c r="S59" s="202">
        <v>41.368053529999997</v>
      </c>
      <c r="T59" s="203">
        <v>-3.0123892400000001</v>
      </c>
    </row>
    <row r="60" spans="1:20" ht="13.5" customHeight="1">
      <c r="A60" s="135"/>
      <c r="B60" s="196"/>
      <c r="C60" s="196" t="s">
        <v>130</v>
      </c>
      <c r="D60" s="196"/>
      <c r="E60" s="197"/>
      <c r="F60" s="201">
        <v>27.108000000000001</v>
      </c>
      <c r="G60" s="202">
        <v>86.540671689999996</v>
      </c>
      <c r="H60" s="203">
        <v>-8.2959699999999997E-3</v>
      </c>
      <c r="I60" s="321"/>
      <c r="J60" s="201">
        <v>1.8</v>
      </c>
      <c r="K60" s="202">
        <v>44.58756502</v>
      </c>
      <c r="L60" s="203">
        <v>-1.3983000000000001E-2</v>
      </c>
      <c r="M60" s="321"/>
      <c r="N60" s="201">
        <v>18.158000000000001</v>
      </c>
      <c r="O60" s="202">
        <v>72.760057700000004</v>
      </c>
      <c r="P60" s="203">
        <v>-3.086121E-2</v>
      </c>
      <c r="Q60" s="321"/>
      <c r="R60" s="201">
        <v>74.459000000000003</v>
      </c>
      <c r="S60" s="202">
        <v>143.35027531</v>
      </c>
      <c r="T60" s="203">
        <v>0.15914869000000001</v>
      </c>
    </row>
    <row r="61" spans="1:20" ht="13.5" customHeight="1">
      <c r="A61" s="449"/>
      <c r="B61" s="420"/>
      <c r="C61" s="420" t="s">
        <v>131</v>
      </c>
      <c r="D61" s="420"/>
      <c r="E61" s="450"/>
      <c r="F61" s="426">
        <v>128.66200000000001</v>
      </c>
      <c r="G61" s="427">
        <v>68.87134331</v>
      </c>
      <c r="H61" s="428">
        <v>-0.11442964</v>
      </c>
      <c r="I61" s="321"/>
      <c r="J61" s="426">
        <v>13.446</v>
      </c>
      <c r="K61" s="427">
        <v>69.639527659999999</v>
      </c>
      <c r="L61" s="428">
        <v>-3.6642090000000002E-2</v>
      </c>
      <c r="M61" s="321"/>
      <c r="N61" s="300">
        <v>449.91899999999998</v>
      </c>
      <c r="O61" s="301">
        <v>76.790697440000002</v>
      </c>
      <c r="P61" s="302">
        <v>-0.61733318999999998</v>
      </c>
      <c r="Q61" s="321"/>
      <c r="R61" s="300">
        <v>450.74900000000002</v>
      </c>
      <c r="S61" s="301">
        <v>98.343591340000003</v>
      </c>
      <c r="T61" s="302">
        <v>-5.3659760000000001E-2</v>
      </c>
    </row>
    <row r="62" spans="1:20" ht="13.5" customHeight="1">
      <c r="A62" s="21" t="s">
        <v>132</v>
      </c>
      <c r="B62" s="429"/>
      <c r="C62" s="429"/>
      <c r="D62" s="429"/>
      <c r="E62" s="430"/>
      <c r="F62" s="277">
        <v>3188.9830000000002</v>
      </c>
      <c r="G62" s="377">
        <v>128.07844756</v>
      </c>
      <c r="H62" s="379">
        <v>1.3756744299999999</v>
      </c>
      <c r="I62" s="321"/>
      <c r="J62" s="277">
        <v>1461.9059999999999</v>
      </c>
      <c r="K62" s="377">
        <v>135.37959193</v>
      </c>
      <c r="L62" s="379">
        <v>2.3881056599999999</v>
      </c>
      <c r="M62" s="321"/>
      <c r="N62" s="277">
        <v>1227.1479999999999</v>
      </c>
      <c r="O62" s="377">
        <v>77.518690359999994</v>
      </c>
      <c r="P62" s="379">
        <v>-1.61563755</v>
      </c>
      <c r="Q62" s="321"/>
      <c r="R62" s="277">
        <v>833.96600000000001</v>
      </c>
      <c r="S62" s="377">
        <v>96.415263830000001</v>
      </c>
      <c r="T62" s="379">
        <v>-0.21915546</v>
      </c>
    </row>
    <row r="63" spans="1:20" ht="13.5" customHeight="1">
      <c r="A63" s="135"/>
      <c r="B63" s="196" t="s">
        <v>133</v>
      </c>
      <c r="C63" s="196"/>
      <c r="D63" s="196"/>
      <c r="E63" s="197"/>
      <c r="F63" s="201">
        <v>111.73699999999999</v>
      </c>
      <c r="G63" s="202">
        <v>358.59114248999998</v>
      </c>
      <c r="H63" s="203">
        <v>0.15855411999999999</v>
      </c>
      <c r="I63" s="321"/>
      <c r="J63" s="201">
        <v>52.024000000000001</v>
      </c>
      <c r="K63" s="202">
        <v>745.64999282999997</v>
      </c>
      <c r="L63" s="203">
        <v>0.28157905</v>
      </c>
      <c r="M63" s="321"/>
      <c r="N63" s="201">
        <v>14.62</v>
      </c>
      <c r="O63" s="202">
        <v>25.989724989999999</v>
      </c>
      <c r="P63" s="203">
        <v>-0.18900336000000001</v>
      </c>
      <c r="Q63" s="321"/>
      <c r="R63" s="201">
        <v>3.1219999999999999</v>
      </c>
      <c r="S63" s="202">
        <v>73.736419459999993</v>
      </c>
      <c r="T63" s="203">
        <v>-7.8595399999999999E-3</v>
      </c>
    </row>
    <row r="64" spans="1:20" ht="13.5" customHeight="1">
      <c r="A64" s="135"/>
      <c r="B64" s="196"/>
      <c r="C64" s="196" t="s">
        <v>134</v>
      </c>
      <c r="D64" s="196"/>
      <c r="E64" s="197"/>
      <c r="F64" s="201">
        <v>2284.2150000000001</v>
      </c>
      <c r="G64" s="202">
        <v>124.80269208</v>
      </c>
      <c r="H64" s="203">
        <v>0.89326079000000003</v>
      </c>
      <c r="I64" s="321"/>
      <c r="J64" s="201">
        <v>1243.7190000000001</v>
      </c>
      <c r="K64" s="202">
        <v>137.80041238999999</v>
      </c>
      <c r="L64" s="203">
        <v>2.1325673699999999</v>
      </c>
      <c r="M64" s="321"/>
      <c r="N64" s="201">
        <v>972.58199999999999</v>
      </c>
      <c r="O64" s="202">
        <v>75.686667270000001</v>
      </c>
      <c r="P64" s="203">
        <v>-1.4183491500000001</v>
      </c>
      <c r="Q64" s="321"/>
      <c r="R64" s="201">
        <v>675.24699999999996</v>
      </c>
      <c r="S64" s="202">
        <v>102.98077480000001</v>
      </c>
      <c r="T64" s="203">
        <v>0.13814278999999999</v>
      </c>
    </row>
    <row r="65" spans="1:20" ht="13.5" customHeight="1">
      <c r="A65" s="279"/>
      <c r="B65" s="280"/>
      <c r="C65" s="280"/>
      <c r="D65" s="280" t="s">
        <v>135</v>
      </c>
      <c r="E65" s="322"/>
      <c r="F65" s="332">
        <v>651.39400000000001</v>
      </c>
      <c r="G65" s="333">
        <v>147.24661662</v>
      </c>
      <c r="H65" s="334">
        <v>0.41127807999999999</v>
      </c>
      <c r="I65" s="335"/>
      <c r="J65" s="336">
        <v>349.947</v>
      </c>
      <c r="K65" s="333">
        <v>182.29159612999999</v>
      </c>
      <c r="L65" s="334">
        <v>0.98747379999999996</v>
      </c>
      <c r="M65" s="335"/>
      <c r="N65" s="332">
        <v>221.3</v>
      </c>
      <c r="O65" s="333">
        <v>45.166030569999997</v>
      </c>
      <c r="P65" s="334">
        <v>-1.2196942799999999</v>
      </c>
      <c r="Q65" s="335"/>
      <c r="R65" s="332">
        <v>145.19800000000001</v>
      </c>
      <c r="S65" s="333">
        <v>133.30456656999999</v>
      </c>
      <c r="T65" s="334">
        <v>0.25639641000000002</v>
      </c>
    </row>
    <row r="66" spans="1:20" ht="13.5" customHeight="1">
      <c r="A66" s="279"/>
      <c r="B66" s="280"/>
      <c r="C66" s="280" t="s">
        <v>136</v>
      </c>
      <c r="D66" s="280"/>
      <c r="E66" s="322"/>
      <c r="F66" s="332">
        <v>101.163</v>
      </c>
      <c r="G66" s="333">
        <v>155.63059598000001</v>
      </c>
      <c r="H66" s="334">
        <v>7.115523E-2</v>
      </c>
      <c r="I66" s="335"/>
      <c r="J66" s="336">
        <v>22.321999999999999</v>
      </c>
      <c r="K66" s="333">
        <v>80.876811590000003</v>
      </c>
      <c r="L66" s="334">
        <v>-3.2991640000000003E-2</v>
      </c>
      <c r="M66" s="335"/>
      <c r="N66" s="332">
        <v>31.417000000000002</v>
      </c>
      <c r="O66" s="333">
        <v>267.90312953</v>
      </c>
      <c r="P66" s="334">
        <v>8.9387649999999999E-2</v>
      </c>
      <c r="Q66" s="335"/>
      <c r="R66" s="332">
        <v>11.414999999999999</v>
      </c>
      <c r="S66" s="333">
        <v>162.97829812000001</v>
      </c>
      <c r="T66" s="334">
        <v>3.1176659999999998E-2</v>
      </c>
    </row>
    <row r="67" spans="1:20" ht="13.5" customHeight="1">
      <c r="A67" s="281"/>
      <c r="B67" s="282"/>
      <c r="C67" s="282" t="s">
        <v>137</v>
      </c>
      <c r="D67" s="282"/>
      <c r="E67" s="323"/>
      <c r="F67" s="339">
        <v>305.90100000000001</v>
      </c>
      <c r="G67" s="340">
        <v>113.00369413</v>
      </c>
      <c r="H67" s="341">
        <v>6.9266209999999995E-2</v>
      </c>
      <c r="I67" s="335"/>
      <c r="J67" s="342">
        <v>56.741999999999997</v>
      </c>
      <c r="K67" s="340">
        <v>76.296893909999994</v>
      </c>
      <c r="L67" s="341">
        <v>-0.11018881</v>
      </c>
      <c r="M67" s="335"/>
      <c r="N67" s="339">
        <v>88.768000000000001</v>
      </c>
      <c r="O67" s="340">
        <v>121.48018393</v>
      </c>
      <c r="P67" s="341">
        <v>7.1255899999999997E-2</v>
      </c>
      <c r="Q67" s="335"/>
      <c r="R67" s="339">
        <v>61.976999999999997</v>
      </c>
      <c r="S67" s="340">
        <v>62.334801759999998</v>
      </c>
      <c r="T67" s="341">
        <v>-0.26468710000000001</v>
      </c>
    </row>
    <row r="68" spans="1:20" ht="13.5" customHeight="1">
      <c r="A68" s="309" t="s">
        <v>138</v>
      </c>
      <c r="B68" s="444"/>
      <c r="C68" s="444"/>
      <c r="D68" s="444"/>
      <c r="E68" s="445"/>
      <c r="F68" s="406">
        <v>8349.491</v>
      </c>
      <c r="G68" s="407">
        <v>79.456433480000001</v>
      </c>
      <c r="H68" s="408">
        <v>-4.2478894</v>
      </c>
      <c r="I68" s="335"/>
      <c r="J68" s="455">
        <v>1612.125</v>
      </c>
      <c r="K68" s="452">
        <v>49.73048292</v>
      </c>
      <c r="L68" s="453">
        <v>-10.18627085</v>
      </c>
      <c r="M68" s="335"/>
      <c r="N68" s="451">
        <v>8816.5580000000009</v>
      </c>
      <c r="O68" s="452">
        <v>139.24993323000001</v>
      </c>
      <c r="P68" s="453">
        <v>11.2817068</v>
      </c>
      <c r="Q68" s="335"/>
      <c r="R68" s="451">
        <v>2940.4670000000001</v>
      </c>
      <c r="S68" s="452">
        <v>118.51794676999999</v>
      </c>
      <c r="T68" s="453">
        <v>3.2472637899999999</v>
      </c>
    </row>
    <row r="69" spans="1:20">
      <c r="A69" s="281"/>
      <c r="B69" s="282" t="s">
        <v>139</v>
      </c>
      <c r="C69" s="282"/>
      <c r="D69" s="282"/>
      <c r="E69" s="323"/>
      <c r="F69" s="339">
        <v>8345.5400000000009</v>
      </c>
      <c r="G69" s="340">
        <v>79.431805710000006</v>
      </c>
      <c r="H69" s="341">
        <v>-4.2522872899999999</v>
      </c>
      <c r="I69" s="335"/>
      <c r="J69" s="342">
        <v>1612.125</v>
      </c>
      <c r="K69" s="340">
        <v>49.73048292</v>
      </c>
      <c r="L69" s="454">
        <v>-10.18627085</v>
      </c>
      <c r="M69" s="335"/>
      <c r="N69" s="339">
        <v>8816.5580000000009</v>
      </c>
      <c r="O69" s="340">
        <v>149.15482309000001</v>
      </c>
      <c r="P69" s="341">
        <v>13.19045322</v>
      </c>
      <c r="Q69" s="335"/>
      <c r="R69" s="339">
        <v>2940.4670000000001</v>
      </c>
      <c r="S69" s="340">
        <v>118.51794676999999</v>
      </c>
      <c r="T69" s="341">
        <v>3.2472637899999999</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34" customWidth="1"/>
    <col min="7" max="8" width="6.44140625" style="6" customWidth="1"/>
    <col min="9" max="9" width="1.109375" style="6" customWidth="1"/>
    <col min="10" max="10" width="8" style="134" customWidth="1"/>
    <col min="11" max="12" width="6.44140625" style="6" customWidth="1"/>
    <col min="13" max="13" width="1.109375" style="6" customWidth="1"/>
    <col min="14" max="14" width="8" style="134" customWidth="1"/>
    <col min="15" max="16" width="6.44140625" style="6" customWidth="1"/>
    <col min="17" max="17" width="1.109375" style="6" customWidth="1"/>
    <col min="18" max="18" width="8" style="134" customWidth="1"/>
    <col min="19" max="20" width="6.44140625" style="6" customWidth="1"/>
    <col min="21" max="21" width="7.6640625" style="6" customWidth="1"/>
    <col min="22" max="16384" width="9" style="5"/>
  </cols>
  <sheetData>
    <row r="1" spans="1:21" ht="15" customHeight="1">
      <c r="A1" s="11" t="s">
        <v>253</v>
      </c>
      <c r="B1" s="130"/>
      <c r="C1" s="130"/>
      <c r="D1" s="130"/>
      <c r="E1" s="130"/>
      <c r="F1" s="131"/>
      <c r="G1" s="130"/>
      <c r="H1" s="130"/>
      <c r="I1" s="130"/>
      <c r="J1" s="131"/>
      <c r="K1" s="130"/>
      <c r="L1" s="130"/>
      <c r="M1" s="130"/>
      <c r="N1" s="131"/>
      <c r="O1" s="130"/>
      <c r="P1" s="130"/>
      <c r="Q1" s="130"/>
      <c r="R1" s="131"/>
      <c r="S1" s="130"/>
      <c r="T1" s="132" t="s">
        <v>65</v>
      </c>
    </row>
    <row r="2" spans="1:21" s="2" customFormat="1" ht="15" customHeight="1">
      <c r="A2" s="12"/>
      <c r="B2" s="13"/>
      <c r="C2" s="13"/>
      <c r="D2" s="13"/>
      <c r="E2" s="208" t="s">
        <v>339</v>
      </c>
      <c r="F2" s="548" t="s">
        <v>250</v>
      </c>
      <c r="G2" s="549"/>
      <c r="H2" s="550"/>
      <c r="I2" s="14"/>
      <c r="J2" s="548" t="s">
        <v>251</v>
      </c>
      <c r="K2" s="549"/>
      <c r="L2" s="550"/>
      <c r="M2" s="14"/>
      <c r="N2" s="548" t="s">
        <v>232</v>
      </c>
      <c r="O2" s="549"/>
      <c r="P2" s="550"/>
      <c r="Q2" s="14"/>
      <c r="R2" s="548" t="s">
        <v>252</v>
      </c>
      <c r="S2" s="549"/>
      <c r="T2" s="550"/>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51" t="s">
        <v>66</v>
      </c>
      <c r="B4" s="552"/>
      <c r="C4" s="552"/>
      <c r="D4" s="552"/>
      <c r="E4" s="553"/>
      <c r="F4" s="213" t="s">
        <v>69</v>
      </c>
      <c r="G4" s="17" t="s">
        <v>45</v>
      </c>
      <c r="H4" s="17" t="s">
        <v>71</v>
      </c>
      <c r="I4" s="18"/>
      <c r="J4" s="213" t="s">
        <v>69</v>
      </c>
      <c r="K4" s="17" t="s">
        <v>45</v>
      </c>
      <c r="L4" s="17" t="s">
        <v>71</v>
      </c>
      <c r="M4" s="18"/>
      <c r="N4" s="213" t="s">
        <v>69</v>
      </c>
      <c r="O4" s="17" t="s">
        <v>45</v>
      </c>
      <c r="P4" s="17" t="s">
        <v>71</v>
      </c>
      <c r="Q4" s="18"/>
      <c r="R4" s="213" t="s">
        <v>69</v>
      </c>
      <c r="S4" s="17" t="s">
        <v>45</v>
      </c>
      <c r="T4" s="17" t="s">
        <v>71</v>
      </c>
      <c r="U4" s="3"/>
    </row>
    <row r="5" spans="1:21" s="2" customFormat="1" ht="14.1" customHeight="1">
      <c r="A5" s="187" t="s">
        <v>72</v>
      </c>
      <c r="B5" s="188"/>
      <c r="C5" s="188"/>
      <c r="D5" s="188"/>
      <c r="E5" s="188"/>
      <c r="F5" s="372">
        <v>50143.307000000001</v>
      </c>
      <c r="G5" s="373">
        <v>117.26371451999999</v>
      </c>
      <c r="H5" s="371">
        <v>17.263714520000001</v>
      </c>
      <c r="I5" s="409"/>
      <c r="J5" s="372">
        <v>10771.822</v>
      </c>
      <c r="K5" s="373">
        <v>122.25319586000001</v>
      </c>
      <c r="L5" s="371">
        <v>22.253195860000002</v>
      </c>
      <c r="M5" s="409"/>
      <c r="N5" s="372">
        <v>49435.131999999998</v>
      </c>
      <c r="O5" s="373">
        <v>96.157115970000007</v>
      </c>
      <c r="P5" s="371">
        <v>-3.84288403</v>
      </c>
      <c r="Q5" s="409"/>
      <c r="R5" s="372">
        <v>19610.46</v>
      </c>
      <c r="S5" s="373">
        <v>102.57531222999999</v>
      </c>
      <c r="T5" s="371">
        <v>2.5753122300000002</v>
      </c>
      <c r="U5" s="7"/>
    </row>
    <row r="6" spans="1:21" s="2" customFormat="1" ht="14.1" customHeight="1">
      <c r="A6" s="217" t="s">
        <v>73</v>
      </c>
      <c r="B6" s="218"/>
      <c r="C6" s="218"/>
      <c r="D6" s="218"/>
      <c r="E6" s="218"/>
      <c r="F6" s="277">
        <v>73.506</v>
      </c>
      <c r="G6" s="276">
        <v>45.734302280000001</v>
      </c>
      <c r="H6" s="312">
        <v>-0.20396554</v>
      </c>
      <c r="I6" s="216"/>
      <c r="J6" s="277">
        <v>37.345999999999997</v>
      </c>
      <c r="K6" s="276">
        <v>80.424670509999999</v>
      </c>
      <c r="L6" s="312">
        <v>-0.10316561</v>
      </c>
      <c r="M6" s="216"/>
      <c r="N6" s="277">
        <v>7.0279999999999996</v>
      </c>
      <c r="O6" s="276">
        <v>73.986735449999998</v>
      </c>
      <c r="P6" s="312">
        <v>-4.8063799999999999E-3</v>
      </c>
      <c r="Q6" s="216"/>
      <c r="R6" s="277">
        <v>31.829000000000001</v>
      </c>
      <c r="S6" s="276">
        <v>261.10746513999999</v>
      </c>
      <c r="T6" s="312">
        <v>0.10272459</v>
      </c>
      <c r="U6" s="8"/>
    </row>
    <row r="7" spans="1:21" ht="14.1" customHeight="1">
      <c r="A7" s="219"/>
      <c r="B7" s="220" t="s">
        <v>141</v>
      </c>
      <c r="C7" s="220"/>
      <c r="D7" s="220"/>
      <c r="E7" s="220"/>
      <c r="F7" s="201">
        <v>43.661000000000001</v>
      </c>
      <c r="G7" s="200">
        <v>39.799276229999997</v>
      </c>
      <c r="H7" s="207">
        <v>-0.15444395</v>
      </c>
      <c r="I7" s="216"/>
      <c r="J7" s="201">
        <v>34.299999999999997</v>
      </c>
      <c r="K7" s="200">
        <v>167.05630235999999</v>
      </c>
      <c r="L7" s="207">
        <v>0.15625786999999999</v>
      </c>
      <c r="M7" s="216"/>
      <c r="N7" s="201" t="s">
        <v>40</v>
      </c>
      <c r="O7" s="200" t="s">
        <v>40</v>
      </c>
      <c r="P7" s="207" t="s">
        <v>40</v>
      </c>
      <c r="Q7" s="216"/>
      <c r="R7" s="201" t="s">
        <v>40</v>
      </c>
      <c r="S7" s="200" t="s">
        <v>40</v>
      </c>
      <c r="T7" s="207" t="s">
        <v>40</v>
      </c>
      <c r="U7" s="133"/>
    </row>
    <row r="8" spans="1:21" ht="14.1" customHeight="1">
      <c r="A8" s="317"/>
      <c r="B8" s="318"/>
      <c r="C8" s="318"/>
      <c r="D8" s="318" t="s">
        <v>142</v>
      </c>
      <c r="E8" s="318"/>
      <c r="F8" s="300" t="s">
        <v>40</v>
      </c>
      <c r="G8" s="299" t="s">
        <v>254</v>
      </c>
      <c r="H8" s="319">
        <v>-0.17106651</v>
      </c>
      <c r="I8" s="216"/>
      <c r="J8" s="300" t="s">
        <v>40</v>
      </c>
      <c r="K8" s="299" t="s">
        <v>40</v>
      </c>
      <c r="L8" s="319" t="s">
        <v>40</v>
      </c>
      <c r="M8" s="216"/>
      <c r="N8" s="300" t="s">
        <v>40</v>
      </c>
      <c r="O8" s="299" t="s">
        <v>40</v>
      </c>
      <c r="P8" s="319" t="s">
        <v>40</v>
      </c>
      <c r="Q8" s="216"/>
      <c r="R8" s="300" t="s">
        <v>40</v>
      </c>
      <c r="S8" s="299" t="s">
        <v>40</v>
      </c>
      <c r="T8" s="319" t="s">
        <v>40</v>
      </c>
      <c r="U8" s="133"/>
    </row>
    <row r="9" spans="1:21" ht="14.1" customHeight="1">
      <c r="A9" s="217" t="s">
        <v>74</v>
      </c>
      <c r="B9" s="218"/>
      <c r="C9" s="355"/>
      <c r="D9" s="355"/>
      <c r="E9" s="355"/>
      <c r="F9" s="414" t="s">
        <v>40</v>
      </c>
      <c r="G9" s="415" t="s">
        <v>40</v>
      </c>
      <c r="H9" s="416" t="s">
        <v>40</v>
      </c>
      <c r="I9" s="417"/>
      <c r="J9" s="414" t="s">
        <v>40</v>
      </c>
      <c r="K9" s="415" t="s">
        <v>40</v>
      </c>
      <c r="L9" s="416" t="s">
        <v>40</v>
      </c>
      <c r="M9" s="417"/>
      <c r="N9" s="414" t="s">
        <v>40</v>
      </c>
      <c r="O9" s="415" t="s">
        <v>40</v>
      </c>
      <c r="P9" s="416" t="s">
        <v>40</v>
      </c>
      <c r="Q9" s="417"/>
      <c r="R9" s="414">
        <v>0.57699999999999996</v>
      </c>
      <c r="S9" s="415" t="s">
        <v>268</v>
      </c>
      <c r="T9" s="416">
        <v>3.0180799999999998E-3</v>
      </c>
      <c r="U9" s="133"/>
    </row>
    <row r="10" spans="1:21" ht="14.1" customHeight="1">
      <c r="A10" s="315" t="s">
        <v>75</v>
      </c>
      <c r="B10" s="355"/>
      <c r="C10" s="355"/>
      <c r="D10" s="355"/>
      <c r="E10" s="356"/>
      <c r="F10" s="277">
        <v>191.636</v>
      </c>
      <c r="G10" s="276">
        <v>163.03064332</v>
      </c>
      <c r="H10" s="312">
        <v>0.17326477000000001</v>
      </c>
      <c r="I10" s="329"/>
      <c r="J10" s="277">
        <v>110.55</v>
      </c>
      <c r="K10" s="276">
        <v>240.36266388000001</v>
      </c>
      <c r="L10" s="312">
        <v>0.73268009000000001</v>
      </c>
      <c r="M10" s="329"/>
      <c r="N10" s="277">
        <v>17.103999999999999</v>
      </c>
      <c r="O10" s="276">
        <v>102.35786954</v>
      </c>
      <c r="P10" s="312">
        <v>7.6637999999999999E-4</v>
      </c>
      <c r="Q10" s="329"/>
      <c r="R10" s="277">
        <v>68.221999999999994</v>
      </c>
      <c r="S10" s="276">
        <v>113.74883287</v>
      </c>
      <c r="T10" s="312">
        <v>4.3131879999999997E-2</v>
      </c>
      <c r="U10" s="133"/>
    </row>
    <row r="11" spans="1:21" ht="14.1" customHeight="1">
      <c r="A11" s="317"/>
      <c r="B11" s="318"/>
      <c r="C11" s="318" t="s">
        <v>143</v>
      </c>
      <c r="D11" s="318"/>
      <c r="E11" s="344"/>
      <c r="F11" s="345">
        <v>171.88399999999999</v>
      </c>
      <c r="G11" s="346">
        <v>167.91778199000001</v>
      </c>
      <c r="H11" s="347">
        <v>0.16258217999999999</v>
      </c>
      <c r="I11" s="328"/>
      <c r="J11" s="348">
        <v>108.959</v>
      </c>
      <c r="K11" s="346">
        <v>343.92538114000001</v>
      </c>
      <c r="L11" s="347">
        <v>0.87705520000000003</v>
      </c>
      <c r="M11" s="328"/>
      <c r="N11" s="348">
        <v>0.85099999999999998</v>
      </c>
      <c r="O11" s="346">
        <v>116.57534247</v>
      </c>
      <c r="P11" s="347">
        <v>2.3536E-4</v>
      </c>
      <c r="Q11" s="328"/>
      <c r="R11" s="348">
        <v>61.26</v>
      </c>
      <c r="S11" s="346">
        <v>114.6740046</v>
      </c>
      <c r="T11" s="347">
        <v>4.1003009999999999E-2</v>
      </c>
      <c r="U11" s="133"/>
    </row>
    <row r="12" spans="1:21" s="2" customFormat="1" ht="14.1" customHeight="1">
      <c r="A12" s="315" t="s">
        <v>76</v>
      </c>
      <c r="B12" s="316"/>
      <c r="C12" s="316"/>
      <c r="D12" s="316"/>
      <c r="E12" s="349"/>
      <c r="F12" s="410">
        <v>10.222</v>
      </c>
      <c r="G12" s="382">
        <v>99.059986429999995</v>
      </c>
      <c r="H12" s="398">
        <v>-2.2683999999999999E-4</v>
      </c>
      <c r="I12" s="329"/>
      <c r="J12" s="383">
        <v>0.91400000000000003</v>
      </c>
      <c r="K12" s="382" t="s">
        <v>268</v>
      </c>
      <c r="L12" s="398">
        <v>1.037331E-2</v>
      </c>
      <c r="M12" s="329"/>
      <c r="N12" s="383">
        <v>5.5549999999999997</v>
      </c>
      <c r="O12" s="382">
        <v>164.69018678</v>
      </c>
      <c r="P12" s="398">
        <v>4.2442499999999998E-3</v>
      </c>
      <c r="Q12" s="329"/>
      <c r="R12" s="383">
        <v>1.2150000000000001</v>
      </c>
      <c r="S12" s="382">
        <v>65.357719200000005</v>
      </c>
      <c r="T12" s="398">
        <v>-3.3685299999999998E-3</v>
      </c>
      <c r="U12" s="9"/>
    </row>
    <row r="13" spans="1:21" ht="14.1" customHeight="1">
      <c r="A13" s="315" t="s">
        <v>77</v>
      </c>
      <c r="B13" s="316"/>
      <c r="C13" s="316"/>
      <c r="D13" s="316"/>
      <c r="E13" s="349"/>
      <c r="F13" s="410">
        <v>1.798</v>
      </c>
      <c r="G13" s="382" t="s">
        <v>268</v>
      </c>
      <c r="H13" s="398">
        <v>4.2047500000000002E-3</v>
      </c>
      <c r="I13" s="329"/>
      <c r="J13" s="383" t="s">
        <v>40</v>
      </c>
      <c r="K13" s="382" t="s">
        <v>40</v>
      </c>
      <c r="L13" s="398" t="s">
        <v>40</v>
      </c>
      <c r="M13" s="329"/>
      <c r="N13" s="383" t="s">
        <v>40</v>
      </c>
      <c r="O13" s="382" t="s">
        <v>40</v>
      </c>
      <c r="P13" s="398" t="s">
        <v>40</v>
      </c>
      <c r="Q13" s="329"/>
      <c r="R13" s="383">
        <v>0.47799999999999998</v>
      </c>
      <c r="S13" s="382">
        <v>41.349480970000002</v>
      </c>
      <c r="T13" s="398">
        <v>-3.54638E-3</v>
      </c>
    </row>
    <row r="14" spans="1:21" s="2" customFormat="1" ht="14.1" customHeight="1">
      <c r="A14" s="217" t="s">
        <v>79</v>
      </c>
      <c r="B14" s="218"/>
      <c r="C14" s="218"/>
      <c r="D14" s="218"/>
      <c r="E14" s="221"/>
      <c r="F14" s="411">
        <v>6599.9639999999999</v>
      </c>
      <c r="G14" s="276">
        <v>119.18044578</v>
      </c>
      <c r="H14" s="312">
        <v>2.48396763</v>
      </c>
      <c r="I14" s="329"/>
      <c r="J14" s="277">
        <v>734.70399999999995</v>
      </c>
      <c r="K14" s="276">
        <v>93.324780410000002</v>
      </c>
      <c r="L14" s="312">
        <v>-0.59641977999999995</v>
      </c>
      <c r="M14" s="329"/>
      <c r="N14" s="277">
        <v>533.73699999999997</v>
      </c>
      <c r="O14" s="276">
        <v>68.19212057</v>
      </c>
      <c r="P14" s="312">
        <v>-0.48425437999999998</v>
      </c>
      <c r="Q14" s="329"/>
      <c r="R14" s="277">
        <v>9117.777</v>
      </c>
      <c r="S14" s="276">
        <v>80.915966650000001</v>
      </c>
      <c r="T14" s="312">
        <v>-11.24812083</v>
      </c>
      <c r="U14" s="9"/>
    </row>
    <row r="15" spans="1:21" ht="14.1" customHeight="1">
      <c r="A15" s="219"/>
      <c r="B15" s="220"/>
      <c r="C15" s="220" t="s">
        <v>80</v>
      </c>
      <c r="D15" s="220"/>
      <c r="E15" s="245"/>
      <c r="F15" s="331">
        <v>4881.0200000000004</v>
      </c>
      <c r="G15" s="200">
        <v>124.67372578</v>
      </c>
      <c r="H15" s="207">
        <v>2.2590251000000001</v>
      </c>
      <c r="I15" s="329"/>
      <c r="J15" s="201">
        <v>34.741</v>
      </c>
      <c r="K15" s="200">
        <v>130.12585211999999</v>
      </c>
      <c r="L15" s="207">
        <v>9.1282840000000004E-2</v>
      </c>
      <c r="M15" s="329"/>
      <c r="N15" s="201">
        <v>2.2549999999999999</v>
      </c>
      <c r="O15" s="200">
        <v>45.527962850000002</v>
      </c>
      <c r="P15" s="207">
        <v>-5.2479299999999996E-3</v>
      </c>
      <c r="Q15" s="329"/>
      <c r="R15" s="201">
        <v>479.46699999999998</v>
      </c>
      <c r="S15" s="200">
        <v>451.62010436000003</v>
      </c>
      <c r="T15" s="207">
        <v>1.9526041999999999</v>
      </c>
    </row>
    <row r="16" spans="1:21" ht="14.1" customHeight="1">
      <c r="A16" s="219"/>
      <c r="B16" s="220" t="s">
        <v>82</v>
      </c>
      <c r="C16" s="220"/>
      <c r="D16" s="220"/>
      <c r="E16" s="245"/>
      <c r="F16" s="331">
        <v>568.69100000000003</v>
      </c>
      <c r="G16" s="200">
        <v>134.17175294</v>
      </c>
      <c r="H16" s="207">
        <v>0.33871403999999999</v>
      </c>
      <c r="I16" s="329"/>
      <c r="J16" s="201">
        <v>95.603999999999999</v>
      </c>
      <c r="K16" s="200">
        <v>38.641774210000001</v>
      </c>
      <c r="L16" s="207">
        <v>-1.7229110299999999</v>
      </c>
      <c r="M16" s="329"/>
      <c r="N16" s="201">
        <v>5.9009999999999998</v>
      </c>
      <c r="O16" s="200">
        <v>37.178679440000003</v>
      </c>
      <c r="P16" s="207">
        <v>-1.939476E-2</v>
      </c>
      <c r="Q16" s="329"/>
      <c r="R16" s="201">
        <v>7878.8549999999996</v>
      </c>
      <c r="S16" s="200">
        <v>74.170019940000003</v>
      </c>
      <c r="T16" s="207">
        <v>-14.35204706</v>
      </c>
    </row>
    <row r="17" spans="1:21" ht="14.1" customHeight="1">
      <c r="A17" s="219"/>
      <c r="B17" s="220" t="s">
        <v>84</v>
      </c>
      <c r="C17" s="220"/>
      <c r="D17" s="220"/>
      <c r="E17" s="245"/>
      <c r="F17" s="331">
        <v>68.995000000000005</v>
      </c>
      <c r="G17" s="200">
        <v>266.56492679000002</v>
      </c>
      <c r="H17" s="207">
        <v>0.10082049999999999</v>
      </c>
      <c r="I17" s="329"/>
      <c r="J17" s="201" t="s">
        <v>40</v>
      </c>
      <c r="K17" s="200" t="s">
        <v>40</v>
      </c>
      <c r="L17" s="207" t="s">
        <v>40</v>
      </c>
      <c r="M17" s="329"/>
      <c r="N17" s="201">
        <v>15.218</v>
      </c>
      <c r="O17" s="200">
        <v>39.558097220000001</v>
      </c>
      <c r="P17" s="207">
        <v>-4.5227860000000002E-2</v>
      </c>
      <c r="Q17" s="329"/>
      <c r="R17" s="201">
        <v>80.992000000000004</v>
      </c>
      <c r="S17" s="200">
        <v>57.499449800000001</v>
      </c>
      <c r="T17" s="207">
        <v>-0.31313243000000002</v>
      </c>
    </row>
    <row r="18" spans="1:21" ht="14.1" customHeight="1">
      <c r="A18" s="350"/>
      <c r="B18" s="318" t="s">
        <v>85</v>
      </c>
      <c r="C18" s="318"/>
      <c r="D18" s="318"/>
      <c r="E18" s="344"/>
      <c r="F18" s="351">
        <v>682.58500000000004</v>
      </c>
      <c r="G18" s="299">
        <v>103.42243980000001</v>
      </c>
      <c r="H18" s="319">
        <v>5.2823660000000001E-2</v>
      </c>
      <c r="I18" s="329"/>
      <c r="J18" s="300">
        <v>543.42499999999995</v>
      </c>
      <c r="K18" s="299">
        <v>114.54319728</v>
      </c>
      <c r="L18" s="319">
        <v>0.78307121999999996</v>
      </c>
      <c r="M18" s="329"/>
      <c r="N18" s="300">
        <v>210.655</v>
      </c>
      <c r="O18" s="299">
        <v>51.349710899999998</v>
      </c>
      <c r="P18" s="319">
        <v>-0.38820840000000001</v>
      </c>
      <c r="Q18" s="329"/>
      <c r="R18" s="300">
        <v>241.56700000000001</v>
      </c>
      <c r="S18" s="299">
        <v>255.86472058999999</v>
      </c>
      <c r="T18" s="319">
        <v>0.76971524999999996</v>
      </c>
    </row>
    <row r="19" spans="1:21" s="2" customFormat="1" ht="14.1" customHeight="1">
      <c r="A19" s="217" t="s">
        <v>86</v>
      </c>
      <c r="B19" s="218"/>
      <c r="C19" s="218"/>
      <c r="D19" s="218"/>
      <c r="E19" s="221"/>
      <c r="F19" s="411">
        <v>1562.23</v>
      </c>
      <c r="G19" s="276">
        <v>106.89033243</v>
      </c>
      <c r="H19" s="312">
        <v>0.23550351999999999</v>
      </c>
      <c r="I19" s="329"/>
      <c r="J19" s="277">
        <v>634.67999999999995</v>
      </c>
      <c r="K19" s="276">
        <v>118.81566237</v>
      </c>
      <c r="L19" s="312">
        <v>1.1407006399999999</v>
      </c>
      <c r="M19" s="329"/>
      <c r="N19" s="277">
        <v>4601.1000000000004</v>
      </c>
      <c r="O19" s="276">
        <v>87.121651069999999</v>
      </c>
      <c r="P19" s="312">
        <v>-1.3229441</v>
      </c>
      <c r="Q19" s="329"/>
      <c r="R19" s="277">
        <v>915.38300000000004</v>
      </c>
      <c r="S19" s="276">
        <v>96.290222479999997</v>
      </c>
      <c r="T19" s="312">
        <v>-0.18446908000000001</v>
      </c>
      <c r="U19" s="9"/>
    </row>
    <row r="20" spans="1:21" ht="14.1" customHeight="1">
      <c r="A20" s="219"/>
      <c r="B20" s="220" t="s">
        <v>87</v>
      </c>
      <c r="C20" s="220"/>
      <c r="D20" s="220"/>
      <c r="E20" s="245"/>
      <c r="F20" s="331">
        <v>116.988</v>
      </c>
      <c r="G20" s="200">
        <v>146.14000899000001</v>
      </c>
      <c r="H20" s="207">
        <v>8.6377480000000006E-2</v>
      </c>
      <c r="I20" s="329"/>
      <c r="J20" s="201">
        <v>13.507999999999999</v>
      </c>
      <c r="K20" s="200">
        <v>102.40315366999999</v>
      </c>
      <c r="L20" s="207">
        <v>3.5977399999999999E-3</v>
      </c>
      <c r="M20" s="329"/>
      <c r="N20" s="201">
        <v>153.66200000000001</v>
      </c>
      <c r="O20" s="200">
        <v>52.624333040000003</v>
      </c>
      <c r="P20" s="207">
        <v>-0.26907971000000003</v>
      </c>
      <c r="Q20" s="329"/>
      <c r="R20" s="201">
        <v>28.513999999999999</v>
      </c>
      <c r="S20" s="200">
        <v>118.74895884999999</v>
      </c>
      <c r="T20" s="207">
        <v>2.3548349999999999E-2</v>
      </c>
    </row>
    <row r="21" spans="1:21" ht="14.1" customHeight="1">
      <c r="A21" s="219"/>
      <c r="B21" s="220" t="s">
        <v>144</v>
      </c>
      <c r="C21" s="220"/>
      <c r="D21" s="220"/>
      <c r="E21" s="245"/>
      <c r="F21" s="331">
        <v>134.286</v>
      </c>
      <c r="G21" s="200">
        <v>103.95906234</v>
      </c>
      <c r="H21" s="207">
        <v>1.195946E-2</v>
      </c>
      <c r="I21" s="329"/>
      <c r="J21" s="201">
        <v>48.113</v>
      </c>
      <c r="K21" s="200">
        <v>157.24230342000001</v>
      </c>
      <c r="L21" s="207">
        <v>0.19878388999999999</v>
      </c>
      <c r="M21" s="329"/>
      <c r="N21" s="201">
        <v>91.600999999999999</v>
      </c>
      <c r="O21" s="200">
        <v>68.741651279999999</v>
      </c>
      <c r="P21" s="207">
        <v>-8.1019960000000002E-2</v>
      </c>
      <c r="Q21" s="329"/>
      <c r="R21" s="201">
        <v>345.06400000000002</v>
      </c>
      <c r="S21" s="200">
        <v>113.08864833</v>
      </c>
      <c r="T21" s="207">
        <v>0.20889617999999999</v>
      </c>
    </row>
    <row r="22" spans="1:21" ht="14.1" customHeight="1">
      <c r="A22" s="219"/>
      <c r="B22" s="220" t="s">
        <v>145</v>
      </c>
      <c r="C22" s="220"/>
      <c r="D22" s="220"/>
      <c r="E22" s="245"/>
      <c r="F22" s="331">
        <v>335.92700000000002</v>
      </c>
      <c r="G22" s="200">
        <v>90.877783399999998</v>
      </c>
      <c r="H22" s="207">
        <v>-7.8856629999999997E-2</v>
      </c>
      <c r="I22" s="329"/>
      <c r="J22" s="201">
        <v>137.17400000000001</v>
      </c>
      <c r="K22" s="200">
        <v>87.158796319999993</v>
      </c>
      <c r="L22" s="207">
        <v>-0.2293704</v>
      </c>
      <c r="M22" s="329"/>
      <c r="N22" s="201">
        <v>448.44</v>
      </c>
      <c r="O22" s="200">
        <v>98.31817255</v>
      </c>
      <c r="P22" s="207">
        <v>-1.492099E-2</v>
      </c>
      <c r="Q22" s="329"/>
      <c r="R22" s="201">
        <v>87.582999999999998</v>
      </c>
      <c r="S22" s="200">
        <v>50.42228222</v>
      </c>
      <c r="T22" s="207">
        <v>-0.45044203999999999</v>
      </c>
    </row>
    <row r="23" spans="1:21" ht="14.1" customHeight="1">
      <c r="A23" s="219"/>
      <c r="B23" s="220"/>
      <c r="C23" s="220" t="s">
        <v>146</v>
      </c>
      <c r="D23" s="220"/>
      <c r="E23" s="245"/>
      <c r="F23" s="331">
        <v>194.04300000000001</v>
      </c>
      <c r="G23" s="200">
        <v>94.44917667</v>
      </c>
      <c r="H23" s="207">
        <v>-2.666907E-2</v>
      </c>
      <c r="I23" s="329"/>
      <c r="J23" s="201">
        <v>90.527000000000001</v>
      </c>
      <c r="K23" s="200">
        <v>76.428275940000006</v>
      </c>
      <c r="L23" s="207">
        <v>-0.31687389999999999</v>
      </c>
      <c r="M23" s="329"/>
      <c r="N23" s="201">
        <v>377.29899999999998</v>
      </c>
      <c r="O23" s="200">
        <v>126.61380171</v>
      </c>
      <c r="P23" s="207">
        <v>0.15426139</v>
      </c>
      <c r="Q23" s="329"/>
      <c r="R23" s="201">
        <v>23.247</v>
      </c>
      <c r="S23" s="200">
        <v>37.112661439999997</v>
      </c>
      <c r="T23" s="207">
        <v>-0.20604548</v>
      </c>
    </row>
    <row r="24" spans="1:21" ht="14.1" customHeight="1">
      <c r="A24" s="219"/>
      <c r="B24" s="220" t="s">
        <v>147</v>
      </c>
      <c r="C24" s="220"/>
      <c r="D24" s="220"/>
      <c r="E24" s="245"/>
      <c r="F24" s="331">
        <v>9.2189999999999994</v>
      </c>
      <c r="G24" s="200">
        <v>53.852444650000002</v>
      </c>
      <c r="H24" s="207">
        <v>-1.847472E-2</v>
      </c>
      <c r="I24" s="329"/>
      <c r="J24" s="201">
        <v>3.3039999999999998</v>
      </c>
      <c r="K24" s="200">
        <v>33.353523119999998</v>
      </c>
      <c r="L24" s="207">
        <v>-7.4928419999999996E-2</v>
      </c>
      <c r="M24" s="329"/>
      <c r="N24" s="201">
        <v>423.363</v>
      </c>
      <c r="O24" s="200">
        <v>228.99587836000001</v>
      </c>
      <c r="P24" s="207">
        <v>0.46388122999999998</v>
      </c>
      <c r="Q24" s="329"/>
      <c r="R24" s="201">
        <v>27.248999999999999</v>
      </c>
      <c r="S24" s="200">
        <v>127.98966651000001</v>
      </c>
      <c r="T24" s="207">
        <v>3.11694E-2</v>
      </c>
    </row>
    <row r="25" spans="1:21" ht="14.1" customHeight="1">
      <c r="A25" s="219"/>
      <c r="B25" s="220" t="s">
        <v>148</v>
      </c>
      <c r="C25" s="220"/>
      <c r="D25" s="220"/>
      <c r="E25" s="245"/>
      <c r="F25" s="331">
        <v>87.813999999999993</v>
      </c>
      <c r="G25" s="200">
        <v>61.376201289999997</v>
      </c>
      <c r="H25" s="207">
        <v>-0.12923181</v>
      </c>
      <c r="I25" s="329"/>
      <c r="J25" s="201">
        <v>69.584999999999994</v>
      </c>
      <c r="K25" s="200">
        <v>195.43054541000001</v>
      </c>
      <c r="L25" s="207">
        <v>0.38563962000000002</v>
      </c>
      <c r="M25" s="329"/>
      <c r="N25" s="201">
        <v>1036.7149999999999</v>
      </c>
      <c r="O25" s="200">
        <v>85.537258949999995</v>
      </c>
      <c r="P25" s="207">
        <v>-0.34095761000000002</v>
      </c>
      <c r="Q25" s="329"/>
      <c r="R25" s="201">
        <v>81.367000000000004</v>
      </c>
      <c r="S25" s="200">
        <v>81.96204444</v>
      </c>
      <c r="T25" s="207">
        <v>-9.3665120000000004E-2</v>
      </c>
    </row>
    <row r="26" spans="1:21" ht="14.1" customHeight="1">
      <c r="A26" s="219"/>
      <c r="B26" s="220" t="s">
        <v>149</v>
      </c>
      <c r="C26" s="220"/>
      <c r="D26" s="220"/>
      <c r="E26" s="245"/>
      <c r="F26" s="331">
        <v>840.702</v>
      </c>
      <c r="G26" s="200">
        <v>124.68458154</v>
      </c>
      <c r="H26" s="207">
        <v>0.38922952</v>
      </c>
      <c r="I26" s="329"/>
      <c r="J26" s="201">
        <v>350.69799999999998</v>
      </c>
      <c r="K26" s="200">
        <v>134.52941289</v>
      </c>
      <c r="L26" s="207">
        <v>1.02158919</v>
      </c>
      <c r="M26" s="329"/>
      <c r="N26" s="201">
        <v>2433.0309999999999</v>
      </c>
      <c r="O26" s="200">
        <v>81.464828100000005</v>
      </c>
      <c r="P26" s="207">
        <v>-1.0767623099999999</v>
      </c>
      <c r="Q26" s="329"/>
      <c r="R26" s="201">
        <v>310.72199999999998</v>
      </c>
      <c r="S26" s="200">
        <v>103.41887169</v>
      </c>
      <c r="T26" s="207">
        <v>5.3729159999999998E-2</v>
      </c>
    </row>
    <row r="27" spans="1:21" ht="14.1" customHeight="1">
      <c r="A27" s="219"/>
      <c r="B27" s="220"/>
      <c r="C27" s="220" t="s">
        <v>150</v>
      </c>
      <c r="D27" s="220"/>
      <c r="E27" s="245"/>
      <c r="F27" s="331">
        <v>14.023</v>
      </c>
      <c r="G27" s="200">
        <v>40.540618680000001</v>
      </c>
      <c r="H27" s="207">
        <v>-4.8097399999999998E-2</v>
      </c>
      <c r="I27" s="329"/>
      <c r="J27" s="201">
        <v>4.8620000000000001</v>
      </c>
      <c r="K27" s="200">
        <v>20.218738299999998</v>
      </c>
      <c r="L27" s="207">
        <v>-0.21773730999999999</v>
      </c>
      <c r="M27" s="329"/>
      <c r="N27" s="201">
        <v>749.15200000000004</v>
      </c>
      <c r="O27" s="200">
        <v>66.883077459999996</v>
      </c>
      <c r="P27" s="207">
        <v>-0.72152170000000004</v>
      </c>
      <c r="Q27" s="329"/>
      <c r="R27" s="201">
        <v>30.742999999999999</v>
      </c>
      <c r="S27" s="200">
        <v>125.84633018</v>
      </c>
      <c r="T27" s="207">
        <v>3.3026279999999998E-2</v>
      </c>
    </row>
    <row r="28" spans="1:21" ht="14.1" customHeight="1">
      <c r="A28" s="350"/>
      <c r="B28" s="318"/>
      <c r="C28" s="318" t="s">
        <v>151</v>
      </c>
      <c r="D28" s="318"/>
      <c r="E28" s="344"/>
      <c r="F28" s="351">
        <v>598.27599999999995</v>
      </c>
      <c r="G28" s="299">
        <v>153.33097548000001</v>
      </c>
      <c r="H28" s="319">
        <v>0.48663337000000001</v>
      </c>
      <c r="I28" s="329"/>
      <c r="J28" s="300">
        <v>280.22300000000001</v>
      </c>
      <c r="K28" s="299">
        <v>159.45316944999999</v>
      </c>
      <c r="L28" s="319">
        <v>1.18581431</v>
      </c>
      <c r="M28" s="329"/>
      <c r="N28" s="300">
        <v>38.597999999999999</v>
      </c>
      <c r="O28" s="299">
        <v>55.187303399999998</v>
      </c>
      <c r="P28" s="319">
        <v>-6.0963860000000002E-2</v>
      </c>
      <c r="Q28" s="329"/>
      <c r="R28" s="300">
        <v>175.959</v>
      </c>
      <c r="S28" s="299">
        <v>84.642470599999996</v>
      </c>
      <c r="T28" s="319">
        <v>-0.16699349999999999</v>
      </c>
    </row>
    <row r="29" spans="1:21" s="2" customFormat="1" ht="14.1" customHeight="1">
      <c r="A29" s="217" t="s">
        <v>96</v>
      </c>
      <c r="B29" s="218"/>
      <c r="C29" s="218"/>
      <c r="D29" s="218"/>
      <c r="E29" s="221"/>
      <c r="F29" s="411">
        <v>35805.116999999998</v>
      </c>
      <c r="G29" s="276">
        <v>123.45774268</v>
      </c>
      <c r="H29" s="312">
        <v>15.90976107</v>
      </c>
      <c r="I29" s="329"/>
      <c r="J29" s="277">
        <v>7876.1679999999997</v>
      </c>
      <c r="K29" s="276">
        <v>138.43251892999999</v>
      </c>
      <c r="L29" s="312">
        <v>24.81685551</v>
      </c>
      <c r="M29" s="329"/>
      <c r="N29" s="277">
        <v>41738.04</v>
      </c>
      <c r="O29" s="276">
        <v>97.754251740000001</v>
      </c>
      <c r="P29" s="312">
        <v>-1.8651046200000001</v>
      </c>
      <c r="Q29" s="329"/>
      <c r="R29" s="277">
        <v>7855.6409999999996</v>
      </c>
      <c r="S29" s="276">
        <v>146.54572981999999</v>
      </c>
      <c r="T29" s="312">
        <v>13.05098742</v>
      </c>
      <c r="U29" s="9"/>
    </row>
    <row r="30" spans="1:21" ht="14.1" customHeight="1">
      <c r="A30" s="219"/>
      <c r="B30" s="220" t="s">
        <v>97</v>
      </c>
      <c r="C30" s="220"/>
      <c r="D30" s="220"/>
      <c r="E30" s="245"/>
      <c r="F30" s="331">
        <v>5891.518</v>
      </c>
      <c r="G30" s="200">
        <v>89.474537080000005</v>
      </c>
      <c r="H30" s="207">
        <v>-1.62076343</v>
      </c>
      <c r="I30" s="329"/>
      <c r="J30" s="201">
        <v>1794.289</v>
      </c>
      <c r="K30" s="200">
        <v>97.98620004</v>
      </c>
      <c r="L30" s="207">
        <v>-0.41851869000000003</v>
      </c>
      <c r="M30" s="329"/>
      <c r="N30" s="201">
        <v>27858.485000000001</v>
      </c>
      <c r="O30" s="200">
        <v>97.19453274</v>
      </c>
      <c r="P30" s="207">
        <v>-1.56410749</v>
      </c>
      <c r="Q30" s="329"/>
      <c r="R30" s="201">
        <v>3762.6779999999999</v>
      </c>
      <c r="S30" s="200">
        <v>159.98882576</v>
      </c>
      <c r="T30" s="207">
        <v>7.3796001499999999</v>
      </c>
    </row>
    <row r="31" spans="1:21" ht="14.1" customHeight="1">
      <c r="A31" s="219"/>
      <c r="B31" s="220"/>
      <c r="C31" s="220" t="s">
        <v>98</v>
      </c>
      <c r="D31" s="220"/>
      <c r="E31" s="245"/>
      <c r="F31" s="331">
        <v>776.67</v>
      </c>
      <c r="G31" s="200">
        <v>47.951413279999997</v>
      </c>
      <c r="H31" s="207">
        <v>-1.9714907100000001</v>
      </c>
      <c r="I31" s="329"/>
      <c r="J31" s="201">
        <v>97.786000000000001</v>
      </c>
      <c r="K31" s="200">
        <v>23.584088829999999</v>
      </c>
      <c r="L31" s="207">
        <v>-3.5959399300000001</v>
      </c>
      <c r="M31" s="329"/>
      <c r="N31" s="201">
        <v>22386.246999999999</v>
      </c>
      <c r="O31" s="200">
        <v>103.4307814</v>
      </c>
      <c r="P31" s="207">
        <v>1.44434274</v>
      </c>
      <c r="Q31" s="329"/>
      <c r="R31" s="201">
        <v>1961.271</v>
      </c>
      <c r="S31" s="200">
        <v>184.85588229000001</v>
      </c>
      <c r="T31" s="207">
        <v>4.7091372900000001</v>
      </c>
    </row>
    <row r="32" spans="1:21" ht="14.1" customHeight="1">
      <c r="A32" s="219"/>
      <c r="B32" s="220"/>
      <c r="C32" s="220"/>
      <c r="D32" s="220" t="s">
        <v>152</v>
      </c>
      <c r="E32" s="245"/>
      <c r="F32" s="331">
        <v>479.68700000000001</v>
      </c>
      <c r="G32" s="200">
        <v>46.828564929999999</v>
      </c>
      <c r="H32" s="207">
        <v>-1.27372642</v>
      </c>
      <c r="I32" s="329"/>
      <c r="J32" s="201">
        <v>10.432</v>
      </c>
      <c r="K32" s="200">
        <v>2.80711574</v>
      </c>
      <c r="L32" s="207">
        <v>-4.0993290699999996</v>
      </c>
      <c r="M32" s="329"/>
      <c r="N32" s="201">
        <v>21957.916000000001</v>
      </c>
      <c r="O32" s="200">
        <v>102.40308186</v>
      </c>
      <c r="P32" s="207">
        <v>1.0022876700000001</v>
      </c>
      <c r="Q32" s="329"/>
      <c r="R32" s="201">
        <v>1921.759</v>
      </c>
      <c r="S32" s="200">
        <v>187.38319989999999</v>
      </c>
      <c r="T32" s="207">
        <v>4.6876079600000002</v>
      </c>
    </row>
    <row r="33" spans="1:21" ht="14.1" customHeight="1">
      <c r="A33" s="219"/>
      <c r="B33" s="220"/>
      <c r="C33" s="220" t="s">
        <v>99</v>
      </c>
      <c r="D33" s="220"/>
      <c r="E33" s="245"/>
      <c r="F33" s="331">
        <v>1794.838</v>
      </c>
      <c r="G33" s="200">
        <v>132.99076167999999</v>
      </c>
      <c r="H33" s="207">
        <v>1.0412303000000001</v>
      </c>
      <c r="I33" s="329"/>
      <c r="J33" s="201">
        <v>519.17899999999997</v>
      </c>
      <c r="K33" s="200">
        <v>190.68464875000001</v>
      </c>
      <c r="L33" s="207">
        <v>2.8022457200000002</v>
      </c>
      <c r="M33" s="329"/>
      <c r="N33" s="201">
        <v>198.99299999999999</v>
      </c>
      <c r="O33" s="200">
        <v>130.93539853999999</v>
      </c>
      <c r="P33" s="207">
        <v>9.1449680000000005E-2</v>
      </c>
      <c r="Q33" s="329"/>
      <c r="R33" s="201">
        <v>97.239000000000004</v>
      </c>
      <c r="S33" s="200">
        <v>55.60740448</v>
      </c>
      <c r="T33" s="207">
        <v>-0.40604434</v>
      </c>
    </row>
    <row r="34" spans="1:21" ht="14.1" customHeight="1">
      <c r="A34" s="219"/>
      <c r="B34" s="220"/>
      <c r="C34" s="220"/>
      <c r="D34" s="220" t="s">
        <v>100</v>
      </c>
      <c r="E34" s="245"/>
      <c r="F34" s="331">
        <v>1146.047</v>
      </c>
      <c r="G34" s="200">
        <v>140.93242776</v>
      </c>
      <c r="H34" s="207">
        <v>0.77841227000000002</v>
      </c>
      <c r="I34" s="329"/>
      <c r="J34" s="201">
        <v>184.279</v>
      </c>
      <c r="K34" s="200">
        <v>278.85147916</v>
      </c>
      <c r="L34" s="207">
        <v>1.34142527</v>
      </c>
      <c r="M34" s="329"/>
      <c r="N34" s="201">
        <v>165.53</v>
      </c>
      <c r="O34" s="200" t="s">
        <v>340</v>
      </c>
      <c r="P34" s="207">
        <v>0.29722944000000001</v>
      </c>
      <c r="Q34" s="329"/>
      <c r="R34" s="201">
        <v>44.744</v>
      </c>
      <c r="S34" s="200">
        <v>27.819815340000002</v>
      </c>
      <c r="T34" s="207">
        <v>-0.60723055999999997</v>
      </c>
    </row>
    <row r="35" spans="1:21" ht="14.1" customHeight="1">
      <c r="A35" s="219"/>
      <c r="B35" s="220"/>
      <c r="C35" s="220" t="s">
        <v>103</v>
      </c>
      <c r="D35" s="220"/>
      <c r="E35" s="245"/>
      <c r="F35" s="331">
        <v>248.06100000000001</v>
      </c>
      <c r="G35" s="200">
        <v>106.71172120999999</v>
      </c>
      <c r="H35" s="207">
        <v>3.648639E-2</v>
      </c>
      <c r="I35" s="329"/>
      <c r="J35" s="201">
        <v>85.424000000000007</v>
      </c>
      <c r="K35" s="200">
        <v>207.89486493000001</v>
      </c>
      <c r="L35" s="207">
        <v>0.50316216000000002</v>
      </c>
      <c r="M35" s="329"/>
      <c r="N35" s="201">
        <v>117.64700000000001</v>
      </c>
      <c r="O35" s="200">
        <v>52.857951579999998</v>
      </c>
      <c r="P35" s="207">
        <v>-0.20409140000000001</v>
      </c>
      <c r="Q35" s="329"/>
      <c r="R35" s="201">
        <v>74.2</v>
      </c>
      <c r="S35" s="200">
        <v>109.9438427</v>
      </c>
      <c r="T35" s="207">
        <v>3.5102840000000003E-2</v>
      </c>
    </row>
    <row r="36" spans="1:21" ht="14.1" customHeight="1">
      <c r="A36" s="219"/>
      <c r="B36" s="220"/>
      <c r="C36" s="220" t="s">
        <v>153</v>
      </c>
      <c r="D36" s="220"/>
      <c r="E36" s="245"/>
      <c r="F36" s="331">
        <v>53.255000000000003</v>
      </c>
      <c r="G36" s="200">
        <v>68.823582630000004</v>
      </c>
      <c r="H36" s="207">
        <v>-5.6415699999999999E-2</v>
      </c>
      <c r="I36" s="329"/>
      <c r="J36" s="201">
        <v>23.292999999999999</v>
      </c>
      <c r="K36" s="200">
        <v>88.563172499999993</v>
      </c>
      <c r="L36" s="207">
        <v>-3.4138849999999998E-2</v>
      </c>
      <c r="M36" s="329"/>
      <c r="N36" s="201">
        <v>350.31799999999998</v>
      </c>
      <c r="O36" s="200">
        <v>85.490330060000005</v>
      </c>
      <c r="P36" s="207">
        <v>-0.11565082</v>
      </c>
      <c r="Q36" s="329"/>
      <c r="R36" s="201">
        <v>42.978999999999999</v>
      </c>
      <c r="S36" s="200">
        <v>77.996152730000006</v>
      </c>
      <c r="T36" s="207">
        <v>-6.3421539999999998E-2</v>
      </c>
    </row>
    <row r="37" spans="1:21" s="2" customFormat="1" ht="14.1" customHeight="1">
      <c r="A37" s="219"/>
      <c r="B37" s="220"/>
      <c r="C37" s="220" t="s">
        <v>154</v>
      </c>
      <c r="D37" s="220"/>
      <c r="E37" s="245"/>
      <c r="F37" s="331">
        <v>165.98099999999999</v>
      </c>
      <c r="G37" s="200">
        <v>113.80097633</v>
      </c>
      <c r="H37" s="207">
        <v>4.7073110000000001E-2</v>
      </c>
      <c r="I37" s="329"/>
      <c r="J37" s="201">
        <v>23.030999999999999</v>
      </c>
      <c r="K37" s="200">
        <v>104.73396999000001</v>
      </c>
      <c r="L37" s="207">
        <v>1.1814679999999999E-2</v>
      </c>
      <c r="M37" s="329"/>
      <c r="N37" s="201">
        <v>848.48099999999999</v>
      </c>
      <c r="O37" s="200">
        <v>75.495559139999997</v>
      </c>
      <c r="P37" s="207">
        <v>-0.53568716999999999</v>
      </c>
      <c r="Q37" s="329"/>
      <c r="R37" s="201">
        <v>611.44399999999996</v>
      </c>
      <c r="S37" s="200">
        <v>204.72021240999999</v>
      </c>
      <c r="T37" s="207">
        <v>1.6359933900000001</v>
      </c>
      <c r="U37" s="9"/>
    </row>
    <row r="38" spans="1:21" ht="14.1" customHeight="1">
      <c r="A38" s="311"/>
      <c r="B38" s="220"/>
      <c r="C38" s="220" t="s">
        <v>155</v>
      </c>
      <c r="D38" s="220"/>
      <c r="E38" s="245"/>
      <c r="F38" s="331">
        <v>66.435000000000002</v>
      </c>
      <c r="G38" s="200">
        <v>106.75547557</v>
      </c>
      <c r="H38" s="207">
        <v>9.8313600000000008E-3</v>
      </c>
      <c r="I38" s="329"/>
      <c r="J38" s="201">
        <v>26.472000000000001</v>
      </c>
      <c r="K38" s="200">
        <v>140.69625299</v>
      </c>
      <c r="L38" s="207">
        <v>8.6901989999999998E-2</v>
      </c>
      <c r="M38" s="329"/>
      <c r="N38" s="201">
        <v>29.209</v>
      </c>
      <c r="O38" s="200">
        <v>169.62253193999999</v>
      </c>
      <c r="P38" s="207">
        <v>2.3320009999999999E-2</v>
      </c>
      <c r="Q38" s="329"/>
      <c r="R38" s="201">
        <v>81.061000000000007</v>
      </c>
      <c r="S38" s="200">
        <v>74.965551039999994</v>
      </c>
      <c r="T38" s="207">
        <v>-0.14159350000000001</v>
      </c>
    </row>
    <row r="39" spans="1:21" ht="14.1" customHeight="1">
      <c r="A39" s="219"/>
      <c r="B39" s="220"/>
      <c r="C39" s="220" t="s">
        <v>156</v>
      </c>
      <c r="D39" s="220"/>
      <c r="E39" s="245"/>
      <c r="F39" s="331">
        <v>172.381</v>
      </c>
      <c r="G39" s="200">
        <v>57.860341159999997</v>
      </c>
      <c r="H39" s="207">
        <v>-0.29359596999999998</v>
      </c>
      <c r="I39" s="329"/>
      <c r="J39" s="201">
        <v>32.860999999999997</v>
      </c>
      <c r="K39" s="200">
        <v>54.55284958</v>
      </c>
      <c r="L39" s="207">
        <v>-0.31069985</v>
      </c>
      <c r="M39" s="329"/>
      <c r="N39" s="201">
        <v>1459.18</v>
      </c>
      <c r="O39" s="200">
        <v>59.44510622</v>
      </c>
      <c r="P39" s="207">
        <v>-1.9363406400000001</v>
      </c>
      <c r="Q39" s="329"/>
      <c r="R39" s="201">
        <v>141.97999999999999</v>
      </c>
      <c r="S39" s="200">
        <v>96.035605820000001</v>
      </c>
      <c r="T39" s="207">
        <v>-3.0656800000000001E-2</v>
      </c>
    </row>
    <row r="40" spans="1:21" ht="14.1" customHeight="1">
      <c r="A40" s="219"/>
      <c r="B40" s="220"/>
      <c r="C40" s="220" t="s">
        <v>109</v>
      </c>
      <c r="D40" s="220"/>
      <c r="E40" s="245"/>
      <c r="F40" s="331">
        <v>1141.3389999999999</v>
      </c>
      <c r="G40" s="200">
        <v>104.51640492999999</v>
      </c>
      <c r="H40" s="207">
        <v>0.11533835000000001</v>
      </c>
      <c r="I40" s="329"/>
      <c r="J40" s="201">
        <v>272.91000000000003</v>
      </c>
      <c r="K40" s="200">
        <v>215.66070836</v>
      </c>
      <c r="L40" s="207">
        <v>1.66113651</v>
      </c>
      <c r="M40" s="329"/>
      <c r="N40" s="201">
        <v>512.53899999999999</v>
      </c>
      <c r="O40" s="200">
        <v>100.83693203999999</v>
      </c>
      <c r="P40" s="207">
        <v>8.2745300000000004E-3</v>
      </c>
      <c r="Q40" s="329"/>
      <c r="R40" s="201">
        <v>99.234999999999999</v>
      </c>
      <c r="S40" s="200">
        <v>253.15696829000001</v>
      </c>
      <c r="T40" s="207">
        <v>0.31402687000000001</v>
      </c>
    </row>
    <row r="41" spans="1:21" ht="14.1" customHeight="1">
      <c r="A41" s="219"/>
      <c r="B41" s="220" t="s">
        <v>110</v>
      </c>
      <c r="C41" s="220"/>
      <c r="D41" s="220"/>
      <c r="E41" s="245"/>
      <c r="F41" s="331">
        <v>28460.124</v>
      </c>
      <c r="G41" s="200">
        <v>131.76037622999999</v>
      </c>
      <c r="H41" s="207">
        <v>16.04309941</v>
      </c>
      <c r="I41" s="329"/>
      <c r="J41" s="201">
        <v>5782.9189999999999</v>
      </c>
      <c r="K41" s="200">
        <v>161.70976284</v>
      </c>
      <c r="L41" s="207">
        <v>25.045851379999998</v>
      </c>
      <c r="M41" s="329"/>
      <c r="N41" s="201">
        <v>8242.7800000000007</v>
      </c>
      <c r="O41" s="200">
        <v>106.83692942</v>
      </c>
      <c r="P41" s="207">
        <v>1.0260278199999999</v>
      </c>
      <c r="Q41" s="329"/>
      <c r="R41" s="201">
        <v>3330.4369999999999</v>
      </c>
      <c r="S41" s="200">
        <v>145.68375551</v>
      </c>
      <c r="T41" s="207">
        <v>5.4626950799999996</v>
      </c>
    </row>
    <row r="42" spans="1:21" ht="14.1" customHeight="1">
      <c r="A42" s="219"/>
      <c r="B42" s="220"/>
      <c r="C42" s="220" t="s">
        <v>111</v>
      </c>
      <c r="D42" s="220"/>
      <c r="E42" s="245"/>
      <c r="F42" s="331">
        <v>628.23900000000003</v>
      </c>
      <c r="G42" s="200">
        <v>103.84287344000001</v>
      </c>
      <c r="H42" s="207">
        <v>5.436945E-2</v>
      </c>
      <c r="I42" s="329"/>
      <c r="J42" s="201">
        <v>350.89400000000001</v>
      </c>
      <c r="K42" s="200">
        <v>156.15067974999999</v>
      </c>
      <c r="L42" s="207">
        <v>1.4320498399999999</v>
      </c>
      <c r="M42" s="329"/>
      <c r="N42" s="201">
        <v>509.077</v>
      </c>
      <c r="O42" s="200">
        <v>86.117257390000006</v>
      </c>
      <c r="P42" s="207">
        <v>-0.15962992000000001</v>
      </c>
      <c r="Q42" s="329"/>
      <c r="R42" s="201">
        <v>215.733</v>
      </c>
      <c r="S42" s="200">
        <v>208.88572590000001</v>
      </c>
      <c r="T42" s="207">
        <v>0.58821193999999999</v>
      </c>
    </row>
    <row r="43" spans="1:21" ht="14.1" customHeight="1">
      <c r="A43" s="219"/>
      <c r="B43" s="220"/>
      <c r="C43" s="220" t="s">
        <v>112</v>
      </c>
      <c r="D43" s="220"/>
      <c r="E43" s="245"/>
      <c r="F43" s="331">
        <v>665.90800000000002</v>
      </c>
      <c r="G43" s="200">
        <v>150.63883308999999</v>
      </c>
      <c r="H43" s="207">
        <v>0.52349393</v>
      </c>
      <c r="I43" s="329"/>
      <c r="J43" s="201">
        <v>267.65300000000002</v>
      </c>
      <c r="K43" s="200">
        <v>133.92828549999999</v>
      </c>
      <c r="L43" s="207">
        <v>0.76954279000000003</v>
      </c>
      <c r="M43" s="329"/>
      <c r="N43" s="201">
        <v>767.81600000000003</v>
      </c>
      <c r="O43" s="200">
        <v>107.74928255</v>
      </c>
      <c r="P43" s="207">
        <v>0.10741131</v>
      </c>
      <c r="Q43" s="329"/>
      <c r="R43" s="201">
        <v>449.38799999999998</v>
      </c>
      <c r="S43" s="200">
        <v>119.166607</v>
      </c>
      <c r="T43" s="207">
        <v>0.37806562999999999</v>
      </c>
    </row>
    <row r="44" spans="1:21" ht="14.1" customHeight="1">
      <c r="A44" s="219"/>
      <c r="B44" s="220"/>
      <c r="C44" s="220" t="s">
        <v>157</v>
      </c>
      <c r="D44" s="220"/>
      <c r="E44" s="245"/>
      <c r="F44" s="331">
        <v>744.04200000000003</v>
      </c>
      <c r="G44" s="200">
        <v>126.02742974</v>
      </c>
      <c r="H44" s="207">
        <v>0.35934725000000001</v>
      </c>
      <c r="I44" s="329"/>
      <c r="J44" s="201">
        <v>229.16800000000001</v>
      </c>
      <c r="K44" s="200">
        <v>186.75272182</v>
      </c>
      <c r="L44" s="207">
        <v>1.2082065799999999</v>
      </c>
      <c r="M44" s="329"/>
      <c r="N44" s="201">
        <v>134.46199999999999</v>
      </c>
      <c r="O44" s="200">
        <v>41.315335849999997</v>
      </c>
      <c r="P44" s="207">
        <v>-0.37149984000000003</v>
      </c>
      <c r="Q44" s="329"/>
      <c r="R44" s="201">
        <v>22.780999999999999</v>
      </c>
      <c r="S44" s="200">
        <v>98.953175220000006</v>
      </c>
      <c r="T44" s="207">
        <v>-1.2605800000000001E-3</v>
      </c>
    </row>
    <row r="45" spans="1:21" ht="14.1" customHeight="1">
      <c r="A45" s="219"/>
      <c r="B45" s="220"/>
      <c r="C45" s="220" t="s">
        <v>158</v>
      </c>
      <c r="D45" s="220"/>
      <c r="E45" s="245"/>
      <c r="F45" s="331">
        <v>3666.3850000000002</v>
      </c>
      <c r="G45" s="200">
        <v>166.90072498000001</v>
      </c>
      <c r="H45" s="207">
        <v>3.4368560499999998</v>
      </c>
      <c r="I45" s="329"/>
      <c r="J45" s="201">
        <v>1845.114</v>
      </c>
      <c r="K45" s="200">
        <v>492.02777585000001</v>
      </c>
      <c r="L45" s="207">
        <v>16.684818060000001</v>
      </c>
      <c r="M45" s="329"/>
      <c r="N45" s="201">
        <v>114.801</v>
      </c>
      <c r="O45" s="200">
        <v>83.787788109999994</v>
      </c>
      <c r="P45" s="207">
        <v>-4.3206880000000003E-2</v>
      </c>
      <c r="Q45" s="329"/>
      <c r="R45" s="201">
        <v>29.248000000000001</v>
      </c>
      <c r="S45" s="200">
        <v>172.68701659000001</v>
      </c>
      <c r="T45" s="207">
        <v>6.4394439999999997E-2</v>
      </c>
    </row>
    <row r="46" spans="1:21" ht="14.1" customHeight="1">
      <c r="A46" s="219"/>
      <c r="B46" s="220"/>
      <c r="C46" s="220"/>
      <c r="D46" s="220" t="s">
        <v>159</v>
      </c>
      <c r="E46" s="245"/>
      <c r="F46" s="331">
        <v>2998.0720000000001</v>
      </c>
      <c r="G46" s="200">
        <v>190.66465195000001</v>
      </c>
      <c r="H46" s="207">
        <v>3.3339612399999998</v>
      </c>
      <c r="I46" s="329"/>
      <c r="J46" s="201">
        <v>1347.1659999999999</v>
      </c>
      <c r="K46" s="200" t="s">
        <v>343</v>
      </c>
      <c r="L46" s="207">
        <v>14.766788979999999</v>
      </c>
      <c r="M46" s="329"/>
      <c r="N46" s="201">
        <v>90.82</v>
      </c>
      <c r="O46" s="200" t="s">
        <v>344</v>
      </c>
      <c r="P46" s="207">
        <v>0.17625872000000001</v>
      </c>
      <c r="Q46" s="329"/>
      <c r="R46" s="201">
        <v>12.08</v>
      </c>
      <c r="S46" s="200">
        <v>181.00089901000001</v>
      </c>
      <c r="T46" s="207">
        <v>2.8276860000000001E-2</v>
      </c>
    </row>
    <row r="47" spans="1:21" ht="14.1" customHeight="1">
      <c r="A47" s="219"/>
      <c r="B47" s="220"/>
      <c r="C47" s="220" t="s">
        <v>160</v>
      </c>
      <c r="D47" s="220"/>
      <c r="E47" s="245"/>
      <c r="F47" s="331">
        <v>3520.7040000000002</v>
      </c>
      <c r="G47" s="200">
        <v>176.87766833000001</v>
      </c>
      <c r="H47" s="207">
        <v>3.5785524500000001</v>
      </c>
      <c r="I47" s="329"/>
      <c r="J47" s="201">
        <v>399.14699999999999</v>
      </c>
      <c r="K47" s="200">
        <v>174.71274933000001</v>
      </c>
      <c r="L47" s="207">
        <v>1.93719814</v>
      </c>
      <c r="M47" s="329"/>
      <c r="N47" s="201">
        <v>318.40600000000001</v>
      </c>
      <c r="O47" s="200">
        <v>410.16372747000003</v>
      </c>
      <c r="P47" s="207">
        <v>0.46833944</v>
      </c>
      <c r="Q47" s="329"/>
      <c r="R47" s="201">
        <v>524.02099999999996</v>
      </c>
      <c r="S47" s="200">
        <v>370.94367404000002</v>
      </c>
      <c r="T47" s="207">
        <v>2.0020494700000002</v>
      </c>
    </row>
    <row r="48" spans="1:21" s="2" customFormat="1" ht="14.1" customHeight="1">
      <c r="A48" s="311"/>
      <c r="B48" s="220"/>
      <c r="C48" s="220" t="s">
        <v>161</v>
      </c>
      <c r="D48" s="220"/>
      <c r="E48" s="245"/>
      <c r="F48" s="331">
        <v>15552.694</v>
      </c>
      <c r="G48" s="200">
        <v>127.07162567</v>
      </c>
      <c r="H48" s="207">
        <v>7.74857876</v>
      </c>
      <c r="I48" s="329"/>
      <c r="J48" s="201">
        <v>1874.009</v>
      </c>
      <c r="K48" s="200">
        <v>108.17833523</v>
      </c>
      <c r="L48" s="207">
        <v>1.60793075</v>
      </c>
      <c r="M48" s="329"/>
      <c r="N48" s="201">
        <v>4138.7449999999999</v>
      </c>
      <c r="O48" s="200">
        <v>139.15424378</v>
      </c>
      <c r="P48" s="207">
        <v>2.2651490500000002</v>
      </c>
      <c r="Q48" s="329"/>
      <c r="R48" s="201">
        <v>1451.06</v>
      </c>
      <c r="S48" s="200">
        <v>137.96913269999999</v>
      </c>
      <c r="T48" s="207">
        <v>2.0887630700000002</v>
      </c>
      <c r="U48" s="9"/>
    </row>
    <row r="49" spans="1:21" ht="14.1" customHeight="1">
      <c r="A49" s="219"/>
      <c r="B49" s="220"/>
      <c r="C49" s="220"/>
      <c r="D49" s="220" t="s">
        <v>162</v>
      </c>
      <c r="E49" s="245"/>
      <c r="F49" s="331">
        <v>14642.156999999999</v>
      </c>
      <c r="G49" s="200">
        <v>124.64732727000001</v>
      </c>
      <c r="H49" s="207">
        <v>6.7708406800000001</v>
      </c>
      <c r="I49" s="329"/>
      <c r="J49" s="201">
        <v>1770.8910000000001</v>
      </c>
      <c r="K49" s="200">
        <v>105.61203586000001</v>
      </c>
      <c r="L49" s="207">
        <v>1.06799669</v>
      </c>
      <c r="M49" s="329"/>
      <c r="N49" s="201">
        <v>1452.9949999999999</v>
      </c>
      <c r="O49" s="200">
        <v>115.74661202999999</v>
      </c>
      <c r="P49" s="207">
        <v>0.38449322000000002</v>
      </c>
      <c r="Q49" s="329"/>
      <c r="R49" s="201">
        <v>847.072</v>
      </c>
      <c r="S49" s="200">
        <v>101.24882863000001</v>
      </c>
      <c r="T49" s="207">
        <v>5.4649759999999999E-2</v>
      </c>
    </row>
    <row r="50" spans="1:21" ht="14.1" customHeight="1">
      <c r="A50" s="219"/>
      <c r="B50" s="220"/>
      <c r="C50" s="220" t="s">
        <v>163</v>
      </c>
      <c r="D50" s="220"/>
      <c r="E50" s="245"/>
      <c r="F50" s="331">
        <v>1627.865</v>
      </c>
      <c r="G50" s="200">
        <v>86.221937150000002</v>
      </c>
      <c r="H50" s="207">
        <v>-0.60833029999999999</v>
      </c>
      <c r="I50" s="329"/>
      <c r="J50" s="201">
        <v>293.48</v>
      </c>
      <c r="K50" s="200">
        <v>223.36555293000001</v>
      </c>
      <c r="L50" s="207">
        <v>1.8396164100000001</v>
      </c>
      <c r="M50" s="329"/>
      <c r="N50" s="201">
        <v>1092.7059999999999</v>
      </c>
      <c r="O50" s="200">
        <v>83.493424559999994</v>
      </c>
      <c r="P50" s="207">
        <v>-0.42019779000000002</v>
      </c>
      <c r="Q50" s="329"/>
      <c r="R50" s="201">
        <v>366.55799999999999</v>
      </c>
      <c r="S50" s="200">
        <v>117.78250475999999</v>
      </c>
      <c r="T50" s="207">
        <v>0.28947423999999999</v>
      </c>
    </row>
    <row r="51" spans="1:21" ht="14.1" customHeight="1">
      <c r="A51" s="219"/>
      <c r="B51" s="220" t="s">
        <v>128</v>
      </c>
      <c r="C51" s="220"/>
      <c r="D51" s="220"/>
      <c r="E51" s="245"/>
      <c r="F51" s="331">
        <v>1453.4749999999999</v>
      </c>
      <c r="G51" s="200">
        <v>177.80924476999999</v>
      </c>
      <c r="H51" s="207">
        <v>1.4874250899999999</v>
      </c>
      <c r="I51" s="329"/>
      <c r="J51" s="201">
        <v>298.95999999999998</v>
      </c>
      <c r="K51" s="200">
        <v>105.91615561</v>
      </c>
      <c r="L51" s="207">
        <v>0.18952282000000001</v>
      </c>
      <c r="M51" s="329"/>
      <c r="N51" s="201">
        <v>5636.7749999999996</v>
      </c>
      <c r="O51" s="200">
        <v>89.203465289999997</v>
      </c>
      <c r="P51" s="207">
        <v>-1.3270249599999999</v>
      </c>
      <c r="Q51" s="329"/>
      <c r="R51" s="201">
        <v>762.52599999999995</v>
      </c>
      <c r="S51" s="200">
        <v>105.52123638</v>
      </c>
      <c r="T51" s="207">
        <v>0.20869219</v>
      </c>
    </row>
    <row r="52" spans="1:21" s="2" customFormat="1" ht="14.1" customHeight="1">
      <c r="A52" s="219"/>
      <c r="B52" s="220"/>
      <c r="C52" s="220" t="s">
        <v>164</v>
      </c>
      <c r="D52" s="220"/>
      <c r="E52" s="245"/>
      <c r="F52" s="331">
        <v>218.184</v>
      </c>
      <c r="G52" s="200" t="s">
        <v>268</v>
      </c>
      <c r="H52" s="207">
        <v>0.51023890999999999</v>
      </c>
      <c r="I52" s="329"/>
      <c r="J52" s="201">
        <v>31.489000000000001</v>
      </c>
      <c r="K52" s="200" t="s">
        <v>268</v>
      </c>
      <c r="L52" s="207">
        <v>0.35737973000000001</v>
      </c>
      <c r="M52" s="329"/>
      <c r="N52" s="201">
        <v>15.891999999999999</v>
      </c>
      <c r="O52" s="200" t="s">
        <v>268</v>
      </c>
      <c r="P52" s="207">
        <v>3.09118E-2</v>
      </c>
      <c r="Q52" s="329"/>
      <c r="R52" s="201">
        <v>26.507000000000001</v>
      </c>
      <c r="S52" s="200">
        <v>22.728403</v>
      </c>
      <c r="T52" s="207">
        <v>-0.47137507000000001</v>
      </c>
      <c r="U52" s="9"/>
    </row>
    <row r="53" spans="1:21" ht="14.1" customHeight="1">
      <c r="A53" s="311"/>
      <c r="B53" s="220"/>
      <c r="C53" s="220" t="s">
        <v>165</v>
      </c>
      <c r="D53" s="220"/>
      <c r="E53" s="245"/>
      <c r="F53" s="331">
        <v>1104.4449999999999</v>
      </c>
      <c r="G53" s="200">
        <v>162.30023732999999</v>
      </c>
      <c r="H53" s="207">
        <v>0.99143744</v>
      </c>
      <c r="I53" s="329"/>
      <c r="J53" s="201">
        <v>261.38</v>
      </c>
      <c r="K53" s="200">
        <v>93.890878529999995</v>
      </c>
      <c r="L53" s="207">
        <v>-0.19301842</v>
      </c>
      <c r="M53" s="329"/>
      <c r="N53" s="201">
        <v>1238.559</v>
      </c>
      <c r="O53" s="200">
        <v>545.63031948000003</v>
      </c>
      <c r="P53" s="207">
        <v>1.9676083900000001</v>
      </c>
      <c r="Q53" s="329"/>
      <c r="R53" s="201">
        <v>336.959</v>
      </c>
      <c r="S53" s="200">
        <v>154.40615134000001</v>
      </c>
      <c r="T53" s="207">
        <v>0.62103421999999997</v>
      </c>
    </row>
    <row r="54" spans="1:21" ht="14.1" customHeight="1">
      <c r="A54" s="219"/>
      <c r="B54" s="220"/>
      <c r="C54" s="220" t="s">
        <v>166</v>
      </c>
      <c r="D54" s="220"/>
      <c r="E54" s="245"/>
      <c r="F54" s="331">
        <v>62.037999999999997</v>
      </c>
      <c r="G54" s="200">
        <v>174.54842159</v>
      </c>
      <c r="H54" s="207">
        <v>6.1962789999999997E-2</v>
      </c>
      <c r="I54" s="329"/>
      <c r="J54" s="201">
        <v>3.766</v>
      </c>
      <c r="K54" s="200">
        <v>147.62838103000001</v>
      </c>
      <c r="L54" s="207">
        <v>1.378946E-2</v>
      </c>
      <c r="M54" s="329"/>
      <c r="N54" s="201">
        <v>18.401</v>
      </c>
      <c r="O54" s="200">
        <v>65.906160459999995</v>
      </c>
      <c r="P54" s="207">
        <v>-1.8515569999999999E-2</v>
      </c>
      <c r="Q54" s="329"/>
      <c r="R54" s="201">
        <v>52.851999999999997</v>
      </c>
      <c r="S54" s="200">
        <v>63.717795700000003</v>
      </c>
      <c r="T54" s="207">
        <v>-0.15741620000000001</v>
      </c>
    </row>
    <row r="55" spans="1:21" ht="14.1" customHeight="1">
      <c r="A55" s="317"/>
      <c r="B55" s="318"/>
      <c r="C55" s="318" t="s">
        <v>167</v>
      </c>
      <c r="D55" s="318"/>
      <c r="E55" s="344"/>
      <c r="F55" s="351">
        <v>56.649000000000001</v>
      </c>
      <c r="G55" s="299">
        <v>62.257121509999997</v>
      </c>
      <c r="H55" s="319">
        <v>-8.0313570000000001E-2</v>
      </c>
      <c r="I55" s="329"/>
      <c r="J55" s="300">
        <v>1.736</v>
      </c>
      <c r="K55" s="299">
        <v>131.21693121999999</v>
      </c>
      <c r="L55" s="319">
        <v>4.6872800000000003E-3</v>
      </c>
      <c r="M55" s="329"/>
      <c r="N55" s="300">
        <v>4361.4790000000003</v>
      </c>
      <c r="O55" s="299">
        <v>72.359043940000007</v>
      </c>
      <c r="P55" s="319">
        <v>-3.24070693</v>
      </c>
      <c r="Q55" s="329"/>
      <c r="R55" s="300">
        <v>340.31900000000002</v>
      </c>
      <c r="S55" s="299">
        <v>113.04664117999999</v>
      </c>
      <c r="T55" s="319">
        <v>0.20543873000000001</v>
      </c>
    </row>
    <row r="56" spans="1:21" ht="13.5" customHeight="1">
      <c r="A56" s="217" t="s">
        <v>132</v>
      </c>
      <c r="B56" s="218"/>
      <c r="C56" s="218"/>
      <c r="D56" s="218"/>
      <c r="E56" s="221"/>
      <c r="F56" s="411">
        <v>4363.2129999999997</v>
      </c>
      <c r="G56" s="276">
        <v>99.767707849999994</v>
      </c>
      <c r="H56" s="312">
        <v>-2.3757549999999999E-2</v>
      </c>
      <c r="I56" s="329"/>
      <c r="J56" s="277">
        <v>1110.03</v>
      </c>
      <c r="K56" s="276">
        <v>87.345133790000006</v>
      </c>
      <c r="L56" s="312">
        <v>-1.8252594799999999</v>
      </c>
      <c r="M56" s="329"/>
      <c r="N56" s="277">
        <v>1676.0650000000001</v>
      </c>
      <c r="O56" s="276">
        <v>107.97739005</v>
      </c>
      <c r="P56" s="312">
        <v>0.24085994999999999</v>
      </c>
      <c r="Q56" s="329"/>
      <c r="R56" s="277">
        <v>1370.6079999999999</v>
      </c>
      <c r="S56" s="276">
        <v>118.87691203</v>
      </c>
      <c r="T56" s="312">
        <v>1.13841803</v>
      </c>
    </row>
    <row r="57" spans="1:21" ht="13.5" customHeight="1">
      <c r="A57" s="219"/>
      <c r="B57" s="220" t="s">
        <v>133</v>
      </c>
      <c r="C57" s="220"/>
      <c r="D57" s="220"/>
      <c r="E57" s="245"/>
      <c r="F57" s="331">
        <v>394.69799999999998</v>
      </c>
      <c r="G57" s="200">
        <v>244.89241307</v>
      </c>
      <c r="H57" s="207">
        <v>0.54611728000000004</v>
      </c>
      <c r="I57" s="329"/>
      <c r="J57" s="201">
        <v>78.448999999999998</v>
      </c>
      <c r="K57" s="200">
        <v>84.060005360000005</v>
      </c>
      <c r="L57" s="207">
        <v>-0.16883296</v>
      </c>
      <c r="M57" s="329"/>
      <c r="N57" s="201">
        <v>523.66399999999999</v>
      </c>
      <c r="O57" s="200">
        <v>723.77266696000004</v>
      </c>
      <c r="P57" s="207">
        <v>0.87785464999999996</v>
      </c>
      <c r="Q57" s="329"/>
      <c r="R57" s="201">
        <v>29.805</v>
      </c>
      <c r="S57" s="200">
        <v>108.79325449</v>
      </c>
      <c r="T57" s="207">
        <v>1.260062E-2</v>
      </c>
    </row>
    <row r="58" spans="1:21" ht="13.5" customHeight="1">
      <c r="A58" s="219"/>
      <c r="B58" s="220" t="s">
        <v>168</v>
      </c>
      <c r="C58" s="220"/>
      <c r="D58" s="220"/>
      <c r="E58" s="245"/>
      <c r="F58" s="331">
        <v>72.320999999999998</v>
      </c>
      <c r="G58" s="200">
        <v>107.06291636</v>
      </c>
      <c r="H58" s="207">
        <v>1.115733E-2</v>
      </c>
      <c r="I58" s="329"/>
      <c r="J58" s="201">
        <v>27.835000000000001</v>
      </c>
      <c r="K58" s="200">
        <v>56.290319320000002</v>
      </c>
      <c r="L58" s="207">
        <v>-0.24530489</v>
      </c>
      <c r="M58" s="329"/>
      <c r="N58" s="201">
        <v>1.0009999999999999</v>
      </c>
      <c r="O58" s="200">
        <v>32.808915110000001</v>
      </c>
      <c r="P58" s="207">
        <v>-3.9874899999999998E-3</v>
      </c>
      <c r="Q58" s="329"/>
      <c r="R58" s="201">
        <v>86.63</v>
      </c>
      <c r="S58" s="200">
        <v>80.167683069999995</v>
      </c>
      <c r="T58" s="207">
        <v>-0.11209791</v>
      </c>
    </row>
    <row r="59" spans="1:21" ht="13.5" customHeight="1">
      <c r="A59" s="219"/>
      <c r="B59" s="220" t="s">
        <v>169</v>
      </c>
      <c r="C59" s="220"/>
      <c r="D59" s="220"/>
      <c r="E59" s="245"/>
      <c r="F59" s="331">
        <v>947.53899999999999</v>
      </c>
      <c r="G59" s="200">
        <v>85.796877570000007</v>
      </c>
      <c r="H59" s="207">
        <v>-0.36682600999999998</v>
      </c>
      <c r="I59" s="329"/>
      <c r="J59" s="201">
        <v>153.19900000000001</v>
      </c>
      <c r="K59" s="200">
        <v>51.365107039999998</v>
      </c>
      <c r="L59" s="207">
        <v>-1.6462915499999999</v>
      </c>
      <c r="M59" s="329"/>
      <c r="N59" s="201">
        <v>3.621</v>
      </c>
      <c r="O59" s="200">
        <v>82.539320720000006</v>
      </c>
      <c r="P59" s="207">
        <v>-1.48996E-3</v>
      </c>
      <c r="Q59" s="329"/>
      <c r="R59" s="201">
        <v>37.542999999999999</v>
      </c>
      <c r="S59" s="200">
        <v>88.739452099999994</v>
      </c>
      <c r="T59" s="207">
        <v>-2.4918780000000001E-2</v>
      </c>
    </row>
    <row r="60" spans="1:21" ht="13.5" customHeight="1">
      <c r="A60" s="219"/>
      <c r="B60" s="220" t="s">
        <v>170</v>
      </c>
      <c r="C60" s="220"/>
      <c r="D60" s="220"/>
      <c r="E60" s="245"/>
      <c r="F60" s="331">
        <v>43.63</v>
      </c>
      <c r="G60" s="200">
        <v>241.20964175</v>
      </c>
      <c r="H60" s="207">
        <v>5.9731800000000002E-2</v>
      </c>
      <c r="I60" s="329"/>
      <c r="J60" s="201">
        <v>10.724</v>
      </c>
      <c r="K60" s="200">
        <v>101.72642762</v>
      </c>
      <c r="L60" s="207">
        <v>2.06558E-3</v>
      </c>
      <c r="M60" s="329"/>
      <c r="N60" s="201">
        <v>0.311</v>
      </c>
      <c r="O60" s="200">
        <v>10.233629479999999</v>
      </c>
      <c r="P60" s="207">
        <v>-5.30628E-3</v>
      </c>
      <c r="Q60" s="329"/>
      <c r="R60" s="201">
        <v>9.3689999999999998</v>
      </c>
      <c r="S60" s="200">
        <v>48.393595040000001</v>
      </c>
      <c r="T60" s="207">
        <v>-5.2259350000000003E-2</v>
      </c>
    </row>
    <row r="61" spans="1:21" ht="13.5" customHeight="1">
      <c r="A61" s="219"/>
      <c r="B61" s="220"/>
      <c r="C61" s="220" t="s">
        <v>134</v>
      </c>
      <c r="D61" s="220"/>
      <c r="E61" s="245"/>
      <c r="F61" s="331">
        <v>1884.3620000000001</v>
      </c>
      <c r="G61" s="200">
        <v>82.572489009999998</v>
      </c>
      <c r="H61" s="207">
        <v>-0.93006864</v>
      </c>
      <c r="I61" s="330"/>
      <c r="J61" s="201">
        <v>463.43900000000002</v>
      </c>
      <c r="K61" s="200">
        <v>87.156499890000006</v>
      </c>
      <c r="L61" s="207">
        <v>-0.77508127000000004</v>
      </c>
      <c r="M61" s="330"/>
      <c r="N61" s="201">
        <v>603.59799999999996</v>
      </c>
      <c r="O61" s="200">
        <v>105.48797964000001</v>
      </c>
      <c r="P61" s="207">
        <v>6.1080559999999999E-2</v>
      </c>
      <c r="Q61" s="330"/>
      <c r="R61" s="201">
        <v>858.31899999999996</v>
      </c>
      <c r="S61" s="200">
        <v>154.9043848</v>
      </c>
      <c r="T61" s="207">
        <v>1.59128186</v>
      </c>
    </row>
    <row r="62" spans="1:21" ht="13.5" customHeight="1">
      <c r="A62" s="219"/>
      <c r="B62" s="220"/>
      <c r="C62" s="220"/>
      <c r="D62" s="220" t="s">
        <v>171</v>
      </c>
      <c r="E62" s="245"/>
      <c r="F62" s="331">
        <v>302.51499999999999</v>
      </c>
      <c r="G62" s="200">
        <v>63.743059729999999</v>
      </c>
      <c r="H62" s="207">
        <v>-0.40239802000000002</v>
      </c>
      <c r="I62" s="330"/>
      <c r="J62" s="201">
        <v>35.634</v>
      </c>
      <c r="K62" s="200">
        <v>72.783349329999993</v>
      </c>
      <c r="L62" s="207">
        <v>-0.15123011</v>
      </c>
      <c r="M62" s="330"/>
      <c r="N62" s="201">
        <v>418.584</v>
      </c>
      <c r="O62" s="200">
        <v>90.791451480000006</v>
      </c>
      <c r="P62" s="207">
        <v>-8.2579940000000004E-2</v>
      </c>
      <c r="Q62" s="330"/>
      <c r="R62" s="201">
        <v>374.47500000000002</v>
      </c>
      <c r="S62" s="200">
        <v>170.72497994</v>
      </c>
      <c r="T62" s="207">
        <v>0.81143485000000004</v>
      </c>
    </row>
    <row r="63" spans="1:21" ht="13.5" customHeight="1">
      <c r="A63" s="219"/>
      <c r="B63" s="220"/>
      <c r="C63" s="220" t="s">
        <v>172</v>
      </c>
      <c r="D63" s="220"/>
      <c r="E63" s="245"/>
      <c r="F63" s="331">
        <v>15.946999999999999</v>
      </c>
      <c r="G63" s="200">
        <v>100.16959799</v>
      </c>
      <c r="H63" s="207">
        <v>6.3139999999999995E-5</v>
      </c>
      <c r="I63" s="330"/>
      <c r="J63" s="201">
        <v>9.1310000000000002</v>
      </c>
      <c r="K63" s="200">
        <v>84.616810299999997</v>
      </c>
      <c r="L63" s="207">
        <v>-1.883992E-2</v>
      </c>
      <c r="M63" s="330"/>
      <c r="N63" s="201">
        <v>3.6030000000000002</v>
      </c>
      <c r="O63" s="200">
        <v>273.99239544</v>
      </c>
      <c r="P63" s="207">
        <v>4.45043E-3</v>
      </c>
      <c r="Q63" s="330"/>
      <c r="R63" s="201">
        <v>13.397</v>
      </c>
      <c r="S63" s="200">
        <v>169.79721165999999</v>
      </c>
      <c r="T63" s="207">
        <v>2.8805150000000002E-2</v>
      </c>
    </row>
    <row r="64" spans="1:21" ht="13.5" customHeight="1">
      <c r="A64" s="219"/>
      <c r="B64" s="220"/>
      <c r="C64" s="220" t="s">
        <v>136</v>
      </c>
      <c r="D64" s="220"/>
      <c r="E64" s="245"/>
      <c r="F64" s="331">
        <v>544.68499999999995</v>
      </c>
      <c r="G64" s="200">
        <v>244.98832820999999</v>
      </c>
      <c r="H64" s="207">
        <v>0.75384790999999995</v>
      </c>
      <c r="I64" s="330"/>
      <c r="J64" s="201">
        <v>166.25899999999999</v>
      </c>
      <c r="K64" s="200" t="s">
        <v>345</v>
      </c>
      <c r="L64" s="207">
        <v>1.82636037</v>
      </c>
      <c r="M64" s="330"/>
      <c r="N64" s="201">
        <v>10.571999999999999</v>
      </c>
      <c r="O64" s="200" t="s">
        <v>268</v>
      </c>
      <c r="P64" s="207">
        <v>2.056378E-2</v>
      </c>
      <c r="Q64" s="330"/>
      <c r="R64" s="201">
        <v>25.324999999999999</v>
      </c>
      <c r="S64" s="200">
        <v>77.865576189999999</v>
      </c>
      <c r="T64" s="207">
        <v>-3.7655399999999999E-2</v>
      </c>
    </row>
    <row r="65" spans="1:20" ht="13.5" customHeight="1">
      <c r="A65" s="219"/>
      <c r="B65" s="220"/>
      <c r="C65" s="220" t="s">
        <v>173</v>
      </c>
      <c r="D65" s="220"/>
      <c r="E65" s="245"/>
      <c r="F65" s="331">
        <v>202.49299999999999</v>
      </c>
      <c r="G65" s="200">
        <v>128.64948315999999</v>
      </c>
      <c r="H65" s="207">
        <v>0.10545555</v>
      </c>
      <c r="I65" s="330"/>
      <c r="J65" s="201">
        <v>63.265999999999998</v>
      </c>
      <c r="K65" s="200">
        <v>85.428791340000004</v>
      </c>
      <c r="L65" s="207">
        <v>-0.12247085000000001</v>
      </c>
      <c r="M65" s="330"/>
      <c r="N65" s="201">
        <v>412.68299999999999</v>
      </c>
      <c r="O65" s="200">
        <v>97.027684710000003</v>
      </c>
      <c r="P65" s="207">
        <v>-2.4590170000000001E-2</v>
      </c>
      <c r="Q65" s="330"/>
      <c r="R65" s="201">
        <v>62.512999999999998</v>
      </c>
      <c r="S65" s="200">
        <v>203.75150744999999</v>
      </c>
      <c r="T65" s="207">
        <v>0.16650181999999999</v>
      </c>
    </row>
    <row r="66" spans="1:20" ht="13.5" customHeight="1">
      <c r="A66" s="279"/>
      <c r="B66" s="280"/>
      <c r="C66" s="280" t="s">
        <v>174</v>
      </c>
      <c r="D66" s="280"/>
      <c r="E66" s="322"/>
      <c r="F66" s="332">
        <v>30.202000000000002</v>
      </c>
      <c r="G66" s="352">
        <v>58.423445209999997</v>
      </c>
      <c r="H66" s="334">
        <v>-5.0262920000000003E-2</v>
      </c>
      <c r="I66" s="343"/>
      <c r="J66" s="332">
        <v>19.234999999999999</v>
      </c>
      <c r="K66" s="352">
        <v>56.30525145</v>
      </c>
      <c r="L66" s="334">
        <v>-0.16941176999999999</v>
      </c>
      <c r="M66" s="343"/>
      <c r="N66" s="149" t="s">
        <v>40</v>
      </c>
      <c r="O66" s="367" t="s">
        <v>254</v>
      </c>
      <c r="P66" s="462">
        <v>-8.7608100000000008E-3</v>
      </c>
      <c r="Q66" s="343"/>
      <c r="R66" s="332">
        <v>1.1479999999999999</v>
      </c>
      <c r="S66" s="352">
        <v>65.41310541</v>
      </c>
      <c r="T66" s="334">
        <v>-3.1749999999999999E-3</v>
      </c>
    </row>
    <row r="67" spans="1:20" ht="13.5" customHeight="1">
      <c r="A67" s="303"/>
      <c r="B67" s="304"/>
      <c r="C67" s="304" t="s">
        <v>175</v>
      </c>
      <c r="D67" s="304"/>
      <c r="E67" s="326"/>
      <c r="F67" s="337">
        <v>72.564999999999998</v>
      </c>
      <c r="G67" s="353">
        <v>72.671099810000001</v>
      </c>
      <c r="H67" s="338">
        <v>-6.3817280000000004E-2</v>
      </c>
      <c r="I67" s="343"/>
      <c r="J67" s="337">
        <v>33.616</v>
      </c>
      <c r="K67" s="353">
        <v>52.247435500000002</v>
      </c>
      <c r="L67" s="338">
        <v>-0.34869748</v>
      </c>
      <c r="M67" s="343"/>
      <c r="N67" s="348">
        <v>1.29</v>
      </c>
      <c r="O67" s="456">
        <v>26.90302398</v>
      </c>
      <c r="P67" s="463">
        <v>-6.8176399999999998E-3</v>
      </c>
      <c r="Q67" s="343"/>
      <c r="R67" s="337">
        <v>6.1390000000000002</v>
      </c>
      <c r="S67" s="353">
        <v>91.367763060000001</v>
      </c>
      <c r="T67" s="338">
        <v>-3.0337699999999999E-3</v>
      </c>
    </row>
    <row r="68" spans="1:20" ht="13.5" customHeight="1">
      <c r="A68" s="309" t="s">
        <v>138</v>
      </c>
      <c r="B68" s="310"/>
      <c r="C68" s="310"/>
      <c r="D68" s="310"/>
      <c r="E68" s="327"/>
      <c r="F68" s="406">
        <v>1535.6210000000001</v>
      </c>
      <c r="G68" s="412">
        <v>73.196402579999997</v>
      </c>
      <c r="H68" s="408">
        <v>-1.3150372800000001</v>
      </c>
      <c r="I68" s="343"/>
      <c r="J68" s="406">
        <v>267.43</v>
      </c>
      <c r="K68" s="412">
        <v>61.22075229</v>
      </c>
      <c r="L68" s="408">
        <v>-1.92256882</v>
      </c>
      <c r="M68" s="343"/>
      <c r="N68" s="406">
        <v>856.50300000000004</v>
      </c>
      <c r="O68" s="412">
        <v>80.186924289999993</v>
      </c>
      <c r="P68" s="408">
        <v>-0.41164510999999998</v>
      </c>
      <c r="Q68" s="343"/>
      <c r="R68" s="406">
        <v>248.73</v>
      </c>
      <c r="S68" s="412">
        <v>80.088224879999999</v>
      </c>
      <c r="T68" s="408">
        <v>-0.32346295000000003</v>
      </c>
    </row>
    <row r="69" spans="1:20" ht="13.5" customHeight="1">
      <c r="A69" s="281"/>
      <c r="B69" s="282" t="s">
        <v>176</v>
      </c>
      <c r="C69" s="282"/>
      <c r="D69" s="282"/>
      <c r="E69" s="323"/>
      <c r="F69" s="339">
        <v>1522.6469999999999</v>
      </c>
      <c r="G69" s="354">
        <v>73.423181450000001</v>
      </c>
      <c r="H69" s="341">
        <v>-1.28890141</v>
      </c>
      <c r="I69" s="343"/>
      <c r="J69" s="339">
        <v>267.43</v>
      </c>
      <c r="K69" s="354">
        <v>61.427747799999999</v>
      </c>
      <c r="L69" s="341">
        <v>-1.90586258</v>
      </c>
      <c r="M69" s="343"/>
      <c r="N69" s="339">
        <v>624.98900000000003</v>
      </c>
      <c r="O69" s="354">
        <v>71.436784759999995</v>
      </c>
      <c r="P69" s="341">
        <v>-0.48607500999999997</v>
      </c>
      <c r="Q69" s="343"/>
      <c r="R69" s="339">
        <v>248.73</v>
      </c>
      <c r="S69" s="354">
        <v>80.088224879999999</v>
      </c>
      <c r="T69" s="341">
        <v>-0.32346295000000003</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29" customWidth="1"/>
    <col min="2" max="2" width="4.21875" style="129" customWidth="1"/>
    <col min="3" max="3" width="7.6640625" style="112" customWidth="1"/>
    <col min="4" max="4" width="5.6640625" style="112" customWidth="1"/>
    <col min="5" max="5" width="7.109375" style="112" customWidth="1"/>
    <col min="6" max="7" width="5.6640625" style="112" customWidth="1"/>
    <col min="8" max="8" width="7.5546875" style="112" customWidth="1"/>
    <col min="9" max="10" width="5.6640625" style="112" customWidth="1"/>
    <col min="11" max="11" width="7.109375" style="112" customWidth="1"/>
    <col min="12" max="13" width="5.6640625" style="112" customWidth="1"/>
    <col min="14" max="14" width="7.109375" style="112" customWidth="1"/>
    <col min="15" max="16" width="5.6640625" style="112" customWidth="1"/>
    <col min="17" max="17" width="7.109375" style="112" customWidth="1"/>
    <col min="18" max="22" width="5.6640625" style="112" customWidth="1"/>
    <col min="23" max="23" width="5.77734375" style="112" customWidth="1"/>
    <col min="24" max="16384" width="9" style="112"/>
  </cols>
  <sheetData>
    <row r="1" spans="1:23" s="107" customFormat="1" ht="15.9" customHeight="1">
      <c r="A1" s="29" t="s">
        <v>255</v>
      </c>
      <c r="B1" s="45"/>
      <c r="C1" s="45"/>
      <c r="D1" s="45"/>
      <c r="E1" s="45"/>
      <c r="F1" s="45"/>
      <c r="G1" s="45"/>
      <c r="H1" s="45"/>
      <c r="I1" s="45"/>
      <c r="J1" s="45"/>
      <c r="K1" s="45"/>
      <c r="L1" s="45"/>
      <c r="M1" s="45"/>
      <c r="N1" s="45"/>
      <c r="O1" s="45"/>
      <c r="P1" s="45"/>
      <c r="Q1" s="45"/>
      <c r="R1" s="45"/>
      <c r="S1" s="45"/>
      <c r="T1" s="45"/>
      <c r="U1" s="45"/>
      <c r="V1" s="45"/>
      <c r="W1" s="106"/>
    </row>
    <row r="2" spans="1:23" s="107" customFormat="1" ht="15.9" customHeight="1">
      <c r="A2" s="45"/>
      <c r="B2" s="45"/>
      <c r="C2" s="45"/>
      <c r="D2" s="45"/>
      <c r="E2" s="45"/>
      <c r="F2" s="45"/>
      <c r="G2" s="45"/>
      <c r="H2" s="45"/>
      <c r="I2" s="45"/>
      <c r="J2" s="45"/>
      <c r="K2" s="45"/>
      <c r="L2" s="45"/>
      <c r="M2" s="45"/>
      <c r="N2" s="45"/>
      <c r="O2" s="45"/>
      <c r="P2" s="45"/>
      <c r="Q2" s="45"/>
      <c r="R2" s="45"/>
      <c r="S2" s="45"/>
      <c r="T2" s="45"/>
      <c r="U2" s="45"/>
      <c r="V2" s="45"/>
      <c r="W2" s="106"/>
    </row>
    <row r="3" spans="1:23" s="107" customFormat="1" ht="15.9" customHeight="1">
      <c r="A3" s="25" t="s">
        <v>256</v>
      </c>
      <c r="B3" s="45"/>
      <c r="C3" s="45"/>
      <c r="D3" s="45"/>
      <c r="E3" s="45"/>
      <c r="F3" s="45"/>
      <c r="G3" s="45"/>
      <c r="H3" s="45"/>
      <c r="I3" s="45"/>
      <c r="J3" s="45"/>
      <c r="K3" s="45"/>
      <c r="L3" s="45"/>
      <c r="M3" s="45"/>
      <c r="N3" s="45"/>
      <c r="O3" s="45"/>
      <c r="P3" s="45"/>
      <c r="Q3" s="45"/>
      <c r="R3" s="45"/>
      <c r="S3" s="45"/>
      <c r="T3" s="45"/>
      <c r="U3" s="45"/>
      <c r="V3" s="46" t="s">
        <v>257</v>
      </c>
      <c r="W3" s="108"/>
    </row>
    <row r="4" spans="1:23" ht="6.9" customHeight="1">
      <c r="A4" s="503"/>
      <c r="B4" s="504"/>
      <c r="C4" s="558" t="s">
        <v>258</v>
      </c>
      <c r="D4" s="109"/>
      <c r="E4" s="109"/>
      <c r="F4" s="109"/>
      <c r="G4" s="109"/>
      <c r="H4" s="109"/>
      <c r="I4" s="109"/>
      <c r="J4" s="109"/>
      <c r="K4" s="109"/>
      <c r="L4" s="109"/>
      <c r="M4" s="109"/>
      <c r="N4" s="109"/>
      <c r="O4" s="109"/>
      <c r="P4" s="109"/>
      <c r="Q4" s="109"/>
      <c r="R4" s="109"/>
      <c r="S4" s="109"/>
      <c r="T4" s="109"/>
      <c r="U4" s="109"/>
      <c r="V4" s="110"/>
      <c r="W4" s="111"/>
    </row>
    <row r="5" spans="1:23" ht="6.9" customHeight="1">
      <c r="A5" s="556"/>
      <c r="B5" s="557"/>
      <c r="C5" s="559"/>
      <c r="D5" s="99"/>
      <c r="E5" s="554" t="s">
        <v>259</v>
      </c>
      <c r="F5" s="109"/>
      <c r="G5" s="110"/>
      <c r="H5" s="554" t="s">
        <v>260</v>
      </c>
      <c r="I5" s="109"/>
      <c r="J5" s="110"/>
      <c r="K5" s="554" t="s">
        <v>261</v>
      </c>
      <c r="L5" s="113"/>
      <c r="M5" s="114"/>
      <c r="N5" s="554" t="s">
        <v>262</v>
      </c>
      <c r="O5" s="109"/>
      <c r="P5" s="110"/>
      <c r="Q5" s="554" t="s">
        <v>263</v>
      </c>
      <c r="R5" s="109"/>
      <c r="S5" s="110"/>
      <c r="T5" s="554" t="s">
        <v>264</v>
      </c>
      <c r="U5" s="109"/>
      <c r="V5" s="110"/>
      <c r="W5" s="115"/>
    </row>
    <row r="6" spans="1:23" ht="22.5" customHeight="1">
      <c r="A6" s="505"/>
      <c r="B6" s="506"/>
      <c r="C6" s="560"/>
      <c r="D6" s="116" t="s">
        <v>45</v>
      </c>
      <c r="E6" s="555"/>
      <c r="F6" s="117" t="s">
        <v>45</v>
      </c>
      <c r="G6" s="63" t="s">
        <v>70</v>
      </c>
      <c r="H6" s="561"/>
      <c r="I6" s="117" t="s">
        <v>45</v>
      </c>
      <c r="J6" s="63" t="s">
        <v>70</v>
      </c>
      <c r="K6" s="555"/>
      <c r="L6" s="117" t="s">
        <v>45</v>
      </c>
      <c r="M6" s="63" t="s">
        <v>70</v>
      </c>
      <c r="N6" s="555"/>
      <c r="O6" s="117" t="s">
        <v>45</v>
      </c>
      <c r="P6" s="63" t="s">
        <v>70</v>
      </c>
      <c r="Q6" s="555"/>
      <c r="R6" s="117" t="s">
        <v>45</v>
      </c>
      <c r="S6" s="63" t="s">
        <v>70</v>
      </c>
      <c r="T6" s="555"/>
      <c r="U6" s="117" t="s">
        <v>45</v>
      </c>
      <c r="V6" s="63" t="s">
        <v>70</v>
      </c>
      <c r="W6" s="118"/>
    </row>
    <row r="7" spans="1:23" ht="15" customHeight="1">
      <c r="A7" s="513" t="s">
        <v>324</v>
      </c>
      <c r="B7" s="514"/>
      <c r="C7" s="458">
        <v>243426.93838000001</v>
      </c>
      <c r="D7" s="73">
        <v>119.52672986</v>
      </c>
      <c r="E7" s="119">
        <v>13199.664849999999</v>
      </c>
      <c r="F7" s="120">
        <v>110.83323604</v>
      </c>
      <c r="G7" s="73">
        <v>5.4224339099999996</v>
      </c>
      <c r="H7" s="119">
        <v>158430.20853999999</v>
      </c>
      <c r="I7" s="120">
        <v>123.56607353</v>
      </c>
      <c r="J7" s="73">
        <v>65.083268759999996</v>
      </c>
      <c r="K7" s="119">
        <v>3667.2525799999999</v>
      </c>
      <c r="L7" s="120">
        <v>137.26150346</v>
      </c>
      <c r="M7" s="73">
        <v>1.50651058</v>
      </c>
      <c r="N7" s="119">
        <v>64475.596490000004</v>
      </c>
      <c r="O7" s="120">
        <v>112.40028986</v>
      </c>
      <c r="P7" s="73">
        <v>26.486631639999999</v>
      </c>
      <c r="Q7" s="119">
        <v>2561.1108199999999</v>
      </c>
      <c r="R7" s="120">
        <v>105.27472742</v>
      </c>
      <c r="S7" s="73">
        <v>1.0521065700000001</v>
      </c>
      <c r="T7" s="119">
        <v>32.014200000000002</v>
      </c>
      <c r="U7" s="120">
        <v>77.924088380000001</v>
      </c>
      <c r="V7" s="73">
        <v>1.315146E-2</v>
      </c>
      <c r="W7" s="121"/>
    </row>
    <row r="8" spans="1:23" ht="15" customHeight="1">
      <c r="A8" s="519" t="s">
        <v>325</v>
      </c>
      <c r="B8" s="520"/>
      <c r="C8" s="458">
        <v>234046.67361</v>
      </c>
      <c r="D8" s="73">
        <v>96.146579000000003</v>
      </c>
      <c r="E8" s="119">
        <v>12080.37853</v>
      </c>
      <c r="F8" s="120">
        <v>91.520342880000001</v>
      </c>
      <c r="G8" s="73">
        <v>5.1615254100000003</v>
      </c>
      <c r="H8" s="119">
        <v>150467.97044</v>
      </c>
      <c r="I8" s="120">
        <v>94.974292989999995</v>
      </c>
      <c r="J8" s="73">
        <v>64.289728249999996</v>
      </c>
      <c r="K8" s="458">
        <v>4670.4249099999997</v>
      </c>
      <c r="L8" s="120">
        <v>127.3548742</v>
      </c>
      <c r="M8" s="73">
        <v>1.99551006</v>
      </c>
      <c r="N8" s="119">
        <v>63031.567969999996</v>
      </c>
      <c r="O8" s="120">
        <v>97.760348719999996</v>
      </c>
      <c r="P8" s="73">
        <v>26.931195819999999</v>
      </c>
      <c r="Q8" s="119">
        <v>2376.49341</v>
      </c>
      <c r="R8" s="120">
        <v>92.791510290000005</v>
      </c>
      <c r="S8" s="73">
        <v>1.0153929399999999</v>
      </c>
      <c r="T8" s="119">
        <v>33.736579999999996</v>
      </c>
      <c r="U8" s="120">
        <v>105.38005010000001</v>
      </c>
      <c r="V8" s="73">
        <v>1.441447E-2</v>
      </c>
      <c r="W8" s="121"/>
    </row>
    <row r="9" spans="1:23" ht="15" customHeight="1">
      <c r="A9" s="521" t="s">
        <v>333</v>
      </c>
      <c r="B9" s="522"/>
      <c r="C9" s="459">
        <v>266156.73830999999</v>
      </c>
      <c r="D9" s="77">
        <v>113.71951338</v>
      </c>
      <c r="E9" s="122">
        <v>13133.394979999999</v>
      </c>
      <c r="F9" s="123">
        <v>108.71675045000001</v>
      </c>
      <c r="G9" s="77">
        <v>4.9344589399999998</v>
      </c>
      <c r="H9" s="122">
        <v>175110.82058</v>
      </c>
      <c r="I9" s="123">
        <v>116.37747227</v>
      </c>
      <c r="J9" s="77">
        <v>65.792367949999999</v>
      </c>
      <c r="K9" s="459">
        <v>5467.9503199999999</v>
      </c>
      <c r="L9" s="123">
        <v>117.0760782</v>
      </c>
      <c r="M9" s="77">
        <v>2.0544098800000001</v>
      </c>
      <c r="N9" s="122">
        <v>68113.996729999999</v>
      </c>
      <c r="O9" s="123">
        <v>108.06330689000001</v>
      </c>
      <c r="P9" s="77">
        <v>25.591685999999999</v>
      </c>
      <c r="Q9" s="122">
        <v>2745.9867399999998</v>
      </c>
      <c r="R9" s="123">
        <v>115.54783734999999</v>
      </c>
      <c r="S9" s="77">
        <v>1.03171791</v>
      </c>
      <c r="T9" s="122">
        <v>58.144359999999999</v>
      </c>
      <c r="U9" s="123">
        <v>172.34811590000001</v>
      </c>
      <c r="V9" s="77">
        <v>2.184591E-2</v>
      </c>
      <c r="W9" s="121"/>
    </row>
    <row r="10" spans="1:23" ht="15" customHeight="1">
      <c r="A10" s="366" t="s">
        <v>325</v>
      </c>
      <c r="B10" s="80" t="s">
        <v>47</v>
      </c>
      <c r="C10" s="457">
        <v>111999.95725000001</v>
      </c>
      <c r="D10" s="69">
        <v>95.766221770000001</v>
      </c>
      <c r="E10" s="124">
        <v>5771.8507399999999</v>
      </c>
      <c r="F10" s="125">
        <v>90.428743990000001</v>
      </c>
      <c r="G10" s="69">
        <v>5.1534401299999999</v>
      </c>
      <c r="H10" s="124">
        <v>72071.028080000004</v>
      </c>
      <c r="I10" s="125">
        <v>94.121976770000003</v>
      </c>
      <c r="J10" s="69">
        <v>64.349156780000001</v>
      </c>
      <c r="K10" s="457">
        <v>2337.0479700000001</v>
      </c>
      <c r="L10" s="126">
        <v>133.78936404000001</v>
      </c>
      <c r="M10" s="71">
        <v>2.0866507699999999</v>
      </c>
      <c r="N10" s="124">
        <v>30169.748970000001</v>
      </c>
      <c r="O10" s="125">
        <v>99.098904660000002</v>
      </c>
      <c r="P10" s="69">
        <v>26.937286149999998</v>
      </c>
      <c r="Q10" s="124">
        <v>1073.20595</v>
      </c>
      <c r="R10" s="125">
        <v>84.148012179999995</v>
      </c>
      <c r="S10" s="69">
        <v>0.95821995999999998</v>
      </c>
      <c r="T10" s="124">
        <v>9.1213099999999994</v>
      </c>
      <c r="U10" s="125">
        <v>55.387278790000003</v>
      </c>
      <c r="V10" s="69">
        <v>8.14403E-3</v>
      </c>
      <c r="W10" s="121"/>
    </row>
    <row r="11" spans="1:23" ht="15" customHeight="1">
      <c r="A11" s="274" t="s">
        <v>325</v>
      </c>
      <c r="B11" s="81" t="s">
        <v>48</v>
      </c>
      <c r="C11" s="458">
        <v>122046.71636000001</v>
      </c>
      <c r="D11" s="73">
        <v>96.498293860000004</v>
      </c>
      <c r="E11" s="119">
        <v>6308.5277900000001</v>
      </c>
      <c r="F11" s="120">
        <v>92.542422009999996</v>
      </c>
      <c r="G11" s="73">
        <v>5.1689451200000001</v>
      </c>
      <c r="H11" s="119">
        <v>78396.942360000001</v>
      </c>
      <c r="I11" s="120">
        <v>95.771567540000007</v>
      </c>
      <c r="J11" s="73">
        <v>64.235191819999997</v>
      </c>
      <c r="K11" s="458">
        <v>2333.3769400000001</v>
      </c>
      <c r="L11" s="120">
        <v>121.50213511</v>
      </c>
      <c r="M11" s="73">
        <v>1.9118719500000001</v>
      </c>
      <c r="N11" s="119">
        <v>32861.819000000003</v>
      </c>
      <c r="O11" s="120">
        <v>96.562896890000005</v>
      </c>
      <c r="P11" s="73">
        <v>26.92560683</v>
      </c>
      <c r="Q11" s="119">
        <v>1303.28746</v>
      </c>
      <c r="R11" s="120">
        <v>101.36540822000001</v>
      </c>
      <c r="S11" s="73">
        <v>1.0678595</v>
      </c>
      <c r="T11" s="119">
        <v>24.615269999999999</v>
      </c>
      <c r="U11" s="120">
        <v>158.33869378</v>
      </c>
      <c r="V11" s="73">
        <v>2.0168729999999999E-2</v>
      </c>
      <c r="W11" s="121"/>
    </row>
    <row r="12" spans="1:23" ht="15" customHeight="1">
      <c r="A12" s="274" t="s">
        <v>333</v>
      </c>
      <c r="B12" s="81" t="s">
        <v>47</v>
      </c>
      <c r="C12" s="458">
        <v>125651.86971</v>
      </c>
      <c r="D12" s="73">
        <v>112.18921220999999</v>
      </c>
      <c r="E12" s="119">
        <v>6132.5282500000003</v>
      </c>
      <c r="F12" s="120">
        <v>106.24890569999999</v>
      </c>
      <c r="G12" s="73">
        <v>4.8805706300000002</v>
      </c>
      <c r="H12" s="119">
        <v>82074.1541</v>
      </c>
      <c r="I12" s="120">
        <v>113.8795384</v>
      </c>
      <c r="J12" s="73">
        <v>65.318689079999999</v>
      </c>
      <c r="K12" s="458">
        <v>2827.7603300000001</v>
      </c>
      <c r="L12" s="120">
        <v>120.99710260000001</v>
      </c>
      <c r="M12" s="73">
        <v>2.2504721499999998</v>
      </c>
      <c r="N12" s="119">
        <v>32562.870930000001</v>
      </c>
      <c r="O12" s="120">
        <v>107.93219049</v>
      </c>
      <c r="P12" s="73">
        <v>25.915150329999999</v>
      </c>
      <c r="Q12" s="119">
        <v>1280.8739</v>
      </c>
      <c r="R12" s="120">
        <v>119.35024214000001</v>
      </c>
      <c r="S12" s="73">
        <v>1.0193830800000001</v>
      </c>
      <c r="T12" s="119">
        <v>25.820869999999999</v>
      </c>
      <c r="U12" s="120">
        <v>283.08291243000002</v>
      </c>
      <c r="V12" s="73">
        <v>2.054953E-2</v>
      </c>
      <c r="W12" s="121"/>
    </row>
    <row r="13" spans="1:23" ht="15" customHeight="1">
      <c r="A13" s="82" t="s">
        <v>333</v>
      </c>
      <c r="B13" s="83" t="s">
        <v>48</v>
      </c>
      <c r="C13" s="459">
        <v>140504.86859999999</v>
      </c>
      <c r="D13" s="77">
        <v>115.12384175</v>
      </c>
      <c r="E13" s="122">
        <v>7000.8667299999997</v>
      </c>
      <c r="F13" s="123">
        <v>110.97465149999999</v>
      </c>
      <c r="G13" s="77">
        <v>4.9826506400000001</v>
      </c>
      <c r="H13" s="122">
        <v>93036.66648</v>
      </c>
      <c r="I13" s="123">
        <v>118.67384579</v>
      </c>
      <c r="J13" s="77">
        <v>66.215973439999999</v>
      </c>
      <c r="K13" s="459">
        <v>2640.1899899999999</v>
      </c>
      <c r="L13" s="123">
        <v>113.14888498000001</v>
      </c>
      <c r="M13" s="77">
        <v>1.8790736699999999</v>
      </c>
      <c r="N13" s="122">
        <v>35551.125800000002</v>
      </c>
      <c r="O13" s="123">
        <v>108.1836821</v>
      </c>
      <c r="P13" s="77">
        <v>25.302415610000001</v>
      </c>
      <c r="Q13" s="122">
        <v>1465.11284</v>
      </c>
      <c r="R13" s="123">
        <v>112.4167066</v>
      </c>
      <c r="S13" s="77">
        <v>1.04274881</v>
      </c>
      <c r="T13" s="122">
        <v>32.32349</v>
      </c>
      <c r="U13" s="123">
        <v>131.31478956000001</v>
      </c>
      <c r="V13" s="77">
        <v>2.3005250000000001E-2</v>
      </c>
      <c r="W13" s="121"/>
    </row>
    <row r="14" spans="1:23" ht="15" customHeight="1">
      <c r="A14" s="275" t="s">
        <v>333</v>
      </c>
      <c r="B14" s="85" t="s">
        <v>49</v>
      </c>
      <c r="C14" s="460">
        <v>17974.606640000002</v>
      </c>
      <c r="D14" s="92">
        <v>115.05038809</v>
      </c>
      <c r="E14" s="124">
        <v>830.25901999999996</v>
      </c>
      <c r="F14" s="127">
        <v>95.954975140000002</v>
      </c>
      <c r="G14" s="92">
        <v>4.6190664200000002</v>
      </c>
      <c r="H14" s="124">
        <v>11498.512430000001</v>
      </c>
      <c r="I14" s="127">
        <v>114.84339916</v>
      </c>
      <c r="J14" s="92">
        <v>63.970871019999997</v>
      </c>
      <c r="K14" s="460">
        <v>428.99840999999998</v>
      </c>
      <c r="L14" s="127">
        <v>154.34163551</v>
      </c>
      <c r="M14" s="92">
        <v>2.3866915099999999</v>
      </c>
      <c r="N14" s="124">
        <v>4919.6257500000002</v>
      </c>
      <c r="O14" s="127">
        <v>115.22318769</v>
      </c>
      <c r="P14" s="92">
        <v>27.369865990000001</v>
      </c>
      <c r="Q14" s="124">
        <v>182.23501999999999</v>
      </c>
      <c r="R14" s="127">
        <v>130.67132002</v>
      </c>
      <c r="S14" s="92">
        <v>1.0138470500000001</v>
      </c>
      <c r="T14" s="124">
        <v>4.0762200000000002</v>
      </c>
      <c r="U14" s="127">
        <v>846.84838160000004</v>
      </c>
      <c r="V14" s="92">
        <v>2.2677659999999999E-2</v>
      </c>
      <c r="W14" s="121"/>
    </row>
    <row r="15" spans="1:23" ht="15" customHeight="1">
      <c r="A15" s="84"/>
      <c r="B15" s="81" t="s">
        <v>50</v>
      </c>
      <c r="C15" s="458">
        <v>20008.91171</v>
      </c>
      <c r="D15" s="73">
        <v>107.97423478</v>
      </c>
      <c r="E15" s="119">
        <v>1033.1196500000001</v>
      </c>
      <c r="F15" s="120">
        <v>113.5778775</v>
      </c>
      <c r="G15" s="73">
        <v>5.1632975600000002</v>
      </c>
      <c r="H15" s="119">
        <v>13005.53118</v>
      </c>
      <c r="I15" s="120">
        <v>108.23773726</v>
      </c>
      <c r="J15" s="73">
        <v>64.998693419999995</v>
      </c>
      <c r="K15" s="458">
        <v>441.38628</v>
      </c>
      <c r="L15" s="120">
        <v>104.19240152</v>
      </c>
      <c r="M15" s="73">
        <v>2.2059484600000001</v>
      </c>
      <c r="N15" s="119">
        <v>5209.2501899999997</v>
      </c>
      <c r="O15" s="120">
        <v>105.73892463999999</v>
      </c>
      <c r="P15" s="73">
        <v>26.034650289999998</v>
      </c>
      <c r="Q15" s="119">
        <v>197.81470999999999</v>
      </c>
      <c r="R15" s="120">
        <v>117.527299</v>
      </c>
      <c r="S15" s="73">
        <v>0.98863303000000002</v>
      </c>
      <c r="T15" s="119">
        <v>4.9525100000000002</v>
      </c>
      <c r="U15" s="120">
        <v>415.01248595999999</v>
      </c>
      <c r="V15" s="73">
        <v>2.4751519999999999E-2</v>
      </c>
      <c r="W15" s="121"/>
    </row>
    <row r="16" spans="1:23" ht="15" customHeight="1">
      <c r="A16" s="84"/>
      <c r="B16" s="81" t="s">
        <v>51</v>
      </c>
      <c r="C16" s="458">
        <v>22289.411929999998</v>
      </c>
      <c r="D16" s="73">
        <v>108.492547</v>
      </c>
      <c r="E16" s="119">
        <v>1128.82915</v>
      </c>
      <c r="F16" s="120">
        <v>104.58686716</v>
      </c>
      <c r="G16" s="73">
        <v>5.0644187199999999</v>
      </c>
      <c r="H16" s="119">
        <v>14549.22539</v>
      </c>
      <c r="I16" s="120">
        <v>109.73372154</v>
      </c>
      <c r="J16" s="73">
        <v>65.274155440000001</v>
      </c>
      <c r="K16" s="458">
        <v>422.46780000000001</v>
      </c>
      <c r="L16" s="120">
        <v>124.12800774</v>
      </c>
      <c r="M16" s="73">
        <v>1.8953743700000001</v>
      </c>
      <c r="N16" s="119">
        <v>5824.0085799999997</v>
      </c>
      <c r="O16" s="120">
        <v>105.07323198</v>
      </c>
      <c r="P16" s="73">
        <v>26.129036509999999</v>
      </c>
      <c r="Q16" s="119">
        <v>213.54727</v>
      </c>
      <c r="R16" s="120">
        <v>118.82667632</v>
      </c>
      <c r="S16" s="73">
        <v>0.95806597000000004</v>
      </c>
      <c r="T16" s="119">
        <v>3.4848300000000001</v>
      </c>
      <c r="U16" s="120">
        <v>212.46113326</v>
      </c>
      <c r="V16" s="73">
        <v>1.5634459999999999E-2</v>
      </c>
      <c r="W16" s="121"/>
    </row>
    <row r="17" spans="1:23" ht="15" customHeight="1">
      <c r="A17" s="84"/>
      <c r="B17" s="81" t="s">
        <v>52</v>
      </c>
      <c r="C17" s="458">
        <v>21434.233939999998</v>
      </c>
      <c r="D17" s="73">
        <v>108.66298089</v>
      </c>
      <c r="E17" s="119">
        <v>1080.77673</v>
      </c>
      <c r="F17" s="120">
        <v>102.61514751</v>
      </c>
      <c r="G17" s="73">
        <v>5.0422923099999997</v>
      </c>
      <c r="H17" s="119">
        <v>14297.940629999999</v>
      </c>
      <c r="I17" s="120">
        <v>110.83782239</v>
      </c>
      <c r="J17" s="73">
        <v>66.706095820000002</v>
      </c>
      <c r="K17" s="458">
        <v>432.34095000000002</v>
      </c>
      <c r="L17" s="120">
        <v>132.73678462000001</v>
      </c>
      <c r="M17" s="73">
        <v>2.0170580899999999</v>
      </c>
      <c r="N17" s="119">
        <v>5248.4501300000002</v>
      </c>
      <c r="O17" s="120">
        <v>102.49590614</v>
      </c>
      <c r="P17" s="73">
        <v>24.486296759999998</v>
      </c>
      <c r="Q17" s="119">
        <v>243.97522000000001</v>
      </c>
      <c r="R17" s="120">
        <v>117.86630275</v>
      </c>
      <c r="S17" s="73">
        <v>1.1382502400000001</v>
      </c>
      <c r="T17" s="119">
        <v>3.4687199999999998</v>
      </c>
      <c r="U17" s="120">
        <v>380.64261259</v>
      </c>
      <c r="V17" s="73">
        <v>1.6183079999999999E-2</v>
      </c>
      <c r="W17" s="121"/>
    </row>
    <row r="18" spans="1:23" ht="15" customHeight="1">
      <c r="A18" s="86"/>
      <c r="B18" s="81" t="s">
        <v>53</v>
      </c>
      <c r="C18" s="458">
        <v>21012.440360000001</v>
      </c>
      <c r="D18" s="73">
        <v>120.9355576</v>
      </c>
      <c r="E18" s="119">
        <v>968.77299000000005</v>
      </c>
      <c r="F18" s="120">
        <v>107.38626017</v>
      </c>
      <c r="G18" s="73">
        <v>4.6104734799999996</v>
      </c>
      <c r="H18" s="119">
        <v>13545.52764</v>
      </c>
      <c r="I18" s="120">
        <v>122.92931672</v>
      </c>
      <c r="J18" s="73">
        <v>64.46432403</v>
      </c>
      <c r="K18" s="458">
        <v>568.20862</v>
      </c>
      <c r="L18" s="120">
        <v>144.33365146</v>
      </c>
      <c r="M18" s="73">
        <v>2.7041534</v>
      </c>
      <c r="N18" s="119">
        <v>5603.5828099999999</v>
      </c>
      <c r="O18" s="120">
        <v>116.8959819</v>
      </c>
      <c r="P18" s="73">
        <v>26.667929640000001</v>
      </c>
      <c r="Q18" s="119">
        <v>208.80748</v>
      </c>
      <c r="R18" s="120">
        <v>119.66505530000001</v>
      </c>
      <c r="S18" s="73">
        <v>0.99373265</v>
      </c>
      <c r="T18" s="119">
        <v>4.1973900000000004</v>
      </c>
      <c r="U18" s="120">
        <v>156.43574319999999</v>
      </c>
      <c r="V18" s="73">
        <v>1.9975739999999999E-2</v>
      </c>
      <c r="W18" s="121"/>
    </row>
    <row r="19" spans="1:23" ht="15" customHeight="1">
      <c r="A19" s="86"/>
      <c r="B19" s="81" t="s">
        <v>54</v>
      </c>
      <c r="C19" s="458">
        <v>22932.26513</v>
      </c>
      <c r="D19" s="73">
        <v>113.52303062</v>
      </c>
      <c r="E19" s="119">
        <v>1090.77071</v>
      </c>
      <c r="F19" s="120">
        <v>113.35221319999999</v>
      </c>
      <c r="G19" s="73">
        <v>4.75648918</v>
      </c>
      <c r="H19" s="119">
        <v>15177.41683</v>
      </c>
      <c r="I19" s="120">
        <v>117.97004731</v>
      </c>
      <c r="J19" s="73">
        <v>66.183679389999995</v>
      </c>
      <c r="K19" s="458">
        <v>534.35826999999995</v>
      </c>
      <c r="L19" s="120">
        <v>92.814139519999998</v>
      </c>
      <c r="M19" s="73">
        <v>2.3301591300000002</v>
      </c>
      <c r="N19" s="119">
        <v>5757.9534700000004</v>
      </c>
      <c r="O19" s="120">
        <v>104.37735669</v>
      </c>
      <c r="P19" s="73">
        <v>25.108524769999999</v>
      </c>
      <c r="Q19" s="119">
        <v>234.49420000000001</v>
      </c>
      <c r="R19" s="120">
        <v>114.81767848</v>
      </c>
      <c r="S19" s="73">
        <v>1.0225514099999999</v>
      </c>
      <c r="T19" s="119">
        <v>5.6412000000000004</v>
      </c>
      <c r="U19" s="120">
        <v>255.02827769999999</v>
      </c>
      <c r="V19" s="73">
        <v>2.45994E-2</v>
      </c>
      <c r="W19" s="121"/>
    </row>
    <row r="20" spans="1:23" ht="15" customHeight="1">
      <c r="A20" s="84"/>
      <c r="B20" s="81" t="s">
        <v>55</v>
      </c>
      <c r="C20" s="458">
        <v>23093.14342</v>
      </c>
      <c r="D20" s="73">
        <v>118.48696187</v>
      </c>
      <c r="E20" s="119">
        <v>1252.3181199999999</v>
      </c>
      <c r="F20" s="120">
        <v>116.4645039</v>
      </c>
      <c r="G20" s="73">
        <v>5.4229001999999999</v>
      </c>
      <c r="H20" s="119">
        <v>15168.9827</v>
      </c>
      <c r="I20" s="120">
        <v>120.60067607000001</v>
      </c>
      <c r="J20" s="73">
        <v>65.686088830000003</v>
      </c>
      <c r="K20" s="458">
        <v>383.63634999999999</v>
      </c>
      <c r="L20" s="120">
        <v>111.85148357999999</v>
      </c>
      <c r="M20" s="73">
        <v>1.66125652</v>
      </c>
      <c r="N20" s="119">
        <v>5864.1346000000003</v>
      </c>
      <c r="O20" s="120">
        <v>113.06687506999999</v>
      </c>
      <c r="P20" s="73">
        <v>25.39340138</v>
      </c>
      <c r="Q20" s="119">
        <v>244.83542</v>
      </c>
      <c r="R20" s="120">
        <v>147.99127582</v>
      </c>
      <c r="S20" s="73">
        <v>1.0602082900000001</v>
      </c>
      <c r="T20" s="119">
        <v>2.7894800000000002</v>
      </c>
      <c r="U20" s="120">
        <v>150.14317394</v>
      </c>
      <c r="V20" s="73">
        <v>1.207926E-2</v>
      </c>
      <c r="W20" s="121"/>
    </row>
    <row r="21" spans="1:23" ht="15" customHeight="1">
      <c r="A21" s="84"/>
      <c r="B21" s="81" t="s">
        <v>56</v>
      </c>
      <c r="C21" s="458">
        <v>21806.254929999999</v>
      </c>
      <c r="D21" s="73">
        <v>116.47757769</v>
      </c>
      <c r="E21" s="119">
        <v>1033.82834</v>
      </c>
      <c r="F21" s="120">
        <v>118.29334862</v>
      </c>
      <c r="G21" s="73">
        <v>4.7409715400000003</v>
      </c>
      <c r="H21" s="119">
        <v>14159.012640000001</v>
      </c>
      <c r="I21" s="120">
        <v>119.94250257</v>
      </c>
      <c r="J21" s="73">
        <v>64.930969050000002</v>
      </c>
      <c r="K21" s="458">
        <v>485.80721999999997</v>
      </c>
      <c r="L21" s="120">
        <v>133.45265878000001</v>
      </c>
      <c r="M21" s="73">
        <v>2.2278342699999998</v>
      </c>
      <c r="N21" s="119">
        <v>5791.8676100000002</v>
      </c>
      <c r="O21" s="120">
        <v>109.82491018</v>
      </c>
      <c r="P21" s="73">
        <v>26.560579189999999</v>
      </c>
      <c r="Q21" s="119">
        <v>218.51307</v>
      </c>
      <c r="R21" s="120">
        <v>88.669477409999999</v>
      </c>
      <c r="S21" s="73">
        <v>1.00206602</v>
      </c>
      <c r="T21" s="119">
        <v>6.3041900000000002</v>
      </c>
      <c r="U21" s="120">
        <v>416.35724806000002</v>
      </c>
      <c r="V21" s="73">
        <v>2.891001E-2</v>
      </c>
      <c r="W21" s="121"/>
    </row>
    <row r="22" spans="1:23" ht="15" customHeight="1">
      <c r="A22" s="84"/>
      <c r="B22" s="81" t="s">
        <v>57</v>
      </c>
      <c r="C22" s="458">
        <v>23253.888319999998</v>
      </c>
      <c r="D22" s="73">
        <v>107.30616587999999</v>
      </c>
      <c r="E22" s="119">
        <v>1077.4383600000001</v>
      </c>
      <c r="F22" s="120">
        <v>99.326913110000007</v>
      </c>
      <c r="G22" s="73">
        <v>4.6333685999999998</v>
      </c>
      <c r="H22" s="119">
        <v>15290.328890000001</v>
      </c>
      <c r="I22" s="120">
        <v>110.38328780000001</v>
      </c>
      <c r="J22" s="73">
        <v>65.753858789999995</v>
      </c>
      <c r="K22" s="458">
        <v>450.41523000000001</v>
      </c>
      <c r="L22" s="120">
        <v>100.34476306000001</v>
      </c>
      <c r="M22" s="73">
        <v>1.93694587</v>
      </c>
      <c r="N22" s="119">
        <v>6058.8669</v>
      </c>
      <c r="O22" s="120">
        <v>102.2482572</v>
      </c>
      <c r="P22" s="73">
        <v>26.05528511</v>
      </c>
      <c r="Q22" s="119">
        <v>242.57181</v>
      </c>
      <c r="R22" s="120">
        <v>115.12941699</v>
      </c>
      <c r="S22" s="73">
        <v>1.0431451599999999</v>
      </c>
      <c r="T22" s="119">
        <v>4.5373700000000001</v>
      </c>
      <c r="U22" s="120">
        <v>50.462488749999999</v>
      </c>
      <c r="V22" s="73">
        <v>1.9512310000000001E-2</v>
      </c>
      <c r="W22" s="121"/>
    </row>
    <row r="23" spans="1:23" ht="15" customHeight="1">
      <c r="A23" s="84"/>
      <c r="B23" s="81" t="s">
        <v>58</v>
      </c>
      <c r="C23" s="458">
        <v>24091.998909999998</v>
      </c>
      <c r="D23" s="73">
        <v>121.21868021</v>
      </c>
      <c r="E23" s="119">
        <v>1221.7517700000001</v>
      </c>
      <c r="F23" s="120">
        <v>108.41113937999999</v>
      </c>
      <c r="G23" s="73">
        <v>5.0711930299999999</v>
      </c>
      <c r="H23" s="119">
        <v>15799.45917</v>
      </c>
      <c r="I23" s="120">
        <v>124.29545055</v>
      </c>
      <c r="J23" s="73">
        <v>65.579694029999999</v>
      </c>
      <c r="K23" s="458">
        <v>498.28733999999997</v>
      </c>
      <c r="L23" s="120">
        <v>144.99312742000001</v>
      </c>
      <c r="M23" s="73">
        <v>2.06826898</v>
      </c>
      <c r="N23" s="119">
        <v>6193.5588399999997</v>
      </c>
      <c r="O23" s="120">
        <v>116.09412364000001</v>
      </c>
      <c r="P23" s="73">
        <v>25.707949200000002</v>
      </c>
      <c r="Q23" s="119">
        <v>237.94434999999999</v>
      </c>
      <c r="R23" s="120">
        <v>101.41646729</v>
      </c>
      <c r="S23" s="73">
        <v>0.98764885000000002</v>
      </c>
      <c r="T23" s="119">
        <v>5.7601699999999996</v>
      </c>
      <c r="U23" s="120">
        <v>186.21439885999999</v>
      </c>
      <c r="V23" s="73">
        <v>2.3909059999999999E-2</v>
      </c>
      <c r="W23" s="121"/>
    </row>
    <row r="24" spans="1:23" ht="15" customHeight="1">
      <c r="A24" s="84"/>
      <c r="B24" s="81" t="s">
        <v>59</v>
      </c>
      <c r="C24" s="458">
        <v>24210.962490000002</v>
      </c>
      <c r="D24" s="73">
        <v>119.02758526</v>
      </c>
      <c r="E24" s="119">
        <v>1160.4025799999999</v>
      </c>
      <c r="F24" s="120">
        <v>109.64834811999999</v>
      </c>
      <c r="G24" s="73">
        <v>4.7928808299999996</v>
      </c>
      <c r="H24" s="119">
        <v>16108.97984</v>
      </c>
      <c r="I24" s="120">
        <v>123.24494267</v>
      </c>
      <c r="J24" s="73">
        <v>66.535891939999999</v>
      </c>
      <c r="K24" s="458">
        <v>497.03433999999999</v>
      </c>
      <c r="L24" s="120">
        <v>113.21242596</v>
      </c>
      <c r="M24" s="73">
        <v>2.05293094</v>
      </c>
      <c r="N24" s="119">
        <v>6076.6015900000002</v>
      </c>
      <c r="O24" s="120">
        <v>112.05893601</v>
      </c>
      <c r="P24" s="73">
        <v>25.09855439</v>
      </c>
      <c r="Q24" s="119">
        <v>235.52699999999999</v>
      </c>
      <c r="R24" s="120">
        <v>112.78412595</v>
      </c>
      <c r="S24" s="73">
        <v>0.97281139000000005</v>
      </c>
      <c r="T24" s="119">
        <v>7.8139399999999997</v>
      </c>
      <c r="U24" s="120">
        <v>125.44372808999999</v>
      </c>
      <c r="V24" s="73">
        <v>3.227439E-2</v>
      </c>
      <c r="W24" s="121"/>
    </row>
    <row r="25" spans="1:23" ht="15" customHeight="1">
      <c r="A25" s="88"/>
      <c r="B25" s="83" t="s">
        <v>60</v>
      </c>
      <c r="C25" s="459">
        <v>24048.62053</v>
      </c>
      <c r="D25" s="77">
        <v>109.564832</v>
      </c>
      <c r="E25" s="122">
        <v>1255.1275599999999</v>
      </c>
      <c r="F25" s="123">
        <v>115.22328973</v>
      </c>
      <c r="G25" s="77">
        <v>5.2191249700000002</v>
      </c>
      <c r="H25" s="122">
        <v>16509.90324</v>
      </c>
      <c r="I25" s="123">
        <v>114.80915208</v>
      </c>
      <c r="J25" s="77">
        <v>68.652184099999999</v>
      </c>
      <c r="K25" s="459">
        <v>325.00950999999998</v>
      </c>
      <c r="L25" s="123">
        <v>82.322251890000004</v>
      </c>
      <c r="M25" s="77">
        <v>1.3514684100000001</v>
      </c>
      <c r="N25" s="122">
        <v>5566.0962600000003</v>
      </c>
      <c r="O25" s="123">
        <v>97.336817179999997</v>
      </c>
      <c r="P25" s="77">
        <v>23.145178959999999</v>
      </c>
      <c r="Q25" s="122">
        <v>285.72118999999998</v>
      </c>
      <c r="R25" s="123">
        <v>120.42178384</v>
      </c>
      <c r="S25" s="77">
        <v>1.1880980400000001</v>
      </c>
      <c r="T25" s="122">
        <v>5.1183399999999999</v>
      </c>
      <c r="U25" s="123">
        <v>174.72613378</v>
      </c>
      <c r="V25" s="77">
        <v>2.1283300000000002E-2</v>
      </c>
      <c r="W25" s="121"/>
    </row>
    <row r="26" spans="1:23" ht="15" customHeight="1">
      <c r="A26" s="84" t="s">
        <v>335</v>
      </c>
      <c r="B26" s="85" t="s">
        <v>49</v>
      </c>
      <c r="C26" s="460">
        <v>21185.51251</v>
      </c>
      <c r="D26" s="92">
        <v>117.86356683</v>
      </c>
      <c r="E26" s="124">
        <v>946.61319000000003</v>
      </c>
      <c r="F26" s="127">
        <v>114.01420125</v>
      </c>
      <c r="G26" s="92">
        <v>4.46821001</v>
      </c>
      <c r="H26" s="124">
        <v>14353.68786</v>
      </c>
      <c r="I26" s="127">
        <v>124.8308244</v>
      </c>
      <c r="J26" s="92">
        <v>67.752374900000007</v>
      </c>
      <c r="K26" s="124">
        <v>288.24169999999998</v>
      </c>
      <c r="L26" s="127">
        <v>67.189456480000004</v>
      </c>
      <c r="M26" s="92">
        <v>1.36056043</v>
      </c>
      <c r="N26" s="124">
        <v>5259.72919</v>
      </c>
      <c r="O26" s="127">
        <v>106.91319741</v>
      </c>
      <c r="P26" s="92">
        <v>24.827009440000001</v>
      </c>
      <c r="Q26" s="124">
        <v>236.80629999999999</v>
      </c>
      <c r="R26" s="127">
        <v>129.94555052999999</v>
      </c>
      <c r="S26" s="92">
        <v>1.1177747099999999</v>
      </c>
      <c r="T26" s="124">
        <v>6.7219699999999998</v>
      </c>
      <c r="U26" s="127">
        <v>164.90694809999999</v>
      </c>
      <c r="V26" s="92">
        <v>3.1729090000000001E-2</v>
      </c>
      <c r="W26" s="121"/>
    </row>
    <row r="27" spans="1:23" ht="15" customHeight="1">
      <c r="A27" s="84"/>
      <c r="B27" s="93" t="s">
        <v>50</v>
      </c>
      <c r="C27" s="458">
        <v>23457.441490000001</v>
      </c>
      <c r="D27" s="73">
        <v>117.23496925000001</v>
      </c>
      <c r="E27" s="119">
        <v>1149.0190399999999</v>
      </c>
      <c r="F27" s="120">
        <v>111.21838984999999</v>
      </c>
      <c r="G27" s="73">
        <v>4.89831357</v>
      </c>
      <c r="H27" s="119">
        <v>15801.333909999999</v>
      </c>
      <c r="I27" s="120">
        <v>121.49702839</v>
      </c>
      <c r="J27" s="73">
        <v>67.361710849999994</v>
      </c>
      <c r="K27" s="458">
        <v>357.00484</v>
      </c>
      <c r="L27" s="120">
        <v>80.882631880000005</v>
      </c>
      <c r="M27" s="73">
        <v>1.5219257399999999</v>
      </c>
      <c r="N27" s="119">
        <v>5803.0278099999996</v>
      </c>
      <c r="O27" s="120">
        <v>111.39852375</v>
      </c>
      <c r="P27" s="73">
        <v>24.73853686</v>
      </c>
      <c r="Q27" s="119">
        <v>237.56117</v>
      </c>
      <c r="R27" s="120">
        <v>120.09277268</v>
      </c>
      <c r="S27" s="73">
        <v>1.01273266</v>
      </c>
      <c r="T27" s="119">
        <v>4.9597499999999997</v>
      </c>
      <c r="U27" s="120">
        <v>100.14618849999999</v>
      </c>
      <c r="V27" s="73">
        <v>2.114361E-2</v>
      </c>
      <c r="W27" s="121"/>
    </row>
    <row r="28" spans="1:23" ht="15" customHeight="1">
      <c r="A28" s="84"/>
      <c r="B28" s="94" t="s">
        <v>51</v>
      </c>
      <c r="C28" s="458">
        <v>25699.865659999999</v>
      </c>
      <c r="D28" s="73">
        <v>115.30077931</v>
      </c>
      <c r="E28" s="119">
        <v>1261.95696</v>
      </c>
      <c r="F28" s="120">
        <v>111.7934419</v>
      </c>
      <c r="G28" s="73">
        <v>4.9103640300000002</v>
      </c>
      <c r="H28" s="119">
        <v>17243.526419999998</v>
      </c>
      <c r="I28" s="120">
        <v>118.51851874</v>
      </c>
      <c r="J28" s="73">
        <v>67.095784269999996</v>
      </c>
      <c r="K28" s="458">
        <v>354.13697000000002</v>
      </c>
      <c r="L28" s="120">
        <v>83.825789799999995</v>
      </c>
      <c r="M28" s="73">
        <v>1.37797207</v>
      </c>
      <c r="N28" s="119">
        <v>6367.3266199999998</v>
      </c>
      <c r="O28" s="120">
        <v>109.32893611999999</v>
      </c>
      <c r="P28" s="73">
        <v>24.775719469999999</v>
      </c>
      <c r="Q28" s="119">
        <v>307.36466999999999</v>
      </c>
      <c r="R28" s="120">
        <v>143.93284915000001</v>
      </c>
      <c r="S28" s="73">
        <v>1.1959777300000001</v>
      </c>
      <c r="T28" s="119">
        <v>7.9585499999999998</v>
      </c>
      <c r="U28" s="120">
        <v>228.376994</v>
      </c>
      <c r="V28" s="73">
        <v>3.096728E-2</v>
      </c>
      <c r="W28" s="121"/>
    </row>
    <row r="29" spans="1:23" ht="15" customHeight="1">
      <c r="A29" s="84"/>
      <c r="B29" s="94" t="s">
        <v>52</v>
      </c>
      <c r="C29" s="458">
        <v>24272.459190000001</v>
      </c>
      <c r="D29" s="73">
        <v>113.24155208000001</v>
      </c>
      <c r="E29" s="119">
        <v>1170.5763999999999</v>
      </c>
      <c r="F29" s="120">
        <v>108.30880861</v>
      </c>
      <c r="G29" s="73">
        <v>4.8226526700000001</v>
      </c>
      <c r="H29" s="119">
        <v>16339.80603</v>
      </c>
      <c r="I29" s="120">
        <v>114.28083563</v>
      </c>
      <c r="J29" s="73">
        <v>67.318296439999997</v>
      </c>
      <c r="K29" s="458">
        <v>343.51913999999999</v>
      </c>
      <c r="L29" s="120">
        <v>79.455610210000003</v>
      </c>
      <c r="M29" s="73">
        <v>1.41526302</v>
      </c>
      <c r="N29" s="119">
        <v>5974.6822899999997</v>
      </c>
      <c r="O29" s="120">
        <v>113.83707841</v>
      </c>
      <c r="P29" s="73">
        <v>24.61506782</v>
      </c>
      <c r="Q29" s="119">
        <v>314.43599999999998</v>
      </c>
      <c r="R29" s="120">
        <v>128.88030186</v>
      </c>
      <c r="S29" s="73">
        <v>1.2954435200000001</v>
      </c>
      <c r="T29" s="119">
        <v>7.0584100000000003</v>
      </c>
      <c r="U29" s="120">
        <v>203.48745359</v>
      </c>
      <c r="V29" s="73">
        <v>2.907991E-2</v>
      </c>
      <c r="W29" s="121"/>
    </row>
    <row r="30" spans="1:23" ht="15" customHeight="1">
      <c r="A30" s="84"/>
      <c r="B30" s="94" t="s">
        <v>53</v>
      </c>
      <c r="C30" s="458">
        <v>22811.595259999998</v>
      </c>
      <c r="D30" s="73">
        <v>108.56233198</v>
      </c>
      <c r="E30" s="119">
        <v>1020.51693</v>
      </c>
      <c r="F30" s="120">
        <v>105.34118318</v>
      </c>
      <c r="G30" s="73">
        <v>4.4736763000000002</v>
      </c>
      <c r="H30" s="119">
        <v>15119.670319999999</v>
      </c>
      <c r="I30" s="120">
        <v>111.62112485999999</v>
      </c>
      <c r="J30" s="73">
        <v>66.280635559999993</v>
      </c>
      <c r="K30" s="458">
        <v>334.27591000000001</v>
      </c>
      <c r="L30" s="120">
        <v>58.829785090000001</v>
      </c>
      <c r="M30" s="73">
        <v>1.46537717</v>
      </c>
      <c r="N30" s="119">
        <v>5932.3225199999997</v>
      </c>
      <c r="O30" s="120">
        <v>105.86659859</v>
      </c>
      <c r="P30" s="73">
        <v>26.00573284</v>
      </c>
      <c r="Q30" s="119">
        <v>235.4074</v>
      </c>
      <c r="R30" s="120">
        <v>112.73896893</v>
      </c>
      <c r="S30" s="73">
        <v>1.0319637800000001</v>
      </c>
      <c r="T30" s="119">
        <v>5.4378700000000002</v>
      </c>
      <c r="U30" s="120">
        <v>129.55360354999999</v>
      </c>
      <c r="V30" s="73">
        <v>2.383818E-2</v>
      </c>
      <c r="W30" s="121"/>
    </row>
    <row r="31" spans="1:23" ht="15" customHeight="1">
      <c r="A31" s="84"/>
      <c r="B31" s="94" t="s">
        <v>54</v>
      </c>
      <c r="C31" s="458" t="s">
        <v>62</v>
      </c>
      <c r="D31" s="73" t="s">
        <v>62</v>
      </c>
      <c r="E31" s="119" t="s">
        <v>62</v>
      </c>
      <c r="F31" s="120" t="s">
        <v>62</v>
      </c>
      <c r="G31" s="73" t="s">
        <v>62</v>
      </c>
      <c r="H31" s="119" t="s">
        <v>62</v>
      </c>
      <c r="I31" s="120" t="s">
        <v>62</v>
      </c>
      <c r="J31" s="73" t="s">
        <v>62</v>
      </c>
      <c r="K31" s="458" t="s">
        <v>62</v>
      </c>
      <c r="L31" s="120" t="s">
        <v>62</v>
      </c>
      <c r="M31" s="73" t="s">
        <v>62</v>
      </c>
      <c r="N31" s="119" t="s">
        <v>62</v>
      </c>
      <c r="O31" s="120" t="s">
        <v>62</v>
      </c>
      <c r="P31" s="73" t="s">
        <v>62</v>
      </c>
      <c r="Q31" s="119" t="s">
        <v>62</v>
      </c>
      <c r="R31" s="120" t="s">
        <v>62</v>
      </c>
      <c r="S31" s="73" t="s">
        <v>62</v>
      </c>
      <c r="T31" s="119" t="s">
        <v>62</v>
      </c>
      <c r="U31" s="120" t="s">
        <v>62</v>
      </c>
      <c r="V31" s="73" t="s">
        <v>62</v>
      </c>
      <c r="W31" s="121"/>
    </row>
    <row r="32" spans="1:23" ht="15" customHeight="1">
      <c r="A32" s="84"/>
      <c r="B32" s="94" t="s">
        <v>55</v>
      </c>
      <c r="C32" s="458" t="s">
        <v>62</v>
      </c>
      <c r="D32" s="73" t="s">
        <v>62</v>
      </c>
      <c r="E32" s="119" t="s">
        <v>62</v>
      </c>
      <c r="F32" s="120" t="s">
        <v>62</v>
      </c>
      <c r="G32" s="73" t="s">
        <v>62</v>
      </c>
      <c r="H32" s="119" t="s">
        <v>62</v>
      </c>
      <c r="I32" s="120" t="s">
        <v>62</v>
      </c>
      <c r="J32" s="73" t="s">
        <v>62</v>
      </c>
      <c r="K32" s="458" t="s">
        <v>62</v>
      </c>
      <c r="L32" s="120" t="s">
        <v>62</v>
      </c>
      <c r="M32" s="73" t="s">
        <v>62</v>
      </c>
      <c r="N32" s="119" t="s">
        <v>62</v>
      </c>
      <c r="O32" s="120" t="s">
        <v>62</v>
      </c>
      <c r="P32" s="73" t="s">
        <v>62</v>
      </c>
      <c r="Q32" s="119" t="s">
        <v>62</v>
      </c>
      <c r="R32" s="120" t="s">
        <v>62</v>
      </c>
      <c r="S32" s="73" t="s">
        <v>62</v>
      </c>
      <c r="T32" s="119" t="s">
        <v>62</v>
      </c>
      <c r="U32" s="120" t="s">
        <v>62</v>
      </c>
      <c r="V32" s="73" t="s">
        <v>62</v>
      </c>
      <c r="W32" s="121"/>
    </row>
    <row r="33" spans="1:23" ht="15" customHeight="1">
      <c r="A33" s="84"/>
      <c r="B33" s="94" t="s">
        <v>56</v>
      </c>
      <c r="C33" s="458" t="s">
        <v>62</v>
      </c>
      <c r="D33" s="73" t="s">
        <v>62</v>
      </c>
      <c r="E33" s="119" t="s">
        <v>62</v>
      </c>
      <c r="F33" s="120" t="s">
        <v>62</v>
      </c>
      <c r="G33" s="73" t="s">
        <v>62</v>
      </c>
      <c r="H33" s="119" t="s">
        <v>62</v>
      </c>
      <c r="I33" s="120" t="s">
        <v>62</v>
      </c>
      <c r="J33" s="73" t="s">
        <v>62</v>
      </c>
      <c r="K33" s="458" t="s">
        <v>62</v>
      </c>
      <c r="L33" s="120" t="s">
        <v>62</v>
      </c>
      <c r="M33" s="73" t="s">
        <v>62</v>
      </c>
      <c r="N33" s="119" t="s">
        <v>62</v>
      </c>
      <c r="O33" s="120" t="s">
        <v>62</v>
      </c>
      <c r="P33" s="73" t="s">
        <v>62</v>
      </c>
      <c r="Q33" s="119" t="s">
        <v>62</v>
      </c>
      <c r="R33" s="120" t="s">
        <v>62</v>
      </c>
      <c r="S33" s="73" t="s">
        <v>62</v>
      </c>
      <c r="T33" s="119" t="s">
        <v>62</v>
      </c>
      <c r="U33" s="120" t="s">
        <v>62</v>
      </c>
      <c r="V33" s="73" t="s">
        <v>62</v>
      </c>
      <c r="W33" s="121"/>
    </row>
    <row r="34" spans="1:23" ht="15" customHeight="1">
      <c r="A34" s="84"/>
      <c r="B34" s="94" t="s">
        <v>57</v>
      </c>
      <c r="C34" s="458" t="s">
        <v>62</v>
      </c>
      <c r="D34" s="73" t="s">
        <v>62</v>
      </c>
      <c r="E34" s="119" t="s">
        <v>62</v>
      </c>
      <c r="F34" s="120" t="s">
        <v>62</v>
      </c>
      <c r="G34" s="73" t="s">
        <v>62</v>
      </c>
      <c r="H34" s="119" t="s">
        <v>62</v>
      </c>
      <c r="I34" s="120" t="s">
        <v>62</v>
      </c>
      <c r="J34" s="73" t="s">
        <v>62</v>
      </c>
      <c r="K34" s="458" t="s">
        <v>62</v>
      </c>
      <c r="L34" s="120" t="s">
        <v>62</v>
      </c>
      <c r="M34" s="73" t="s">
        <v>62</v>
      </c>
      <c r="N34" s="119" t="s">
        <v>62</v>
      </c>
      <c r="O34" s="120" t="s">
        <v>62</v>
      </c>
      <c r="P34" s="73" t="s">
        <v>62</v>
      </c>
      <c r="Q34" s="119" t="s">
        <v>62</v>
      </c>
      <c r="R34" s="120" t="s">
        <v>62</v>
      </c>
      <c r="S34" s="73" t="s">
        <v>62</v>
      </c>
      <c r="T34" s="119" t="s">
        <v>62</v>
      </c>
      <c r="U34" s="120" t="s">
        <v>62</v>
      </c>
      <c r="V34" s="73" t="s">
        <v>62</v>
      </c>
      <c r="W34" s="121"/>
    </row>
    <row r="35" spans="1:23" ht="15" customHeight="1">
      <c r="A35" s="84"/>
      <c r="B35" s="94" t="s">
        <v>58</v>
      </c>
      <c r="C35" s="458" t="s">
        <v>62</v>
      </c>
      <c r="D35" s="73" t="s">
        <v>62</v>
      </c>
      <c r="E35" s="119" t="s">
        <v>62</v>
      </c>
      <c r="F35" s="120" t="s">
        <v>62</v>
      </c>
      <c r="G35" s="73" t="s">
        <v>62</v>
      </c>
      <c r="H35" s="119" t="s">
        <v>62</v>
      </c>
      <c r="I35" s="120" t="s">
        <v>62</v>
      </c>
      <c r="J35" s="73" t="s">
        <v>62</v>
      </c>
      <c r="K35" s="458" t="s">
        <v>62</v>
      </c>
      <c r="L35" s="120" t="s">
        <v>62</v>
      </c>
      <c r="M35" s="73" t="s">
        <v>62</v>
      </c>
      <c r="N35" s="119" t="s">
        <v>62</v>
      </c>
      <c r="O35" s="120" t="s">
        <v>62</v>
      </c>
      <c r="P35" s="73" t="s">
        <v>62</v>
      </c>
      <c r="Q35" s="119" t="s">
        <v>62</v>
      </c>
      <c r="R35" s="120" t="s">
        <v>62</v>
      </c>
      <c r="S35" s="73" t="s">
        <v>62</v>
      </c>
      <c r="T35" s="119" t="s">
        <v>62</v>
      </c>
      <c r="U35" s="120" t="s">
        <v>62</v>
      </c>
      <c r="V35" s="73" t="s">
        <v>62</v>
      </c>
      <c r="W35" s="121"/>
    </row>
    <row r="36" spans="1:23" ht="15" customHeight="1">
      <c r="A36" s="84"/>
      <c r="B36" s="94" t="s">
        <v>59</v>
      </c>
      <c r="C36" s="458" t="s">
        <v>62</v>
      </c>
      <c r="D36" s="73" t="s">
        <v>62</v>
      </c>
      <c r="E36" s="119" t="s">
        <v>62</v>
      </c>
      <c r="F36" s="120" t="s">
        <v>62</v>
      </c>
      <c r="G36" s="73" t="s">
        <v>62</v>
      </c>
      <c r="H36" s="119" t="s">
        <v>62</v>
      </c>
      <c r="I36" s="120" t="s">
        <v>62</v>
      </c>
      <c r="J36" s="73" t="s">
        <v>62</v>
      </c>
      <c r="K36" s="458" t="s">
        <v>62</v>
      </c>
      <c r="L36" s="120" t="s">
        <v>62</v>
      </c>
      <c r="M36" s="73" t="s">
        <v>62</v>
      </c>
      <c r="N36" s="119" t="s">
        <v>62</v>
      </c>
      <c r="O36" s="120" t="s">
        <v>62</v>
      </c>
      <c r="P36" s="73" t="s">
        <v>62</v>
      </c>
      <c r="Q36" s="119" t="s">
        <v>62</v>
      </c>
      <c r="R36" s="120" t="s">
        <v>62</v>
      </c>
      <c r="S36" s="73" t="s">
        <v>62</v>
      </c>
      <c r="T36" s="119" t="s">
        <v>62</v>
      </c>
      <c r="U36" s="120" t="s">
        <v>62</v>
      </c>
      <c r="V36" s="73" t="s">
        <v>62</v>
      </c>
      <c r="W36" s="121"/>
    </row>
    <row r="37" spans="1:23" ht="15" customHeight="1">
      <c r="A37" s="88"/>
      <c r="B37" s="83" t="s">
        <v>60</v>
      </c>
      <c r="C37" s="459" t="s">
        <v>62</v>
      </c>
      <c r="D37" s="77" t="s">
        <v>62</v>
      </c>
      <c r="E37" s="122" t="s">
        <v>62</v>
      </c>
      <c r="F37" s="123" t="s">
        <v>62</v>
      </c>
      <c r="G37" s="77" t="s">
        <v>62</v>
      </c>
      <c r="H37" s="122" t="s">
        <v>62</v>
      </c>
      <c r="I37" s="123" t="s">
        <v>62</v>
      </c>
      <c r="J37" s="77" t="s">
        <v>62</v>
      </c>
      <c r="K37" s="459" t="s">
        <v>62</v>
      </c>
      <c r="L37" s="123" t="s">
        <v>62</v>
      </c>
      <c r="M37" s="77" t="s">
        <v>62</v>
      </c>
      <c r="N37" s="122" t="s">
        <v>62</v>
      </c>
      <c r="O37" s="123" t="s">
        <v>62</v>
      </c>
      <c r="P37" s="77" t="s">
        <v>62</v>
      </c>
      <c r="Q37" s="122" t="s">
        <v>62</v>
      </c>
      <c r="R37" s="123" t="s">
        <v>62</v>
      </c>
      <c r="S37" s="77" t="s">
        <v>62</v>
      </c>
      <c r="T37" s="122" t="s">
        <v>62</v>
      </c>
      <c r="U37" s="123" t="s">
        <v>62</v>
      </c>
      <c r="V37" s="77" t="s">
        <v>62</v>
      </c>
      <c r="W37" s="121"/>
    </row>
    <row r="38" spans="1:23" ht="15.9" customHeight="1">
      <c r="A38" s="96"/>
      <c r="B38" s="97"/>
      <c r="C38" s="97"/>
      <c r="D38" s="97"/>
      <c r="E38" s="97"/>
      <c r="F38" s="97"/>
      <c r="G38" s="97"/>
      <c r="H38" s="97"/>
      <c r="I38" s="97"/>
      <c r="J38" s="97"/>
      <c r="K38" s="99"/>
      <c r="L38" s="99"/>
      <c r="M38" s="99"/>
      <c r="N38" s="97"/>
      <c r="O38" s="97"/>
      <c r="P38" s="97"/>
      <c r="Q38" s="97"/>
      <c r="R38" s="97"/>
      <c r="S38" s="97"/>
      <c r="T38" s="97"/>
      <c r="U38" s="97"/>
      <c r="V38" s="97"/>
      <c r="W38" s="121"/>
    </row>
    <row r="39" spans="1:23" ht="15.9" customHeight="1">
      <c r="A39" s="25" t="s">
        <v>265</v>
      </c>
      <c r="B39" s="45"/>
      <c r="C39" s="45"/>
      <c r="D39" s="45"/>
      <c r="E39" s="45"/>
      <c r="F39" s="45"/>
      <c r="G39" s="45"/>
      <c r="H39" s="45"/>
      <c r="I39" s="45"/>
      <c r="J39" s="45"/>
      <c r="K39" s="45"/>
      <c r="L39" s="45"/>
      <c r="M39" s="45"/>
      <c r="N39" s="45"/>
      <c r="O39" s="45"/>
      <c r="P39" s="45"/>
      <c r="Q39" s="45"/>
      <c r="R39" s="45"/>
      <c r="S39" s="45"/>
      <c r="T39" s="45"/>
      <c r="U39" s="45"/>
      <c r="V39" s="46" t="s">
        <v>257</v>
      </c>
      <c r="W39" s="121"/>
    </row>
    <row r="40" spans="1:23" ht="6.75" customHeight="1">
      <c r="A40" s="503"/>
      <c r="B40" s="504"/>
      <c r="C40" s="558" t="s">
        <v>258</v>
      </c>
      <c r="D40" s="109"/>
      <c r="E40" s="109"/>
      <c r="F40" s="109"/>
      <c r="G40" s="109"/>
      <c r="H40" s="109"/>
      <c r="I40" s="109"/>
      <c r="J40" s="109"/>
      <c r="K40" s="109"/>
      <c r="L40" s="109"/>
      <c r="M40" s="109"/>
      <c r="N40" s="109"/>
      <c r="O40" s="109"/>
      <c r="P40" s="109"/>
      <c r="Q40" s="109"/>
      <c r="R40" s="109"/>
      <c r="S40" s="109"/>
      <c r="T40" s="109"/>
      <c r="U40" s="109"/>
      <c r="V40" s="110"/>
      <c r="W40" s="121"/>
    </row>
    <row r="41" spans="1:23" ht="6.75" customHeight="1">
      <c r="A41" s="556"/>
      <c r="B41" s="557"/>
      <c r="C41" s="559"/>
      <c r="D41" s="99"/>
      <c r="E41" s="554" t="s">
        <v>259</v>
      </c>
      <c r="F41" s="109"/>
      <c r="G41" s="110"/>
      <c r="H41" s="554" t="s">
        <v>260</v>
      </c>
      <c r="I41" s="109"/>
      <c r="J41" s="110"/>
      <c r="K41" s="554" t="s">
        <v>261</v>
      </c>
      <c r="L41" s="113"/>
      <c r="M41" s="114"/>
      <c r="N41" s="554" t="s">
        <v>262</v>
      </c>
      <c r="O41" s="109"/>
      <c r="P41" s="110"/>
      <c r="Q41" s="554" t="s">
        <v>263</v>
      </c>
      <c r="R41" s="109"/>
      <c r="S41" s="110"/>
      <c r="T41" s="554" t="s">
        <v>264</v>
      </c>
      <c r="U41" s="109"/>
      <c r="V41" s="110"/>
      <c r="W41" s="121"/>
    </row>
    <row r="42" spans="1:23" ht="22.5" customHeight="1">
      <c r="A42" s="505"/>
      <c r="B42" s="506"/>
      <c r="C42" s="560"/>
      <c r="D42" s="116" t="s">
        <v>45</v>
      </c>
      <c r="E42" s="555"/>
      <c r="F42" s="117" t="s">
        <v>45</v>
      </c>
      <c r="G42" s="63" t="s">
        <v>70</v>
      </c>
      <c r="H42" s="561"/>
      <c r="I42" s="117" t="s">
        <v>45</v>
      </c>
      <c r="J42" s="63" t="s">
        <v>70</v>
      </c>
      <c r="K42" s="555"/>
      <c r="L42" s="117" t="s">
        <v>45</v>
      </c>
      <c r="M42" s="63" t="s">
        <v>70</v>
      </c>
      <c r="N42" s="555"/>
      <c r="O42" s="117" t="s">
        <v>45</v>
      </c>
      <c r="P42" s="63" t="s">
        <v>70</v>
      </c>
      <c r="Q42" s="555"/>
      <c r="R42" s="117" t="s">
        <v>45</v>
      </c>
      <c r="S42" s="63" t="s">
        <v>70</v>
      </c>
      <c r="T42" s="555"/>
      <c r="U42" s="117" t="s">
        <v>45</v>
      </c>
      <c r="V42" s="63" t="s">
        <v>70</v>
      </c>
      <c r="W42" s="121"/>
    </row>
    <row r="43" spans="1:23" ht="15" customHeight="1">
      <c r="A43" s="513" t="s">
        <v>324</v>
      </c>
      <c r="B43" s="514"/>
      <c r="C43" s="458">
        <v>274612.40298000001</v>
      </c>
      <c r="D43" s="73">
        <v>123.00418089999999</v>
      </c>
      <c r="E43" s="119">
        <v>10151.158170000001</v>
      </c>
      <c r="F43" s="120">
        <v>125.16815449000001</v>
      </c>
      <c r="G43" s="73">
        <v>3.6965403100000001</v>
      </c>
      <c r="H43" s="119">
        <v>201457.25524</v>
      </c>
      <c r="I43" s="120">
        <v>125.01579406</v>
      </c>
      <c r="J43" s="73">
        <v>73.360581330000002</v>
      </c>
      <c r="K43" s="119">
        <v>5298.4030599999996</v>
      </c>
      <c r="L43" s="120">
        <v>80.283355779999994</v>
      </c>
      <c r="M43" s="73">
        <v>1.9294114200000001</v>
      </c>
      <c r="N43" s="119">
        <v>50398.800280000003</v>
      </c>
      <c r="O43" s="120">
        <v>120.40420181</v>
      </c>
      <c r="P43" s="73">
        <v>18.352703569999999</v>
      </c>
      <c r="Q43" s="119">
        <v>6706.7765300000001</v>
      </c>
      <c r="R43" s="120">
        <v>145.79260108</v>
      </c>
      <c r="S43" s="73">
        <v>2.4422700700000002</v>
      </c>
      <c r="T43" s="119">
        <v>52.408329999999999</v>
      </c>
      <c r="U43" s="120">
        <v>113.3517032</v>
      </c>
      <c r="V43" s="73">
        <v>1.9084469999999999E-2</v>
      </c>
      <c r="W43" s="121"/>
    </row>
    <row r="44" spans="1:23" ht="15" customHeight="1">
      <c r="A44" s="519" t="s">
        <v>325</v>
      </c>
      <c r="B44" s="520"/>
      <c r="C44" s="458">
        <v>262504.69429999997</v>
      </c>
      <c r="D44" s="73">
        <v>95.590982580000002</v>
      </c>
      <c r="E44" s="119">
        <v>10829.42664</v>
      </c>
      <c r="F44" s="120">
        <v>106.68168556000001</v>
      </c>
      <c r="G44" s="73">
        <v>4.1254220899999998</v>
      </c>
      <c r="H44" s="119">
        <v>188305.61249999999</v>
      </c>
      <c r="I44" s="120">
        <v>93.471745299999995</v>
      </c>
      <c r="J44" s="73">
        <v>71.734188599999996</v>
      </c>
      <c r="K44" s="458">
        <v>8534.8969199999992</v>
      </c>
      <c r="L44" s="120">
        <v>161.08432716999999</v>
      </c>
      <c r="M44" s="73">
        <v>3.2513311599999999</v>
      </c>
      <c r="N44" s="119">
        <v>45227.518669999998</v>
      </c>
      <c r="O44" s="120">
        <v>89.739276369999999</v>
      </c>
      <c r="P44" s="73">
        <v>17.22922281</v>
      </c>
      <c r="Q44" s="119">
        <v>8479.6734799999995</v>
      </c>
      <c r="R44" s="120">
        <v>126.43441215</v>
      </c>
      <c r="S44" s="73">
        <v>3.23029403</v>
      </c>
      <c r="T44" s="119">
        <v>75.319140000000004</v>
      </c>
      <c r="U44" s="120">
        <v>143.71597034000001</v>
      </c>
      <c r="V44" s="73">
        <v>2.8692490000000001E-2</v>
      </c>
      <c r="W44" s="121"/>
    </row>
    <row r="45" spans="1:23" ht="15" customHeight="1">
      <c r="A45" s="521" t="s">
        <v>333</v>
      </c>
      <c r="B45" s="522"/>
      <c r="C45" s="459">
        <v>278091.98718</v>
      </c>
      <c r="D45" s="77">
        <v>105.93791014999999</v>
      </c>
      <c r="E45" s="122">
        <v>13090.921909999999</v>
      </c>
      <c r="F45" s="123">
        <v>120.88287169</v>
      </c>
      <c r="G45" s="77">
        <v>4.7074070900000002</v>
      </c>
      <c r="H45" s="122">
        <v>193223.49528</v>
      </c>
      <c r="I45" s="123">
        <v>102.61164960000001</v>
      </c>
      <c r="J45" s="77">
        <v>69.481863619999999</v>
      </c>
      <c r="K45" s="459">
        <v>14225.04667</v>
      </c>
      <c r="L45" s="123">
        <v>166.66922639000001</v>
      </c>
      <c r="M45" s="77">
        <v>5.1152306899999997</v>
      </c>
      <c r="N45" s="122">
        <v>46459.055970000001</v>
      </c>
      <c r="O45" s="123">
        <v>102.72298223999999</v>
      </c>
      <c r="P45" s="77">
        <v>16.706362680000002</v>
      </c>
      <c r="Q45" s="122">
        <v>9470.7991299999994</v>
      </c>
      <c r="R45" s="123">
        <v>111.68825253</v>
      </c>
      <c r="S45" s="77">
        <v>3.40563539</v>
      </c>
      <c r="T45" s="122">
        <v>132.21198999999999</v>
      </c>
      <c r="U45" s="123">
        <v>175.53571375999999</v>
      </c>
      <c r="V45" s="77">
        <v>4.7542540000000001E-2</v>
      </c>
      <c r="W45" s="121"/>
    </row>
    <row r="46" spans="1:23" ht="15" customHeight="1">
      <c r="A46" s="366" t="s">
        <v>325</v>
      </c>
      <c r="B46" s="80" t="s">
        <v>47</v>
      </c>
      <c r="C46" s="457">
        <v>124322.49301999999</v>
      </c>
      <c r="D46" s="69">
        <v>95.561132740000005</v>
      </c>
      <c r="E46" s="124">
        <v>5128.6352200000001</v>
      </c>
      <c r="F46" s="125">
        <v>102.12326603</v>
      </c>
      <c r="G46" s="69">
        <v>4.1252673599999996</v>
      </c>
      <c r="H46" s="124">
        <v>89501.769690000001</v>
      </c>
      <c r="I46" s="125">
        <v>95.530470809999997</v>
      </c>
      <c r="J46" s="69">
        <v>71.991614319999996</v>
      </c>
      <c r="K46" s="457">
        <v>3348.04691</v>
      </c>
      <c r="L46" s="126">
        <v>148.39731241999999</v>
      </c>
      <c r="M46" s="71">
        <v>2.69303392</v>
      </c>
      <c r="N46" s="124">
        <v>21775.24944</v>
      </c>
      <c r="O46" s="125">
        <v>84.039757159999994</v>
      </c>
      <c r="P46" s="69">
        <v>17.515132550000001</v>
      </c>
      <c r="Q46" s="124">
        <v>4144.9967500000002</v>
      </c>
      <c r="R46" s="125">
        <v>140.56803006000001</v>
      </c>
      <c r="S46" s="69">
        <v>3.3340682400000001</v>
      </c>
      <c r="T46" s="124">
        <v>53.522280000000002</v>
      </c>
      <c r="U46" s="125">
        <v>276.93525620999998</v>
      </c>
      <c r="V46" s="69">
        <v>4.3051159999999998E-2</v>
      </c>
      <c r="W46" s="121"/>
    </row>
    <row r="47" spans="1:23" ht="15" customHeight="1">
      <c r="A47" s="274" t="s">
        <v>325</v>
      </c>
      <c r="B47" s="81" t="s">
        <v>48</v>
      </c>
      <c r="C47" s="458">
        <v>138182.20128000001</v>
      </c>
      <c r="D47" s="73">
        <v>95.61785442</v>
      </c>
      <c r="E47" s="119">
        <v>5700.7914199999996</v>
      </c>
      <c r="F47" s="120">
        <v>111.14487904000001</v>
      </c>
      <c r="G47" s="73">
        <v>4.1255613000000002</v>
      </c>
      <c r="H47" s="119">
        <v>98803.842810000002</v>
      </c>
      <c r="I47" s="120">
        <v>91.681971039999993</v>
      </c>
      <c r="J47" s="73">
        <v>71.502582750000002</v>
      </c>
      <c r="K47" s="458">
        <v>5186.8500100000001</v>
      </c>
      <c r="L47" s="120">
        <v>170.49298715</v>
      </c>
      <c r="M47" s="73">
        <v>3.7536310500000001</v>
      </c>
      <c r="N47" s="119">
        <v>23452.269230000002</v>
      </c>
      <c r="O47" s="120">
        <v>95.769877899999997</v>
      </c>
      <c r="P47" s="73">
        <v>16.97198989</v>
      </c>
      <c r="Q47" s="119">
        <v>4334.6767300000001</v>
      </c>
      <c r="R47" s="120">
        <v>115.34442889</v>
      </c>
      <c r="S47" s="73">
        <v>3.1369284099999999</v>
      </c>
      <c r="T47" s="119">
        <v>21.796859999999999</v>
      </c>
      <c r="U47" s="120">
        <v>65.887988190000002</v>
      </c>
      <c r="V47" s="73">
        <v>1.5774E-2</v>
      </c>
      <c r="W47" s="121"/>
    </row>
    <row r="48" spans="1:23" ht="15" customHeight="1">
      <c r="A48" s="274" t="s">
        <v>333</v>
      </c>
      <c r="B48" s="81" t="s">
        <v>47</v>
      </c>
      <c r="C48" s="458">
        <v>130551.04880999999</v>
      </c>
      <c r="D48" s="73">
        <v>105.00999911</v>
      </c>
      <c r="E48" s="119">
        <v>6347.1247599999997</v>
      </c>
      <c r="F48" s="120">
        <v>123.75855344999999</v>
      </c>
      <c r="G48" s="73">
        <v>4.8617952999999998</v>
      </c>
      <c r="H48" s="119">
        <v>90307.603959999993</v>
      </c>
      <c r="I48" s="120">
        <v>100.90035568</v>
      </c>
      <c r="J48" s="73">
        <v>69.174169629999994</v>
      </c>
      <c r="K48" s="458">
        <v>7035.5265099999997</v>
      </c>
      <c r="L48" s="120">
        <v>210.13822981000001</v>
      </c>
      <c r="M48" s="73">
        <v>5.3890999500000003</v>
      </c>
      <c r="N48" s="119">
        <v>21501.462060000002</v>
      </c>
      <c r="O48" s="120">
        <v>98.742667080000004</v>
      </c>
      <c r="P48" s="73">
        <v>16.46977351</v>
      </c>
      <c r="Q48" s="119">
        <v>4764.8889799999997</v>
      </c>
      <c r="R48" s="120">
        <v>114.95519218</v>
      </c>
      <c r="S48" s="73">
        <v>3.64982819</v>
      </c>
      <c r="T48" s="119">
        <v>54.825980000000001</v>
      </c>
      <c r="U48" s="120">
        <v>102.43580804</v>
      </c>
      <c r="V48" s="73">
        <v>4.1995820000000003E-2</v>
      </c>
      <c r="W48" s="121"/>
    </row>
    <row r="49" spans="1:23" ht="15" customHeight="1">
      <c r="A49" s="82" t="s">
        <v>333</v>
      </c>
      <c r="B49" s="83" t="s">
        <v>48</v>
      </c>
      <c r="C49" s="459">
        <v>147540.93836999999</v>
      </c>
      <c r="D49" s="77">
        <v>106.77275149</v>
      </c>
      <c r="E49" s="122">
        <v>6743.7971500000003</v>
      </c>
      <c r="F49" s="123">
        <v>118.29580584999999</v>
      </c>
      <c r="G49" s="77">
        <v>4.57079725</v>
      </c>
      <c r="H49" s="122">
        <v>102915.89132</v>
      </c>
      <c r="I49" s="123">
        <v>104.16183055</v>
      </c>
      <c r="J49" s="77">
        <v>69.754125500000001</v>
      </c>
      <c r="K49" s="459">
        <v>7189.52016</v>
      </c>
      <c r="L49" s="123">
        <v>138.61052751</v>
      </c>
      <c r="M49" s="77">
        <v>4.8728984899999999</v>
      </c>
      <c r="N49" s="122">
        <v>24957.59391</v>
      </c>
      <c r="O49" s="123">
        <v>106.41867388</v>
      </c>
      <c r="P49" s="77">
        <v>16.915707730000001</v>
      </c>
      <c r="Q49" s="122">
        <v>4705.9101499999997</v>
      </c>
      <c r="R49" s="123">
        <v>108.56427003</v>
      </c>
      <c r="S49" s="77">
        <v>3.1895623</v>
      </c>
      <c r="T49" s="122">
        <v>77.386009999999999</v>
      </c>
      <c r="U49" s="123">
        <v>355.03283499999998</v>
      </c>
      <c r="V49" s="77">
        <v>5.2450530000000002E-2</v>
      </c>
      <c r="W49" s="121"/>
    </row>
    <row r="50" spans="1:23" ht="15" customHeight="1">
      <c r="A50" s="275" t="s">
        <v>333</v>
      </c>
      <c r="B50" s="85" t="s">
        <v>49</v>
      </c>
      <c r="C50" s="460">
        <v>20798.307850000001</v>
      </c>
      <c r="D50" s="92">
        <v>93.389982160000002</v>
      </c>
      <c r="E50" s="124">
        <v>997.13960999999995</v>
      </c>
      <c r="F50" s="127">
        <v>120.22531023000001</v>
      </c>
      <c r="G50" s="92">
        <v>4.7943304700000002</v>
      </c>
      <c r="H50" s="124">
        <v>14522.975769999999</v>
      </c>
      <c r="I50" s="127">
        <v>88.36014145</v>
      </c>
      <c r="J50" s="92">
        <v>69.827679610000004</v>
      </c>
      <c r="K50" s="460">
        <v>978.6721</v>
      </c>
      <c r="L50" s="127">
        <v>198.98480090999999</v>
      </c>
      <c r="M50" s="92">
        <v>4.7055371399999997</v>
      </c>
      <c r="N50" s="124">
        <v>3625.4085300000002</v>
      </c>
      <c r="O50" s="127">
        <v>96.226352349999999</v>
      </c>
      <c r="P50" s="92">
        <v>17.431266789999999</v>
      </c>
      <c r="Q50" s="124">
        <v>652.71754999999996</v>
      </c>
      <c r="R50" s="127">
        <v>96.319055320000004</v>
      </c>
      <c r="S50" s="92">
        <v>3.1383204600000001</v>
      </c>
      <c r="T50" s="124">
        <v>2.5377900000000002</v>
      </c>
      <c r="U50" s="127">
        <v>7.8150867699999997</v>
      </c>
      <c r="V50" s="92">
        <v>1.220191E-2</v>
      </c>
      <c r="W50" s="128"/>
    </row>
    <row r="51" spans="1:23" s="107" customFormat="1" ht="15" customHeight="1">
      <c r="A51" s="84"/>
      <c r="B51" s="81" t="s">
        <v>50</v>
      </c>
      <c r="C51" s="458">
        <v>19903.363539999998</v>
      </c>
      <c r="D51" s="73">
        <v>96.251965609999999</v>
      </c>
      <c r="E51" s="119">
        <v>969.57024999999999</v>
      </c>
      <c r="F51" s="120">
        <v>133.56204653</v>
      </c>
      <c r="G51" s="73">
        <v>4.8713889400000001</v>
      </c>
      <c r="H51" s="119">
        <v>13931.999089999999</v>
      </c>
      <c r="I51" s="120">
        <v>92.619463839999995</v>
      </c>
      <c r="J51" s="73">
        <v>69.998214430000004</v>
      </c>
      <c r="K51" s="458">
        <v>716.75428999999997</v>
      </c>
      <c r="L51" s="120">
        <v>151.89003045000001</v>
      </c>
      <c r="M51" s="73">
        <v>3.6011716699999998</v>
      </c>
      <c r="N51" s="119">
        <v>3477.5707600000001</v>
      </c>
      <c r="O51" s="120">
        <v>96.055783669999997</v>
      </c>
      <c r="P51" s="73">
        <v>17.472276749999999</v>
      </c>
      <c r="Q51" s="119">
        <v>751.77012000000002</v>
      </c>
      <c r="R51" s="120">
        <v>97.035116040000005</v>
      </c>
      <c r="S51" s="73">
        <v>3.7771008799999999</v>
      </c>
      <c r="T51" s="119">
        <v>7.2151800000000001</v>
      </c>
      <c r="U51" s="120">
        <v>420.55081165000001</v>
      </c>
      <c r="V51" s="73">
        <v>3.6251060000000002E-2</v>
      </c>
      <c r="W51" s="108"/>
    </row>
    <row r="52" spans="1:23" ht="15" customHeight="1">
      <c r="A52" s="84"/>
      <c r="B52" s="81" t="s">
        <v>51</v>
      </c>
      <c r="C52" s="458">
        <v>23278.898000000001</v>
      </c>
      <c r="D52" s="73">
        <v>107.61041725</v>
      </c>
      <c r="E52" s="119">
        <v>1026.10833</v>
      </c>
      <c r="F52" s="120">
        <v>105.13491843</v>
      </c>
      <c r="G52" s="73">
        <v>4.4078904899999998</v>
      </c>
      <c r="H52" s="119">
        <v>15634.110259999999</v>
      </c>
      <c r="I52" s="120">
        <v>100.04806849000001</v>
      </c>
      <c r="J52" s="73">
        <v>67.160010150000005</v>
      </c>
      <c r="K52" s="458">
        <v>2030.4139500000001</v>
      </c>
      <c r="L52" s="120">
        <v>341.45949150000001</v>
      </c>
      <c r="M52" s="73">
        <v>8.7221222800000007</v>
      </c>
      <c r="N52" s="119">
        <v>3606.22874</v>
      </c>
      <c r="O52" s="120">
        <v>94.428106619999994</v>
      </c>
      <c r="P52" s="73">
        <v>15.49140659</v>
      </c>
      <c r="Q52" s="119">
        <v>899.31201999999996</v>
      </c>
      <c r="R52" s="120">
        <v>157.04019801999999</v>
      </c>
      <c r="S52" s="73">
        <v>3.86320701</v>
      </c>
      <c r="T52" s="119">
        <v>12.70524</v>
      </c>
      <c r="U52" s="120">
        <v>888.09948204</v>
      </c>
      <c r="V52" s="73">
        <v>5.4578359999999999E-2</v>
      </c>
      <c r="W52" s="111"/>
    </row>
    <row r="53" spans="1:23" ht="15" customHeight="1">
      <c r="A53" s="84"/>
      <c r="B53" s="81" t="s">
        <v>52</v>
      </c>
      <c r="C53" s="458">
        <v>22801.18389</v>
      </c>
      <c r="D53" s="73">
        <v>110.59752541</v>
      </c>
      <c r="E53" s="119">
        <v>1080.1858400000001</v>
      </c>
      <c r="F53" s="120">
        <v>132.15835245</v>
      </c>
      <c r="G53" s="73">
        <v>4.7374112000000004</v>
      </c>
      <c r="H53" s="119">
        <v>15509.3392</v>
      </c>
      <c r="I53" s="120">
        <v>106.62557792</v>
      </c>
      <c r="J53" s="73">
        <v>68.019885610000003</v>
      </c>
      <c r="K53" s="458">
        <v>1568.1982399999999</v>
      </c>
      <c r="L53" s="120">
        <v>319.63710121000003</v>
      </c>
      <c r="M53" s="73">
        <v>6.8777053300000004</v>
      </c>
      <c r="N53" s="119">
        <v>3598.44344</v>
      </c>
      <c r="O53" s="120">
        <v>93.706869100000006</v>
      </c>
      <c r="P53" s="73">
        <v>15.7818272</v>
      </c>
      <c r="Q53" s="119">
        <v>907.72766999999999</v>
      </c>
      <c r="R53" s="120">
        <v>109.36569397</v>
      </c>
      <c r="S53" s="73">
        <v>3.9810549900000001</v>
      </c>
      <c r="T53" s="119">
        <v>6.4057199999999996</v>
      </c>
      <c r="U53" s="120">
        <v>51.620857800000003</v>
      </c>
      <c r="V53" s="73">
        <v>2.8093799999999999E-2</v>
      </c>
      <c r="W53" s="115"/>
    </row>
    <row r="54" spans="1:23" ht="15" customHeight="1">
      <c r="A54" s="86"/>
      <c r="B54" s="81" t="s">
        <v>53</v>
      </c>
      <c r="C54" s="458">
        <v>21047.53858</v>
      </c>
      <c r="D54" s="73">
        <v>109.14631165999999</v>
      </c>
      <c r="E54" s="119">
        <v>1231.69344</v>
      </c>
      <c r="F54" s="120">
        <v>141.86716053999999</v>
      </c>
      <c r="G54" s="73">
        <v>5.8519595300000002</v>
      </c>
      <c r="H54" s="119">
        <v>14652.27455</v>
      </c>
      <c r="I54" s="120">
        <v>106.10283582</v>
      </c>
      <c r="J54" s="73">
        <v>69.615145229999996</v>
      </c>
      <c r="K54" s="458">
        <v>851.49063000000001</v>
      </c>
      <c r="L54" s="120">
        <v>150.46851002</v>
      </c>
      <c r="M54" s="73">
        <v>4.0455591799999997</v>
      </c>
      <c r="N54" s="119">
        <v>3282.6932299999999</v>
      </c>
      <c r="O54" s="120">
        <v>102.26617571</v>
      </c>
      <c r="P54" s="73">
        <v>15.59656592</v>
      </c>
      <c r="Q54" s="119">
        <v>911.14613999999995</v>
      </c>
      <c r="R54" s="120">
        <v>118.01207171999999</v>
      </c>
      <c r="S54" s="73">
        <v>4.3289914200000004</v>
      </c>
      <c r="T54" s="119">
        <v>8.1254899999999992</v>
      </c>
      <c r="U54" s="120">
        <v>380.38724597999999</v>
      </c>
      <c r="V54" s="73">
        <v>3.8605420000000001E-2</v>
      </c>
      <c r="W54" s="118"/>
    </row>
    <row r="55" spans="1:23" ht="15" customHeight="1">
      <c r="A55" s="86"/>
      <c r="B55" s="81" t="s">
        <v>54</v>
      </c>
      <c r="C55" s="458">
        <v>22721.756949999999</v>
      </c>
      <c r="D55" s="73">
        <v>114.51921786</v>
      </c>
      <c r="E55" s="119">
        <v>1042.4272900000001</v>
      </c>
      <c r="F55" s="120">
        <v>114.32952321</v>
      </c>
      <c r="G55" s="73">
        <v>4.58779351</v>
      </c>
      <c r="H55" s="119">
        <v>16056.90509</v>
      </c>
      <c r="I55" s="120">
        <v>114.351176</v>
      </c>
      <c r="J55" s="73">
        <v>70.667533000000006</v>
      </c>
      <c r="K55" s="458">
        <v>889.9973</v>
      </c>
      <c r="L55" s="120">
        <v>121.38786632999999</v>
      </c>
      <c r="M55" s="73">
        <v>3.91693874</v>
      </c>
      <c r="N55" s="119">
        <v>3911.1173600000002</v>
      </c>
      <c r="O55" s="120">
        <v>111.16741618</v>
      </c>
      <c r="P55" s="73">
        <v>17.213093900000001</v>
      </c>
      <c r="Q55" s="119">
        <v>642.21547999999996</v>
      </c>
      <c r="R55" s="120">
        <v>124.01353828000001</v>
      </c>
      <c r="S55" s="73">
        <v>2.8264340699999999</v>
      </c>
      <c r="T55" s="119">
        <v>17.836559999999999</v>
      </c>
      <c r="U55" s="120">
        <v>531.20097207000003</v>
      </c>
      <c r="V55" s="73">
        <v>7.8499920000000001E-2</v>
      </c>
      <c r="W55" s="121"/>
    </row>
    <row r="56" spans="1:23" ht="15" customHeight="1">
      <c r="A56" s="84"/>
      <c r="B56" s="81" t="s">
        <v>55</v>
      </c>
      <c r="C56" s="458">
        <v>26423.77691</v>
      </c>
      <c r="D56" s="73">
        <v>124.36063818</v>
      </c>
      <c r="E56" s="119">
        <v>1194.4737500000001</v>
      </c>
      <c r="F56" s="120">
        <v>137.01533774000001</v>
      </c>
      <c r="G56" s="73">
        <v>4.52045048</v>
      </c>
      <c r="H56" s="119">
        <v>18124.271700000001</v>
      </c>
      <c r="I56" s="120">
        <v>121.6928003</v>
      </c>
      <c r="J56" s="73">
        <v>68.590768690000004</v>
      </c>
      <c r="K56" s="458">
        <v>1218.79684</v>
      </c>
      <c r="L56" s="120">
        <v>192.78723019</v>
      </c>
      <c r="M56" s="73">
        <v>4.6125004900000004</v>
      </c>
      <c r="N56" s="119">
        <v>4709.32384</v>
      </c>
      <c r="O56" s="120">
        <v>120.75594298999999</v>
      </c>
      <c r="P56" s="73">
        <v>17.822296399999999</v>
      </c>
      <c r="Q56" s="119">
        <v>1071.47956</v>
      </c>
      <c r="R56" s="120">
        <v>130.10216609</v>
      </c>
      <c r="S56" s="73">
        <v>4.0549826199999996</v>
      </c>
      <c r="T56" s="119">
        <v>6.0718500000000004</v>
      </c>
      <c r="U56" s="120">
        <v>189.61732081</v>
      </c>
      <c r="V56" s="73">
        <v>2.2978740000000001E-2</v>
      </c>
      <c r="W56" s="121"/>
    </row>
    <row r="57" spans="1:23" ht="15" customHeight="1">
      <c r="A57" s="84"/>
      <c r="B57" s="81" t="s">
        <v>56</v>
      </c>
      <c r="C57" s="458">
        <v>20980.72883</v>
      </c>
      <c r="D57" s="73">
        <v>104.51981978000001</v>
      </c>
      <c r="E57" s="119">
        <v>958.90727000000004</v>
      </c>
      <c r="F57" s="120">
        <v>110.28261739</v>
      </c>
      <c r="G57" s="73">
        <v>4.5704192499999996</v>
      </c>
      <c r="H57" s="119">
        <v>14031.57179</v>
      </c>
      <c r="I57" s="120">
        <v>95.868992789999993</v>
      </c>
      <c r="J57" s="73">
        <v>66.878381129999994</v>
      </c>
      <c r="K57" s="458">
        <v>1701.3631700000001</v>
      </c>
      <c r="L57" s="120">
        <v>254.83829071</v>
      </c>
      <c r="M57" s="73">
        <v>8.1091709600000002</v>
      </c>
      <c r="N57" s="119">
        <v>3656.6327000000001</v>
      </c>
      <c r="O57" s="120">
        <v>113.74452242</v>
      </c>
      <c r="P57" s="73">
        <v>17.428530389999999</v>
      </c>
      <c r="Q57" s="119">
        <v>602.32396000000006</v>
      </c>
      <c r="R57" s="120">
        <v>95.348174080000007</v>
      </c>
      <c r="S57" s="73">
        <v>2.8708438300000001</v>
      </c>
      <c r="T57" s="119">
        <v>3.49396</v>
      </c>
      <c r="U57" s="120">
        <v>33.454840709999999</v>
      </c>
      <c r="V57" s="73">
        <v>1.6653189999999998E-2</v>
      </c>
      <c r="W57" s="121"/>
    </row>
    <row r="58" spans="1:23" ht="15" customHeight="1">
      <c r="A58" s="84"/>
      <c r="B58" s="81" t="s">
        <v>57</v>
      </c>
      <c r="C58" s="458">
        <v>24342.570670000001</v>
      </c>
      <c r="D58" s="73">
        <v>106.63750804</v>
      </c>
      <c r="E58" s="119">
        <v>1095.71309</v>
      </c>
      <c r="F58" s="120">
        <v>108.02770011</v>
      </c>
      <c r="G58" s="73">
        <v>4.5012217699999999</v>
      </c>
      <c r="H58" s="119">
        <v>17538.401399999999</v>
      </c>
      <c r="I58" s="120">
        <v>106.99757241</v>
      </c>
      <c r="J58" s="73">
        <v>72.048271470000003</v>
      </c>
      <c r="K58" s="458">
        <v>848.17835000000002</v>
      </c>
      <c r="L58" s="120">
        <v>84.533935389999996</v>
      </c>
      <c r="M58" s="73">
        <v>3.4843417400000001</v>
      </c>
      <c r="N58" s="119">
        <v>4087.2714599999999</v>
      </c>
      <c r="O58" s="120">
        <v>109.53153192000001</v>
      </c>
      <c r="P58" s="73">
        <v>16.790631999999999</v>
      </c>
      <c r="Q58" s="119">
        <v>707.68452000000002</v>
      </c>
      <c r="R58" s="120">
        <v>113.07255497</v>
      </c>
      <c r="S58" s="73">
        <v>2.9071889299999998</v>
      </c>
      <c r="T58" s="119">
        <v>2.95926</v>
      </c>
      <c r="U58" s="120">
        <v>138.54797253000001</v>
      </c>
      <c r="V58" s="73">
        <v>1.2156729999999999E-2</v>
      </c>
      <c r="W58" s="121"/>
    </row>
    <row r="59" spans="1:23" ht="15" customHeight="1">
      <c r="A59" s="84"/>
      <c r="B59" s="81" t="s">
        <v>58</v>
      </c>
      <c r="C59" s="458">
        <v>27013.64386</v>
      </c>
      <c r="D59" s="73">
        <v>102.15937497</v>
      </c>
      <c r="E59" s="119">
        <v>1185.3904</v>
      </c>
      <c r="F59" s="120">
        <v>123.90273876000001</v>
      </c>
      <c r="G59" s="73">
        <v>4.3881173799999997</v>
      </c>
      <c r="H59" s="119">
        <v>18888.762620000001</v>
      </c>
      <c r="I59" s="120">
        <v>98.694676770000001</v>
      </c>
      <c r="J59" s="73">
        <v>69.923045990000006</v>
      </c>
      <c r="K59" s="458">
        <v>1163.5785100000001</v>
      </c>
      <c r="L59" s="120">
        <v>152.77884992</v>
      </c>
      <c r="M59" s="73">
        <v>4.3073734000000004</v>
      </c>
      <c r="N59" s="119">
        <v>4770.3249400000004</v>
      </c>
      <c r="O59" s="120">
        <v>105.05563512000001</v>
      </c>
      <c r="P59" s="73">
        <v>17.658946589999999</v>
      </c>
      <c r="Q59" s="119">
        <v>877.91025000000002</v>
      </c>
      <c r="R59" s="120">
        <v>99.329609340000005</v>
      </c>
      <c r="S59" s="73">
        <v>3.2498771899999999</v>
      </c>
      <c r="T59" s="119">
        <v>18.79054</v>
      </c>
      <c r="U59" s="120">
        <v>993.45680253</v>
      </c>
      <c r="V59" s="73">
        <v>6.955944E-2</v>
      </c>
      <c r="W59" s="121"/>
    </row>
    <row r="60" spans="1:23" ht="15" customHeight="1">
      <c r="A60" s="84"/>
      <c r="B60" s="81" t="s">
        <v>59</v>
      </c>
      <c r="C60" s="458">
        <v>25172.272970000002</v>
      </c>
      <c r="D60" s="73">
        <v>104.55256688999999</v>
      </c>
      <c r="E60" s="119">
        <v>1164.46631</v>
      </c>
      <c r="F60" s="120">
        <v>105.14295671000001</v>
      </c>
      <c r="G60" s="73">
        <v>4.62598793</v>
      </c>
      <c r="H60" s="119">
        <v>17765.05025</v>
      </c>
      <c r="I60" s="120">
        <v>103.56700499999999</v>
      </c>
      <c r="J60" s="73">
        <v>70.57388211</v>
      </c>
      <c r="K60" s="458">
        <v>1006.87009</v>
      </c>
      <c r="L60" s="120">
        <v>136.33145567</v>
      </c>
      <c r="M60" s="73">
        <v>3.9999172500000002</v>
      </c>
      <c r="N60" s="119">
        <v>4202.2879300000004</v>
      </c>
      <c r="O60" s="120">
        <v>99.733050340000005</v>
      </c>
      <c r="P60" s="73">
        <v>16.694113940000001</v>
      </c>
      <c r="Q60" s="119">
        <v>721.32</v>
      </c>
      <c r="R60" s="120">
        <v>106.84054072000001</v>
      </c>
      <c r="S60" s="73">
        <v>2.8655338399999999</v>
      </c>
      <c r="T60" s="119">
        <v>7.1365499999999997</v>
      </c>
      <c r="U60" s="120">
        <v>337.44308215000001</v>
      </c>
      <c r="V60" s="73">
        <v>2.8350839999999999E-2</v>
      </c>
      <c r="W60" s="121"/>
    </row>
    <row r="61" spans="1:23" ht="15" customHeight="1">
      <c r="A61" s="88"/>
      <c r="B61" s="83" t="s">
        <v>60</v>
      </c>
      <c r="C61" s="459">
        <v>23607.94513</v>
      </c>
      <c r="D61" s="77">
        <v>100.39603491</v>
      </c>
      <c r="E61" s="122">
        <v>1144.8463300000001</v>
      </c>
      <c r="F61" s="123">
        <v>129.94800950999999</v>
      </c>
      <c r="G61" s="77">
        <v>4.8494111799999997</v>
      </c>
      <c r="H61" s="122">
        <v>16567.833559999999</v>
      </c>
      <c r="I61" s="123">
        <v>99.86032505</v>
      </c>
      <c r="J61" s="77">
        <v>70.179058229999995</v>
      </c>
      <c r="K61" s="459">
        <v>1250.7331999999999</v>
      </c>
      <c r="L61" s="123">
        <v>90.402660990000001</v>
      </c>
      <c r="M61" s="77">
        <v>5.29793336</v>
      </c>
      <c r="N61" s="122">
        <v>3531.7530400000001</v>
      </c>
      <c r="O61" s="123">
        <v>91.692571150000006</v>
      </c>
      <c r="P61" s="77">
        <v>14.96001884</v>
      </c>
      <c r="Q61" s="122">
        <v>725.19186000000002</v>
      </c>
      <c r="R61" s="123">
        <v>104.41041933</v>
      </c>
      <c r="S61" s="77">
        <v>3.0718127100000001</v>
      </c>
      <c r="T61" s="122">
        <v>38.93385</v>
      </c>
      <c r="U61" s="123" t="s">
        <v>346</v>
      </c>
      <c r="V61" s="77">
        <v>0.16491842000000001</v>
      </c>
      <c r="W61" s="121"/>
    </row>
    <row r="62" spans="1:23" ht="15" customHeight="1">
      <c r="A62" s="84" t="s">
        <v>335</v>
      </c>
      <c r="B62" s="85" t="s">
        <v>49</v>
      </c>
      <c r="C62" s="460">
        <v>26418.189180000001</v>
      </c>
      <c r="D62" s="92">
        <v>127.02085848</v>
      </c>
      <c r="E62" s="124">
        <v>1227.29044</v>
      </c>
      <c r="F62" s="127">
        <v>123.08110395999999</v>
      </c>
      <c r="G62" s="92">
        <v>4.6456266599999996</v>
      </c>
      <c r="H62" s="124">
        <v>18231.28168</v>
      </c>
      <c r="I62" s="127">
        <v>125.53406388000001</v>
      </c>
      <c r="J62" s="92">
        <v>69.010338129999994</v>
      </c>
      <c r="K62" s="124">
        <v>1205.80492</v>
      </c>
      <c r="L62" s="127">
        <v>123.20826556999999</v>
      </c>
      <c r="M62" s="92">
        <v>4.5642981499999999</v>
      </c>
      <c r="N62" s="124">
        <v>4660.3454300000003</v>
      </c>
      <c r="O62" s="127">
        <v>128.54676628999999</v>
      </c>
      <c r="P62" s="92">
        <v>17.640669460000002</v>
      </c>
      <c r="Q62" s="124">
        <v>689.09876999999994</v>
      </c>
      <c r="R62" s="127">
        <v>105.57380754</v>
      </c>
      <c r="S62" s="92">
        <v>2.6084254499999999</v>
      </c>
      <c r="T62" s="124">
        <v>22.36835</v>
      </c>
      <c r="U62" s="127">
        <v>881.41059741000004</v>
      </c>
      <c r="V62" s="92">
        <v>8.4670259999999997E-2</v>
      </c>
      <c r="W62" s="121"/>
    </row>
    <row r="63" spans="1:23" ht="15" customHeight="1">
      <c r="A63" s="84"/>
      <c r="B63" s="93" t="s">
        <v>50</v>
      </c>
      <c r="C63" s="458">
        <v>22873.326720000001</v>
      </c>
      <c r="D63" s="73">
        <v>114.92191596000001</v>
      </c>
      <c r="E63" s="119">
        <v>1018.79054</v>
      </c>
      <c r="F63" s="120">
        <v>105.07650580000001</v>
      </c>
      <c r="G63" s="73">
        <v>4.4540549499999997</v>
      </c>
      <c r="H63" s="119">
        <v>16148.189850000001</v>
      </c>
      <c r="I63" s="120">
        <v>115.90719857000001</v>
      </c>
      <c r="J63" s="73">
        <v>70.59834386</v>
      </c>
      <c r="K63" s="458">
        <v>1164.0698199999999</v>
      </c>
      <c r="L63" s="120">
        <v>162.40849008000001</v>
      </c>
      <c r="M63" s="73">
        <v>5.0892020799999997</v>
      </c>
      <c r="N63" s="119">
        <v>3562.2721000000001</v>
      </c>
      <c r="O63" s="120">
        <v>102.43564677000001</v>
      </c>
      <c r="P63" s="73">
        <v>15.57391342</v>
      </c>
      <c r="Q63" s="119">
        <v>869.01232000000005</v>
      </c>
      <c r="R63" s="120">
        <v>115.59548549</v>
      </c>
      <c r="S63" s="73">
        <v>3.7992388699999999</v>
      </c>
      <c r="T63" s="119">
        <v>1.64483</v>
      </c>
      <c r="U63" s="120">
        <v>22.796797860000002</v>
      </c>
      <c r="V63" s="73">
        <v>7.1910400000000001E-3</v>
      </c>
      <c r="W63" s="121"/>
    </row>
    <row r="64" spans="1:23" ht="15" customHeight="1">
      <c r="A64" s="84"/>
      <c r="B64" s="94" t="s">
        <v>51</v>
      </c>
      <c r="C64" s="458">
        <v>25359.332610000001</v>
      </c>
      <c r="D64" s="73">
        <v>108.93699783</v>
      </c>
      <c r="E64" s="119">
        <v>1086.8797400000001</v>
      </c>
      <c r="F64" s="120">
        <v>105.92251405</v>
      </c>
      <c r="G64" s="73">
        <v>4.2859161800000001</v>
      </c>
      <c r="H64" s="119">
        <v>18056.623810000001</v>
      </c>
      <c r="I64" s="120">
        <v>115.49505223</v>
      </c>
      <c r="J64" s="73">
        <v>71.203071809999997</v>
      </c>
      <c r="K64" s="458">
        <v>1013.2492</v>
      </c>
      <c r="L64" s="120">
        <v>49.903577540000001</v>
      </c>
      <c r="M64" s="73">
        <v>3.9955672999999998</v>
      </c>
      <c r="N64" s="119">
        <v>4384.0828099999999</v>
      </c>
      <c r="O64" s="120">
        <v>121.56973742</v>
      </c>
      <c r="P64" s="73">
        <v>17.28784774</v>
      </c>
      <c r="Q64" s="119">
        <v>751.29447000000005</v>
      </c>
      <c r="R64" s="120">
        <v>83.541023949999996</v>
      </c>
      <c r="S64" s="73">
        <v>2.9625955899999998</v>
      </c>
      <c r="T64" s="119">
        <v>10.44384</v>
      </c>
      <c r="U64" s="120">
        <v>82.201044609999997</v>
      </c>
      <c r="V64" s="73">
        <v>4.1183419999999998E-2</v>
      </c>
      <c r="W64" s="121"/>
    </row>
    <row r="65" spans="1:23" ht="15" customHeight="1">
      <c r="A65" s="84"/>
      <c r="B65" s="94" t="s">
        <v>52</v>
      </c>
      <c r="C65" s="458">
        <v>22504.945110000001</v>
      </c>
      <c r="D65" s="73">
        <v>98.700774569999993</v>
      </c>
      <c r="E65" s="119">
        <v>1300.80611</v>
      </c>
      <c r="F65" s="120">
        <v>120.42428829000001</v>
      </c>
      <c r="G65" s="73">
        <v>5.7800901299999996</v>
      </c>
      <c r="H65" s="119">
        <v>15178.564549999999</v>
      </c>
      <c r="I65" s="120">
        <v>97.867255040000003</v>
      </c>
      <c r="J65" s="73">
        <v>67.445463549999999</v>
      </c>
      <c r="K65" s="458">
        <v>1120.77088</v>
      </c>
      <c r="L65" s="120">
        <v>71.468699009999995</v>
      </c>
      <c r="M65" s="73">
        <v>4.9801093700000001</v>
      </c>
      <c r="N65" s="119">
        <v>4060.47496</v>
      </c>
      <c r="O65" s="120">
        <v>112.83976052</v>
      </c>
      <c r="P65" s="73">
        <v>18.042589929999998</v>
      </c>
      <c r="Q65" s="119">
        <v>794.24048000000005</v>
      </c>
      <c r="R65" s="120">
        <v>87.497661059999999</v>
      </c>
      <c r="S65" s="73">
        <v>3.5291820399999998</v>
      </c>
      <c r="T65" s="119">
        <v>8.6525999999999996</v>
      </c>
      <c r="U65" s="120">
        <v>135.07615068999999</v>
      </c>
      <c r="V65" s="73">
        <v>3.8447549999999997E-2</v>
      </c>
      <c r="W65" s="121"/>
    </row>
    <row r="66" spans="1:23" ht="15" customHeight="1">
      <c r="A66" s="84"/>
      <c r="B66" s="94" t="s">
        <v>53</v>
      </c>
      <c r="C66" s="458">
        <v>21719.356940000001</v>
      </c>
      <c r="D66" s="73">
        <v>103.19190939000001</v>
      </c>
      <c r="E66" s="119">
        <v>1251.1237100000001</v>
      </c>
      <c r="F66" s="120">
        <v>101.57752484</v>
      </c>
      <c r="G66" s="73">
        <v>5.7604086199999998</v>
      </c>
      <c r="H66" s="119">
        <v>15144.98928</v>
      </c>
      <c r="I66" s="120">
        <v>103.36271838</v>
      </c>
      <c r="J66" s="73">
        <v>69.730376100000001</v>
      </c>
      <c r="K66" s="458">
        <v>714.37415999999996</v>
      </c>
      <c r="L66" s="120">
        <v>83.896890330000005</v>
      </c>
      <c r="M66" s="73">
        <v>3.28911285</v>
      </c>
      <c r="N66" s="119">
        <v>3819.2952300000002</v>
      </c>
      <c r="O66" s="120">
        <v>116.34639494</v>
      </c>
      <c r="P66" s="73">
        <v>17.584752810000001</v>
      </c>
      <c r="Q66" s="119">
        <v>718.92786000000001</v>
      </c>
      <c r="R66" s="120">
        <v>78.903682779999997</v>
      </c>
      <c r="S66" s="73">
        <v>3.3100789399999999</v>
      </c>
      <c r="T66" s="119">
        <v>20.26831</v>
      </c>
      <c r="U66" s="120">
        <v>249.44107986</v>
      </c>
      <c r="V66" s="73">
        <v>9.3319109999999997E-2</v>
      </c>
      <c r="W66" s="121"/>
    </row>
    <row r="67" spans="1:23" ht="15" customHeight="1">
      <c r="A67" s="84"/>
      <c r="B67" s="94" t="s">
        <v>54</v>
      </c>
      <c r="C67" s="458" t="s">
        <v>62</v>
      </c>
      <c r="D67" s="73" t="s">
        <v>62</v>
      </c>
      <c r="E67" s="119" t="s">
        <v>62</v>
      </c>
      <c r="F67" s="120" t="s">
        <v>62</v>
      </c>
      <c r="G67" s="73" t="s">
        <v>62</v>
      </c>
      <c r="H67" s="119" t="s">
        <v>62</v>
      </c>
      <c r="I67" s="120" t="s">
        <v>62</v>
      </c>
      <c r="J67" s="73" t="s">
        <v>62</v>
      </c>
      <c r="K67" s="458" t="s">
        <v>62</v>
      </c>
      <c r="L67" s="120" t="s">
        <v>62</v>
      </c>
      <c r="M67" s="73" t="s">
        <v>62</v>
      </c>
      <c r="N67" s="119" t="s">
        <v>62</v>
      </c>
      <c r="O67" s="120" t="s">
        <v>62</v>
      </c>
      <c r="P67" s="73" t="s">
        <v>62</v>
      </c>
      <c r="Q67" s="119" t="s">
        <v>62</v>
      </c>
      <c r="R67" s="120" t="s">
        <v>62</v>
      </c>
      <c r="S67" s="73" t="s">
        <v>62</v>
      </c>
      <c r="T67" s="119" t="s">
        <v>62</v>
      </c>
      <c r="U67" s="120" t="s">
        <v>62</v>
      </c>
      <c r="V67" s="73" t="s">
        <v>62</v>
      </c>
      <c r="W67" s="121"/>
    </row>
    <row r="68" spans="1:23" ht="15" customHeight="1">
      <c r="A68" s="84"/>
      <c r="B68" s="94" t="s">
        <v>55</v>
      </c>
      <c r="C68" s="458" t="s">
        <v>62</v>
      </c>
      <c r="D68" s="73" t="s">
        <v>62</v>
      </c>
      <c r="E68" s="119" t="s">
        <v>62</v>
      </c>
      <c r="F68" s="120" t="s">
        <v>62</v>
      </c>
      <c r="G68" s="73" t="s">
        <v>62</v>
      </c>
      <c r="H68" s="119" t="s">
        <v>62</v>
      </c>
      <c r="I68" s="120" t="s">
        <v>62</v>
      </c>
      <c r="J68" s="73" t="s">
        <v>62</v>
      </c>
      <c r="K68" s="458" t="s">
        <v>62</v>
      </c>
      <c r="L68" s="120" t="s">
        <v>62</v>
      </c>
      <c r="M68" s="73" t="s">
        <v>62</v>
      </c>
      <c r="N68" s="119" t="s">
        <v>62</v>
      </c>
      <c r="O68" s="120" t="s">
        <v>62</v>
      </c>
      <c r="P68" s="73" t="s">
        <v>62</v>
      </c>
      <c r="Q68" s="119" t="s">
        <v>62</v>
      </c>
      <c r="R68" s="120" t="s">
        <v>62</v>
      </c>
      <c r="S68" s="73" t="s">
        <v>62</v>
      </c>
      <c r="T68" s="119" t="s">
        <v>62</v>
      </c>
      <c r="U68" s="120" t="s">
        <v>62</v>
      </c>
      <c r="V68" s="73" t="s">
        <v>62</v>
      </c>
      <c r="W68" s="121"/>
    </row>
    <row r="69" spans="1:23" ht="15" customHeight="1">
      <c r="A69" s="84"/>
      <c r="B69" s="94" t="s">
        <v>56</v>
      </c>
      <c r="C69" s="458" t="s">
        <v>62</v>
      </c>
      <c r="D69" s="73" t="s">
        <v>62</v>
      </c>
      <c r="E69" s="119" t="s">
        <v>62</v>
      </c>
      <c r="F69" s="120" t="s">
        <v>62</v>
      </c>
      <c r="G69" s="73" t="s">
        <v>62</v>
      </c>
      <c r="H69" s="119" t="s">
        <v>62</v>
      </c>
      <c r="I69" s="120" t="s">
        <v>62</v>
      </c>
      <c r="J69" s="73" t="s">
        <v>62</v>
      </c>
      <c r="K69" s="458" t="s">
        <v>62</v>
      </c>
      <c r="L69" s="120" t="s">
        <v>62</v>
      </c>
      <c r="M69" s="73" t="s">
        <v>62</v>
      </c>
      <c r="N69" s="119" t="s">
        <v>62</v>
      </c>
      <c r="O69" s="120" t="s">
        <v>62</v>
      </c>
      <c r="P69" s="73" t="s">
        <v>62</v>
      </c>
      <c r="Q69" s="119" t="s">
        <v>62</v>
      </c>
      <c r="R69" s="120" t="s">
        <v>62</v>
      </c>
      <c r="S69" s="73" t="s">
        <v>62</v>
      </c>
      <c r="T69" s="119" t="s">
        <v>62</v>
      </c>
      <c r="U69" s="120" t="s">
        <v>62</v>
      </c>
      <c r="V69" s="73" t="s">
        <v>62</v>
      </c>
      <c r="W69" s="121"/>
    </row>
    <row r="70" spans="1:23" ht="15" customHeight="1">
      <c r="A70" s="84"/>
      <c r="B70" s="94" t="s">
        <v>57</v>
      </c>
      <c r="C70" s="458" t="s">
        <v>62</v>
      </c>
      <c r="D70" s="73" t="s">
        <v>62</v>
      </c>
      <c r="E70" s="119" t="s">
        <v>62</v>
      </c>
      <c r="F70" s="120" t="s">
        <v>62</v>
      </c>
      <c r="G70" s="73" t="s">
        <v>62</v>
      </c>
      <c r="H70" s="119" t="s">
        <v>62</v>
      </c>
      <c r="I70" s="120" t="s">
        <v>62</v>
      </c>
      <c r="J70" s="73" t="s">
        <v>62</v>
      </c>
      <c r="K70" s="458" t="s">
        <v>62</v>
      </c>
      <c r="L70" s="120" t="s">
        <v>62</v>
      </c>
      <c r="M70" s="73" t="s">
        <v>62</v>
      </c>
      <c r="N70" s="119" t="s">
        <v>62</v>
      </c>
      <c r="O70" s="120" t="s">
        <v>62</v>
      </c>
      <c r="P70" s="73" t="s">
        <v>62</v>
      </c>
      <c r="Q70" s="119" t="s">
        <v>62</v>
      </c>
      <c r="R70" s="120" t="s">
        <v>62</v>
      </c>
      <c r="S70" s="73" t="s">
        <v>62</v>
      </c>
      <c r="T70" s="119" t="s">
        <v>62</v>
      </c>
      <c r="U70" s="120" t="s">
        <v>62</v>
      </c>
      <c r="V70" s="73" t="s">
        <v>62</v>
      </c>
      <c r="W70" s="121"/>
    </row>
    <row r="71" spans="1:23" ht="15" customHeight="1">
      <c r="A71" s="84"/>
      <c r="B71" s="94" t="s">
        <v>58</v>
      </c>
      <c r="C71" s="458" t="s">
        <v>62</v>
      </c>
      <c r="D71" s="73" t="s">
        <v>62</v>
      </c>
      <c r="E71" s="119" t="s">
        <v>62</v>
      </c>
      <c r="F71" s="120" t="s">
        <v>62</v>
      </c>
      <c r="G71" s="73" t="s">
        <v>62</v>
      </c>
      <c r="H71" s="119" t="s">
        <v>62</v>
      </c>
      <c r="I71" s="120" t="s">
        <v>62</v>
      </c>
      <c r="J71" s="73" t="s">
        <v>62</v>
      </c>
      <c r="K71" s="458" t="s">
        <v>62</v>
      </c>
      <c r="L71" s="120" t="s">
        <v>62</v>
      </c>
      <c r="M71" s="73" t="s">
        <v>62</v>
      </c>
      <c r="N71" s="119" t="s">
        <v>62</v>
      </c>
      <c r="O71" s="120" t="s">
        <v>62</v>
      </c>
      <c r="P71" s="73" t="s">
        <v>62</v>
      </c>
      <c r="Q71" s="119" t="s">
        <v>62</v>
      </c>
      <c r="R71" s="120" t="s">
        <v>62</v>
      </c>
      <c r="S71" s="73" t="s">
        <v>62</v>
      </c>
      <c r="T71" s="119" t="s">
        <v>62</v>
      </c>
      <c r="U71" s="120" t="s">
        <v>62</v>
      </c>
      <c r="V71" s="73" t="s">
        <v>62</v>
      </c>
      <c r="W71" s="121"/>
    </row>
    <row r="72" spans="1:23" ht="15" customHeight="1">
      <c r="A72" s="84"/>
      <c r="B72" s="94" t="s">
        <v>59</v>
      </c>
      <c r="C72" s="458" t="s">
        <v>62</v>
      </c>
      <c r="D72" s="73" t="s">
        <v>62</v>
      </c>
      <c r="E72" s="119" t="s">
        <v>62</v>
      </c>
      <c r="F72" s="120" t="s">
        <v>62</v>
      </c>
      <c r="G72" s="73" t="s">
        <v>62</v>
      </c>
      <c r="H72" s="119" t="s">
        <v>62</v>
      </c>
      <c r="I72" s="120" t="s">
        <v>62</v>
      </c>
      <c r="J72" s="73" t="s">
        <v>62</v>
      </c>
      <c r="K72" s="458" t="s">
        <v>62</v>
      </c>
      <c r="L72" s="120" t="s">
        <v>62</v>
      </c>
      <c r="M72" s="73" t="s">
        <v>62</v>
      </c>
      <c r="N72" s="119" t="s">
        <v>62</v>
      </c>
      <c r="O72" s="120" t="s">
        <v>62</v>
      </c>
      <c r="P72" s="73" t="s">
        <v>62</v>
      </c>
      <c r="Q72" s="119" t="s">
        <v>62</v>
      </c>
      <c r="R72" s="120" t="s">
        <v>62</v>
      </c>
      <c r="S72" s="73" t="s">
        <v>62</v>
      </c>
      <c r="T72" s="119" t="s">
        <v>62</v>
      </c>
      <c r="U72" s="120" t="s">
        <v>62</v>
      </c>
      <c r="V72" s="73" t="s">
        <v>62</v>
      </c>
      <c r="W72" s="121"/>
    </row>
    <row r="73" spans="1:23" ht="15" customHeight="1">
      <c r="A73" s="88"/>
      <c r="B73" s="83" t="s">
        <v>60</v>
      </c>
      <c r="C73" s="459" t="s">
        <v>62</v>
      </c>
      <c r="D73" s="77" t="s">
        <v>62</v>
      </c>
      <c r="E73" s="122" t="s">
        <v>62</v>
      </c>
      <c r="F73" s="123" t="s">
        <v>62</v>
      </c>
      <c r="G73" s="77" t="s">
        <v>62</v>
      </c>
      <c r="H73" s="122" t="s">
        <v>62</v>
      </c>
      <c r="I73" s="123" t="s">
        <v>62</v>
      </c>
      <c r="J73" s="77" t="s">
        <v>62</v>
      </c>
      <c r="K73" s="459" t="s">
        <v>62</v>
      </c>
      <c r="L73" s="123" t="s">
        <v>62</v>
      </c>
      <c r="M73" s="77" t="s">
        <v>62</v>
      </c>
      <c r="N73" s="122" t="s">
        <v>62</v>
      </c>
      <c r="O73" s="123" t="s">
        <v>62</v>
      </c>
      <c r="P73" s="77" t="s">
        <v>62</v>
      </c>
      <c r="Q73" s="122" t="s">
        <v>62</v>
      </c>
      <c r="R73" s="123" t="s">
        <v>62</v>
      </c>
      <c r="S73" s="77" t="s">
        <v>62</v>
      </c>
      <c r="T73" s="122" t="s">
        <v>62</v>
      </c>
      <c r="U73" s="123" t="s">
        <v>62</v>
      </c>
      <c r="V73" s="77" t="s">
        <v>62</v>
      </c>
      <c r="W73" s="121"/>
    </row>
    <row r="74" spans="1:23" ht="15" customHeight="1">
      <c r="A74" s="100" t="s">
        <v>336</v>
      </c>
      <c r="B74" s="101"/>
      <c r="C74" s="101"/>
      <c r="D74" s="101"/>
      <c r="E74" s="101"/>
      <c r="F74" s="101"/>
      <c r="G74" s="101"/>
      <c r="H74" s="101"/>
      <c r="I74" s="101"/>
      <c r="J74" s="101"/>
      <c r="K74" s="45"/>
      <c r="L74" s="45"/>
      <c r="M74" s="45"/>
      <c r="N74" s="101"/>
      <c r="O74" s="101"/>
      <c r="P74" s="101"/>
      <c r="Q74" s="101"/>
      <c r="R74" s="101"/>
      <c r="S74" s="101"/>
      <c r="T74" s="101"/>
      <c r="U74" s="101"/>
      <c r="V74" s="101"/>
      <c r="W74" s="121"/>
    </row>
    <row r="75" spans="1:23" ht="15" customHeight="1">
      <c r="A75" s="100" t="s">
        <v>337</v>
      </c>
      <c r="B75" s="45"/>
      <c r="C75" s="45"/>
      <c r="D75" s="45"/>
      <c r="E75" s="45"/>
      <c r="F75" s="45"/>
      <c r="G75" s="45"/>
      <c r="H75" s="45"/>
      <c r="I75" s="45"/>
      <c r="J75" s="45"/>
      <c r="K75" s="45"/>
      <c r="L75" s="45"/>
      <c r="M75" s="45"/>
      <c r="N75" s="45"/>
      <c r="O75" s="45"/>
      <c r="P75" s="45"/>
      <c r="Q75" s="45"/>
      <c r="R75" s="45"/>
      <c r="S75" s="45"/>
      <c r="T75" s="45"/>
      <c r="U75" s="45"/>
      <c r="V75" s="45"/>
      <c r="W75" s="121"/>
    </row>
    <row r="76" spans="1:23" ht="12.6" customHeight="1">
      <c r="A76" s="45" t="s">
        <v>338</v>
      </c>
      <c r="B76" s="45"/>
      <c r="C76" s="45"/>
      <c r="D76" s="45"/>
      <c r="E76" s="45"/>
      <c r="F76" s="45"/>
      <c r="G76" s="45"/>
      <c r="H76" s="45"/>
      <c r="I76" s="45"/>
      <c r="J76" s="45"/>
      <c r="K76" s="45"/>
      <c r="L76" s="45"/>
      <c r="M76" s="45"/>
      <c r="N76" s="45"/>
      <c r="O76" s="45"/>
      <c r="P76" s="45"/>
      <c r="Q76" s="45"/>
      <c r="R76" s="45"/>
      <c r="S76" s="45"/>
      <c r="T76" s="45"/>
      <c r="U76" s="45"/>
      <c r="V76" s="45"/>
      <c r="W76" s="121"/>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59"/>
  <sheetViews>
    <sheetView showGridLines="0" zoomScaleNormal="100" zoomScaleSheetLayoutView="55" workbookViewId="0">
      <selection sqref="A1:K1"/>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62" t="s">
        <v>269</v>
      </c>
      <c r="B1" s="562"/>
      <c r="C1" s="562"/>
      <c r="D1" s="562"/>
      <c r="E1" s="562"/>
      <c r="F1" s="562"/>
      <c r="G1" s="562"/>
      <c r="H1" s="562"/>
      <c r="I1" s="562"/>
      <c r="J1" s="562"/>
      <c r="K1" s="562"/>
    </row>
    <row r="2" spans="1:11" ht="14.4">
      <c r="A2" s="360"/>
      <c r="B2" s="360"/>
      <c r="C2" s="360"/>
      <c r="E2" s="360"/>
      <c r="F2" s="360"/>
      <c r="G2" s="360"/>
      <c r="I2" s="360"/>
      <c r="J2" s="360"/>
      <c r="K2" s="360"/>
    </row>
    <row r="3" spans="1:11" ht="14.4">
      <c r="A3" s="361" t="s">
        <v>270</v>
      </c>
      <c r="B3" s="360"/>
      <c r="C3" s="360"/>
      <c r="D3" s="360"/>
      <c r="E3" s="360"/>
      <c r="F3" s="360"/>
      <c r="G3" s="360"/>
      <c r="H3" s="360"/>
      <c r="I3" s="360"/>
      <c r="J3" s="360"/>
      <c r="K3" s="360"/>
    </row>
    <row r="4" spans="1:11" ht="14.4">
      <c r="A4" s="362" t="s">
        <v>271</v>
      </c>
      <c r="B4" s="362"/>
      <c r="C4" s="362"/>
      <c r="D4" s="362"/>
      <c r="E4" s="362"/>
      <c r="F4" s="362"/>
      <c r="G4" s="362"/>
      <c r="H4" s="362"/>
      <c r="I4" s="362"/>
      <c r="J4" s="362"/>
      <c r="K4" s="362"/>
    </row>
    <row r="5" spans="1:11" ht="14.4">
      <c r="A5" s="360" t="s">
        <v>272</v>
      </c>
      <c r="B5" s="360"/>
      <c r="C5" s="360"/>
      <c r="D5" s="360"/>
      <c r="E5" s="360"/>
      <c r="F5" s="360"/>
      <c r="G5" s="360"/>
      <c r="H5" s="360"/>
      <c r="I5" s="360"/>
      <c r="J5" s="360"/>
      <c r="K5" s="360"/>
    </row>
    <row r="6" spans="1:11" ht="14.4">
      <c r="A6" s="363" t="s">
        <v>273</v>
      </c>
      <c r="B6" s="360"/>
      <c r="C6" s="360"/>
      <c r="D6" s="360"/>
      <c r="E6" s="360"/>
      <c r="F6" s="360"/>
      <c r="G6" s="360"/>
      <c r="H6" s="360"/>
      <c r="I6" s="360"/>
      <c r="J6" s="360"/>
      <c r="K6" s="360"/>
    </row>
    <row r="7" spans="1:11" ht="14.4">
      <c r="A7" s="360" t="s">
        <v>274</v>
      </c>
      <c r="B7" s="360"/>
      <c r="C7" s="360"/>
      <c r="D7" s="360"/>
      <c r="E7" s="360"/>
      <c r="F7" s="360"/>
      <c r="G7" s="360"/>
      <c r="H7" s="360"/>
      <c r="I7" s="360"/>
      <c r="J7" s="360"/>
      <c r="K7" s="360"/>
    </row>
    <row r="8" spans="1:11" ht="14.4">
      <c r="A8" s="360" t="s">
        <v>275</v>
      </c>
      <c r="B8" s="360"/>
      <c r="C8" s="360"/>
      <c r="D8" s="360"/>
      <c r="E8" s="360"/>
      <c r="F8" s="360"/>
      <c r="G8" s="360"/>
      <c r="H8" s="360"/>
      <c r="I8" s="360"/>
      <c r="J8" s="360"/>
      <c r="K8" s="360"/>
    </row>
    <row r="9" spans="1:11" ht="14.4">
      <c r="A9" s="360" t="s">
        <v>276</v>
      </c>
      <c r="B9" s="360"/>
      <c r="C9" s="360"/>
      <c r="D9" s="360"/>
      <c r="E9" s="360"/>
      <c r="F9" s="360"/>
      <c r="G9" s="360"/>
      <c r="H9" s="360"/>
      <c r="I9" s="360"/>
      <c r="J9" s="360"/>
      <c r="K9" s="360"/>
    </row>
    <row r="10" spans="1:11" ht="14.4">
      <c r="A10" s="360" t="s">
        <v>277</v>
      </c>
      <c r="B10" s="360"/>
      <c r="C10" s="360"/>
      <c r="D10" s="360"/>
      <c r="E10" s="360"/>
      <c r="F10" s="360"/>
      <c r="G10" s="360"/>
      <c r="H10" s="360"/>
      <c r="I10" s="360"/>
      <c r="J10" s="360"/>
      <c r="K10" s="360"/>
    </row>
    <row r="11" spans="1:11" ht="14.4">
      <c r="A11" s="363" t="s">
        <v>278</v>
      </c>
      <c r="B11" s="360"/>
      <c r="C11" s="360"/>
      <c r="D11" s="360"/>
      <c r="E11" s="360"/>
      <c r="F11" s="360"/>
      <c r="G11" s="360"/>
      <c r="H11" s="360"/>
      <c r="I11" s="360"/>
      <c r="J11" s="360"/>
      <c r="K11" s="360"/>
    </row>
    <row r="12" spans="1:11" ht="14.4">
      <c r="A12" s="360" t="s">
        <v>279</v>
      </c>
      <c r="B12" s="360"/>
      <c r="C12" s="360"/>
      <c r="D12" s="360"/>
      <c r="E12" s="360"/>
      <c r="F12" s="360"/>
      <c r="G12" s="360"/>
      <c r="H12" s="360"/>
      <c r="I12" s="360"/>
      <c r="J12" s="360"/>
      <c r="K12" s="360"/>
    </row>
    <row r="13" spans="1:11" ht="14.4">
      <c r="A13" s="360" t="s">
        <v>280</v>
      </c>
      <c r="B13" s="360"/>
      <c r="C13" s="360"/>
      <c r="D13" s="360"/>
      <c r="E13" s="360"/>
      <c r="F13" s="360"/>
      <c r="G13" s="360"/>
      <c r="H13" s="360"/>
      <c r="I13" s="360"/>
      <c r="J13" s="360"/>
      <c r="K13" s="360"/>
    </row>
    <row r="14" spans="1:11" ht="14.4">
      <c r="A14" s="360" t="s">
        <v>281</v>
      </c>
      <c r="B14" s="360"/>
      <c r="C14" s="360"/>
      <c r="D14" s="360"/>
      <c r="E14" s="360"/>
      <c r="F14" s="360"/>
      <c r="G14" s="360"/>
      <c r="H14" s="360"/>
      <c r="I14" s="360"/>
      <c r="J14" s="360"/>
      <c r="K14" s="360"/>
    </row>
    <row r="15" spans="1:11" ht="14.4">
      <c r="A15" s="360"/>
      <c r="B15" s="360"/>
      <c r="C15" s="360"/>
      <c r="D15" s="360"/>
      <c r="E15" s="360"/>
      <c r="F15" s="360"/>
      <c r="G15" s="360"/>
      <c r="H15" s="360"/>
      <c r="I15" s="360"/>
      <c r="J15" s="360"/>
      <c r="K15" s="360"/>
    </row>
    <row r="16" spans="1:11" ht="14.4">
      <c r="A16" s="361" t="s">
        <v>282</v>
      </c>
      <c r="B16" s="360"/>
      <c r="C16" s="360"/>
      <c r="D16" s="360"/>
      <c r="E16" s="360"/>
      <c r="F16" s="360"/>
      <c r="G16" s="360"/>
      <c r="H16" s="360"/>
      <c r="I16" s="360"/>
      <c r="J16" s="360"/>
      <c r="K16" s="360"/>
    </row>
    <row r="17" spans="1:11" ht="14.4">
      <c r="A17" s="360" t="s">
        <v>283</v>
      </c>
      <c r="B17" s="360"/>
      <c r="C17" s="360"/>
      <c r="D17" s="360"/>
      <c r="E17" s="360"/>
      <c r="F17" s="360"/>
      <c r="G17" s="360"/>
      <c r="H17" s="360"/>
      <c r="I17" s="360"/>
      <c r="J17" s="360"/>
      <c r="K17" s="360"/>
    </row>
    <row r="18" spans="1:11" ht="14.4">
      <c r="A18" s="363" t="s">
        <v>284</v>
      </c>
      <c r="B18" s="360"/>
      <c r="C18" s="360"/>
      <c r="D18" s="360"/>
      <c r="E18" s="360"/>
      <c r="F18" s="360"/>
      <c r="G18" s="360"/>
      <c r="H18" s="360"/>
      <c r="I18" s="360"/>
      <c r="J18" s="360"/>
      <c r="K18" s="360"/>
    </row>
    <row r="19" spans="1:11" ht="14.4">
      <c r="A19" s="360" t="s">
        <v>328</v>
      </c>
      <c r="B19" s="360"/>
      <c r="C19" s="360"/>
      <c r="D19" s="360"/>
      <c r="E19" s="360"/>
      <c r="F19" s="360"/>
      <c r="G19" s="360"/>
      <c r="H19" s="360"/>
      <c r="I19" s="360"/>
      <c r="J19" s="360"/>
      <c r="K19" s="360"/>
    </row>
    <row r="20" spans="1:11" ht="14.4">
      <c r="A20" s="360" t="s">
        <v>327</v>
      </c>
      <c r="B20" s="360"/>
      <c r="C20" s="360"/>
      <c r="D20" s="360"/>
      <c r="E20" s="360"/>
      <c r="F20" s="360"/>
      <c r="G20" s="360"/>
      <c r="H20" s="360"/>
      <c r="I20" s="360"/>
      <c r="J20" s="360"/>
      <c r="K20" s="360"/>
    </row>
    <row r="21" spans="1:11" ht="14.4">
      <c r="A21" s="360" t="s">
        <v>285</v>
      </c>
      <c r="B21" s="360"/>
      <c r="C21" s="360"/>
      <c r="D21" s="360"/>
      <c r="E21" s="360"/>
      <c r="F21" s="360"/>
      <c r="G21" s="360"/>
      <c r="H21" s="360"/>
      <c r="I21" s="360"/>
      <c r="J21" s="360"/>
      <c r="K21" s="360"/>
    </row>
    <row r="22" spans="1:11" ht="14.4">
      <c r="A22" s="360" t="s">
        <v>286</v>
      </c>
      <c r="B22" s="360"/>
      <c r="C22" s="360"/>
      <c r="D22" s="360"/>
      <c r="E22" s="360"/>
      <c r="F22" s="360"/>
      <c r="G22" s="360"/>
      <c r="H22" s="360"/>
      <c r="I22" s="360"/>
      <c r="J22" s="360"/>
      <c r="K22" s="360"/>
    </row>
    <row r="23" spans="1:11" ht="14.4">
      <c r="A23" s="360"/>
      <c r="B23" s="360"/>
      <c r="C23" s="360"/>
      <c r="D23" s="360"/>
      <c r="E23" s="360"/>
      <c r="F23" s="360"/>
      <c r="G23" s="360"/>
      <c r="H23" s="360"/>
      <c r="I23" s="360"/>
      <c r="J23" s="360"/>
      <c r="K23" s="360"/>
    </row>
    <row r="24" spans="1:11" ht="14.4">
      <c r="A24" s="363" t="s">
        <v>287</v>
      </c>
      <c r="B24" s="360"/>
      <c r="C24" s="360"/>
      <c r="D24" s="360"/>
      <c r="E24" s="360"/>
      <c r="F24" s="360"/>
      <c r="G24" s="360"/>
      <c r="H24" s="360"/>
      <c r="I24" s="360"/>
      <c r="J24" s="360"/>
      <c r="K24" s="360"/>
    </row>
    <row r="25" spans="1:11" ht="14.4">
      <c r="A25" s="360" t="s">
        <v>288</v>
      </c>
      <c r="B25" s="360"/>
      <c r="C25" s="360"/>
      <c r="D25" s="360"/>
      <c r="E25" s="360"/>
      <c r="F25" s="360"/>
      <c r="G25" s="360"/>
      <c r="H25" s="360"/>
      <c r="I25" s="360"/>
      <c r="J25" s="360"/>
      <c r="K25" s="360"/>
    </row>
    <row r="26" spans="1:11" ht="14.4">
      <c r="A26" s="360" t="s">
        <v>289</v>
      </c>
      <c r="B26" s="360"/>
      <c r="C26" s="360"/>
      <c r="D26" s="360"/>
      <c r="E26" s="360"/>
      <c r="F26" s="360"/>
      <c r="G26" s="360"/>
      <c r="H26" s="360"/>
      <c r="I26" s="360"/>
      <c r="J26" s="360"/>
      <c r="K26" s="360"/>
    </row>
    <row r="27" spans="1:11" ht="14.4">
      <c r="A27" s="360"/>
      <c r="B27" s="360"/>
      <c r="C27" s="360"/>
      <c r="D27" s="360"/>
      <c r="E27" s="360"/>
      <c r="F27" s="360"/>
      <c r="G27" s="360"/>
      <c r="H27" s="360"/>
      <c r="I27" s="360"/>
      <c r="J27" s="360"/>
      <c r="K27" s="360"/>
    </row>
    <row r="28" spans="1:11" ht="14.4">
      <c r="A28" s="360"/>
      <c r="B28" s="360"/>
      <c r="C28" s="360"/>
      <c r="D28" s="360"/>
      <c r="E28" s="360"/>
      <c r="F28" s="360"/>
      <c r="G28" s="360"/>
      <c r="H28" s="360"/>
      <c r="I28" s="360"/>
      <c r="J28" s="360"/>
      <c r="K28" s="360"/>
    </row>
    <row r="29" spans="1:11" ht="14.4">
      <c r="A29" s="360"/>
      <c r="B29" s="360"/>
      <c r="C29" s="360"/>
      <c r="D29" s="360"/>
      <c r="E29" s="360"/>
      <c r="F29" s="360"/>
      <c r="G29" s="360"/>
      <c r="H29" s="360"/>
      <c r="I29" s="360"/>
      <c r="J29" s="360"/>
      <c r="K29" s="360"/>
    </row>
    <row r="30" spans="1:11" ht="16.2">
      <c r="A30" s="562" t="s">
        <v>290</v>
      </c>
      <c r="B30" s="562"/>
      <c r="C30" s="562"/>
      <c r="D30" s="562"/>
      <c r="E30" s="562"/>
      <c r="F30" s="562"/>
      <c r="G30" s="562"/>
      <c r="H30" s="562"/>
      <c r="I30" s="562"/>
      <c r="J30" s="562"/>
      <c r="K30" s="562"/>
    </row>
    <row r="31" spans="1:11" ht="14.4">
      <c r="A31" s="360"/>
      <c r="B31" s="360"/>
      <c r="C31" s="360"/>
      <c r="D31" s="360"/>
      <c r="E31" s="360"/>
      <c r="F31" s="360"/>
      <c r="G31" s="360"/>
      <c r="H31" s="360"/>
      <c r="I31" s="360"/>
      <c r="J31" s="360"/>
      <c r="K31" s="360"/>
    </row>
    <row r="32" spans="1:11" ht="14.4">
      <c r="A32" s="361" t="s">
        <v>291</v>
      </c>
      <c r="B32" s="360"/>
      <c r="C32" s="360"/>
      <c r="D32" s="360"/>
      <c r="E32" s="360"/>
      <c r="F32" s="360"/>
      <c r="G32" s="360"/>
      <c r="H32" s="360"/>
      <c r="I32" s="360"/>
      <c r="J32" s="360"/>
      <c r="K32" s="360"/>
    </row>
    <row r="33" spans="1:11" ht="14.4">
      <c r="A33" s="360" t="s">
        <v>292</v>
      </c>
      <c r="B33" s="360"/>
      <c r="C33" s="360"/>
      <c r="D33" s="360"/>
      <c r="E33" s="360" t="s">
        <v>319</v>
      </c>
      <c r="F33" s="360"/>
      <c r="G33" s="360"/>
      <c r="H33" s="360"/>
      <c r="I33" s="360"/>
      <c r="J33" s="360"/>
      <c r="K33" s="360"/>
    </row>
    <row r="34" spans="1:11" ht="14.4">
      <c r="A34" s="360" t="s">
        <v>293</v>
      </c>
      <c r="B34" s="360"/>
      <c r="C34" s="360"/>
      <c r="D34" s="360"/>
      <c r="E34" s="360" t="s">
        <v>320</v>
      </c>
      <c r="F34" s="360"/>
      <c r="G34" s="360"/>
      <c r="H34" s="360"/>
      <c r="I34" s="360"/>
      <c r="J34" s="360"/>
      <c r="K34" s="360"/>
    </row>
    <row r="35" spans="1:11" ht="14.4">
      <c r="A35" s="360" t="s">
        <v>294</v>
      </c>
      <c r="B35" s="360"/>
      <c r="C35" s="360"/>
      <c r="D35" s="360"/>
      <c r="E35" s="360" t="s">
        <v>321</v>
      </c>
      <c r="F35" s="360"/>
      <c r="G35" s="360"/>
      <c r="H35" s="360"/>
      <c r="I35" s="360"/>
      <c r="J35" s="360"/>
      <c r="K35" s="360"/>
    </row>
    <row r="36" spans="1:11" s="27" customFormat="1" ht="16.2">
      <c r="A36" s="360"/>
      <c r="B36" s="360"/>
      <c r="C36" s="360"/>
      <c r="D36" s="360"/>
      <c r="E36" s="360"/>
      <c r="F36" s="360"/>
      <c r="G36" s="360"/>
      <c r="H36" s="360"/>
      <c r="I36" s="360"/>
      <c r="J36" s="360"/>
      <c r="K36" s="360"/>
    </row>
    <row r="37" spans="1:11" s="27" customFormat="1" ht="16.2">
      <c r="A37" s="361" t="s">
        <v>295</v>
      </c>
      <c r="B37" s="360"/>
      <c r="C37" s="360"/>
      <c r="D37" s="360"/>
      <c r="E37" s="360"/>
      <c r="F37" s="360"/>
      <c r="G37" s="360"/>
      <c r="H37" s="360"/>
      <c r="I37" s="360"/>
      <c r="J37" s="360"/>
      <c r="K37" s="360"/>
    </row>
    <row r="38" spans="1:11" s="27" customFormat="1" ht="16.2">
      <c r="A38" s="362" t="s">
        <v>329</v>
      </c>
      <c r="B38" s="360"/>
      <c r="C38" s="360"/>
      <c r="D38" s="360"/>
      <c r="E38" s="360"/>
      <c r="F38" s="360"/>
      <c r="G38" s="360"/>
      <c r="H38" s="360"/>
      <c r="I38" s="360"/>
      <c r="J38" s="360"/>
      <c r="K38" s="360"/>
    </row>
    <row r="39" spans="1:11" ht="14.4">
      <c r="A39" s="362" t="s">
        <v>330</v>
      </c>
      <c r="B39" s="360"/>
      <c r="C39" s="360"/>
      <c r="D39" s="360"/>
      <c r="E39" s="360"/>
      <c r="F39" s="360"/>
      <c r="G39" s="360"/>
      <c r="H39" s="360"/>
      <c r="I39" s="360"/>
      <c r="J39" s="360"/>
      <c r="K39" s="360"/>
    </row>
    <row r="40" spans="1:11" ht="14.4">
      <c r="A40" s="362"/>
      <c r="B40" s="360"/>
      <c r="C40" s="360"/>
      <c r="D40" s="360"/>
      <c r="E40" s="360"/>
      <c r="F40" s="360"/>
      <c r="G40" s="360"/>
      <c r="H40" s="360"/>
      <c r="I40" s="360"/>
      <c r="J40" s="360"/>
      <c r="K40" s="360"/>
    </row>
    <row r="41" spans="1:11" ht="14.4">
      <c r="A41" s="363" t="s">
        <v>296</v>
      </c>
      <c r="B41" s="360"/>
      <c r="C41" s="360"/>
      <c r="D41" s="360"/>
      <c r="E41" s="360"/>
      <c r="F41" s="360"/>
      <c r="G41" s="363"/>
      <c r="H41" s="360"/>
      <c r="I41" s="360"/>
      <c r="J41" s="360"/>
      <c r="K41" s="360"/>
    </row>
    <row r="42" spans="1:11" ht="14.4">
      <c r="A42" s="360" t="s">
        <v>297</v>
      </c>
      <c r="B42" s="360"/>
      <c r="C42" s="360"/>
      <c r="D42" s="360"/>
      <c r="E42" s="360"/>
      <c r="F42" s="360"/>
      <c r="G42" s="362"/>
      <c r="H42" s="364"/>
      <c r="I42" s="364"/>
      <c r="J42" s="364"/>
      <c r="K42" s="360"/>
    </row>
    <row r="43" spans="1:11" ht="14.4">
      <c r="A43" s="360" t="s">
        <v>298</v>
      </c>
      <c r="B43" s="360"/>
      <c r="C43" s="360"/>
      <c r="D43" s="360"/>
      <c r="E43" s="360"/>
      <c r="F43" s="360"/>
      <c r="G43" s="360"/>
      <c r="H43" s="360"/>
      <c r="I43" s="360"/>
      <c r="J43" s="360"/>
      <c r="K43" s="360"/>
    </row>
    <row r="44" spans="1:11" ht="14.4">
      <c r="A44" s="360" t="s">
        <v>299</v>
      </c>
      <c r="B44" s="360"/>
      <c r="C44" s="360"/>
      <c r="D44" s="360"/>
      <c r="E44" s="360"/>
      <c r="F44" s="360"/>
      <c r="G44" s="360"/>
      <c r="H44" s="360"/>
      <c r="I44" s="360"/>
      <c r="J44" s="360"/>
      <c r="K44" s="360"/>
    </row>
    <row r="45" spans="1:11" ht="14.4">
      <c r="A45" s="360" t="s">
        <v>300</v>
      </c>
      <c r="B45" s="360"/>
      <c r="C45" s="360"/>
      <c r="D45" s="360"/>
      <c r="E45" s="360"/>
      <c r="F45" s="360"/>
      <c r="G45" s="360"/>
      <c r="H45" s="360"/>
      <c r="I45" s="360"/>
      <c r="J45" s="360"/>
      <c r="K45" s="360"/>
    </row>
    <row r="46" spans="1:11" ht="14.4">
      <c r="A46" s="360" t="s">
        <v>301</v>
      </c>
      <c r="B46" s="360"/>
      <c r="C46" s="360"/>
      <c r="D46" s="360"/>
      <c r="E46" s="360"/>
      <c r="F46" s="365"/>
      <c r="G46" s="363"/>
      <c r="H46" s="360"/>
      <c r="I46" s="360"/>
      <c r="J46" s="360"/>
      <c r="K46" s="360"/>
    </row>
    <row r="47" spans="1:11" ht="14.4">
      <c r="A47" s="360" t="s">
        <v>302</v>
      </c>
      <c r="B47" s="360"/>
      <c r="C47" s="360"/>
      <c r="D47" s="360"/>
      <c r="E47" s="360"/>
      <c r="F47" s="360"/>
      <c r="G47" s="362"/>
      <c r="H47" s="360"/>
      <c r="I47" s="360"/>
      <c r="J47" s="360"/>
      <c r="K47" s="360"/>
    </row>
    <row r="48" spans="1:11" ht="14.4">
      <c r="A48" s="360"/>
      <c r="B48" s="360"/>
      <c r="C48" s="360"/>
      <c r="D48" s="360"/>
      <c r="E48" s="360"/>
      <c r="F48" s="360"/>
      <c r="G48" s="362"/>
      <c r="H48" s="360"/>
      <c r="I48" s="360"/>
      <c r="J48" s="360"/>
      <c r="K48" s="360"/>
    </row>
    <row r="49" spans="1:11" ht="14.4">
      <c r="A49" s="363" t="s">
        <v>303</v>
      </c>
      <c r="B49" s="360"/>
      <c r="C49" s="360"/>
      <c r="D49" s="360"/>
      <c r="E49" s="360"/>
      <c r="F49" s="360"/>
      <c r="G49" s="360"/>
      <c r="H49" s="360"/>
      <c r="I49" s="360"/>
      <c r="J49" s="360"/>
      <c r="K49" s="360"/>
    </row>
    <row r="50" spans="1:11" ht="14.4">
      <c r="A50" s="362" t="s">
        <v>304</v>
      </c>
      <c r="B50" s="360"/>
      <c r="C50" s="360"/>
      <c r="D50" s="360"/>
      <c r="E50" s="360"/>
      <c r="F50" s="360"/>
      <c r="G50" s="360"/>
      <c r="H50" s="360"/>
      <c r="I50" s="360"/>
      <c r="J50" s="360"/>
      <c r="K50" s="360"/>
    </row>
    <row r="51" spans="1:11" ht="14.4">
      <c r="A51" s="360" t="s">
        <v>305</v>
      </c>
      <c r="B51" s="360"/>
      <c r="C51" s="360"/>
      <c r="D51" s="360"/>
      <c r="E51" s="360"/>
      <c r="F51" s="360"/>
      <c r="G51" s="363"/>
      <c r="H51" s="360"/>
      <c r="I51" s="360"/>
      <c r="J51" s="360"/>
      <c r="K51" s="360"/>
    </row>
    <row r="52" spans="1:11" ht="14.4">
      <c r="A52" s="360" t="s">
        <v>306</v>
      </c>
      <c r="B52" s="360"/>
      <c r="C52" s="360"/>
      <c r="D52" s="360"/>
      <c r="E52" s="360"/>
      <c r="F52" s="360"/>
      <c r="G52" s="360"/>
      <c r="H52" s="360"/>
      <c r="I52" s="360"/>
      <c r="J52" s="360"/>
      <c r="K52" s="360"/>
    </row>
    <row r="53" spans="1:11" ht="14.4">
      <c r="A53" s="360" t="s">
        <v>307</v>
      </c>
      <c r="B53" s="360"/>
      <c r="C53" s="360"/>
      <c r="D53" s="360"/>
      <c r="E53" s="360"/>
      <c r="F53" s="360"/>
      <c r="G53" s="360"/>
      <c r="H53" s="360"/>
      <c r="I53" s="360"/>
      <c r="J53" s="360"/>
      <c r="K53" s="360"/>
    </row>
    <row r="54" spans="1:11" ht="14.4">
      <c r="A54" s="360"/>
      <c r="B54" s="360"/>
      <c r="C54" s="360"/>
      <c r="D54" s="360"/>
      <c r="E54" s="360"/>
      <c r="F54" s="360"/>
      <c r="G54" s="360"/>
      <c r="H54" s="360"/>
      <c r="I54" s="360"/>
      <c r="J54" s="360"/>
      <c r="K54" s="360"/>
    </row>
    <row r="55" spans="1:11" ht="14.4">
      <c r="A55" s="361" t="s">
        <v>308</v>
      </c>
      <c r="B55" s="360"/>
      <c r="C55" s="360"/>
      <c r="D55" s="360"/>
      <c r="E55" s="360"/>
      <c r="F55" s="360"/>
      <c r="G55" s="360"/>
      <c r="H55" s="360"/>
      <c r="I55" s="360"/>
      <c r="J55" s="360"/>
      <c r="K55" s="360"/>
    </row>
    <row r="56" spans="1:11" ht="14.4">
      <c r="A56" s="360" t="s">
        <v>323</v>
      </c>
      <c r="B56" s="360"/>
      <c r="C56" s="360"/>
      <c r="D56" s="360"/>
      <c r="E56" s="360"/>
      <c r="F56" s="360"/>
      <c r="G56" s="360"/>
      <c r="H56" s="360"/>
      <c r="I56" s="360"/>
      <c r="J56" s="360"/>
      <c r="K56" s="360"/>
    </row>
    <row r="57" spans="1:11" ht="14.4">
      <c r="A57" s="360" t="s">
        <v>309</v>
      </c>
      <c r="B57" s="360"/>
      <c r="C57" s="360"/>
      <c r="D57" s="360"/>
      <c r="E57" s="360"/>
      <c r="F57" s="360"/>
      <c r="G57" s="360"/>
      <c r="H57" s="360"/>
      <c r="I57" s="360"/>
      <c r="J57" s="360"/>
      <c r="K57" s="360"/>
    </row>
    <row r="58" spans="1:11" ht="14.4">
      <c r="A58" s="360" t="s">
        <v>310</v>
      </c>
      <c r="B58" s="360"/>
      <c r="C58" s="360"/>
      <c r="D58" s="360"/>
      <c r="E58" s="360"/>
      <c r="F58" s="360"/>
      <c r="G58" s="360"/>
      <c r="H58" s="360"/>
      <c r="I58" s="360"/>
      <c r="J58" s="360"/>
      <c r="K58" s="360"/>
    </row>
    <row r="59" spans="1:11" ht="14.4">
      <c r="A59" s="360" t="s">
        <v>311</v>
      </c>
      <c r="B59" s="360"/>
      <c r="C59" s="360"/>
      <c r="D59" s="360"/>
      <c r="E59" s="360"/>
      <c r="F59" s="360"/>
      <c r="G59" s="360"/>
      <c r="H59" s="360"/>
      <c r="I59" s="360"/>
      <c r="J59" s="360"/>
      <c r="K59" s="360"/>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2025-06-10T06:11:43Z</cp:lastPrinted>
  <dcterms:created xsi:type="dcterms:W3CDTF">2015-02-10T04:30:18Z</dcterms:created>
  <dcterms:modified xsi:type="dcterms:W3CDTF">2025-06-13T05:52:51Z</dcterms:modified>
</cp:coreProperties>
</file>