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5年\20250321掲載_支署分\"/>
    </mc:Choice>
  </mc:AlternateContent>
  <xr:revisionPtr revIDLastSave="0" documentId="13_ncr:1_{F608D2EB-1E48-4345-82B1-9758A228D8CA}" xr6:coauthVersionLast="47" xr6:coauthVersionMax="47" xr10:uidLastSave="{00000000-0000-0000-0000-000000000000}"/>
  <bookViews>
    <workbookView xWindow="2880" yWindow="-13320" windowWidth="17250" windowHeight="8865" xr2:uid="{00000000-000D-0000-FFFF-FFFF00000000}"/>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'P2'!$A$1:$L$69</definedName>
    <definedName name="_xlnm.Print_Area" localSheetId="3">'P3'!$A$1:$L$69</definedName>
    <definedName name="_xlnm.Print_Area" localSheetId="4">'P4'!$A$1:$M$66</definedName>
    <definedName name="_xlnm.Print_Area" localSheetId="5">'P5'!$A$1:$T$69</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<sst xmlns="http://schemas.openxmlformats.org/spreadsheetml/2006/main" count="1592" uniqueCount="342">
  <si>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</si>
  <si>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</si>
  <si>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</si>
  <si>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</si>
  <si>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</si>
  <si>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</si>
  <si>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</si>
  <si>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</si>
  <si>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</si>
  <si>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</si>
  <si>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</si>
  <si>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</si>
  <si>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</si>
  <si>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</si>
  <si>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</si>
  <si>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</si>
  <si>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</si>
  <si>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</si>
  <si>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</si>
  <si>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</si>
  <si>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</si>
  <si>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</si>
  <si>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</si>
  <si>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</si>
  <si>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</si>
  <si>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</si>
  <si>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</si>
  <si>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</si>
  <si>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</si>
  <si>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</si>
  <si>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</si>
  <si>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</si>
  <si>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</si>
  <si>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</si>
  <si>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</si>
  <si>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</si>
  <si>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</si>
  <si>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</si>
  <si>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</si>
  <si>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</si>
  <si>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</si>
  <si>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</si>
  <si>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</si>
  <si>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</si>
  <si>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</si>
  <si>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</si>
  <si>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</si>
  <si>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</si>
  <si>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</si>
  <si>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</si>
  <si>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</si>
  <si>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</si>
  <si>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</si>
  <si>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</si>
  <si>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</si>
  <si>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</si>
  <si>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</si>
  <si>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</si>
  <si>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</si>
  <si>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</si>
  <si>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</si>
  <si>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</si>
  <si>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</si>
  <si>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</si>
  <si>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</si>
  <si>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</si>
  <si>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</si>
  <si>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</si>
  <si>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</si>
  <si>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</si>
  <si>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</si>
  <si>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</si>
  <si>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</si>
  <si>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</si>
  <si>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</si>
  <si>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</si>
  <si>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</si>
  <si>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</si>
  <si>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</si>
  <si>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</si>
  <si>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</si>
  <si>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</si>
  <si>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</si>
  <si>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</si>
  <si>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</si>
  <si>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</si>
  <si>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</si>
  <si>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</si>
  <si>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</si>
  <si>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</si>
  <si>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</si>
  <si>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</si>
  <si>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</si>
  <si>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</si>
  <si>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</si>
  <si>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</si>
  <si>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</si>
  <si>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</si>
  <si>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</si>
  <si>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</si>
  <si>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</si>
  <si>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</si>
  <si>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</si>
  <si>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</si>
  <si>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</si>
  <si>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</si>
  <si>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</si>
  <si>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</si>
  <si>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</si>
  <si>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</si>
  <si>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</si>
  <si>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</si>
  <si>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</si>
  <si>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</si>
  <si>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</si>
  <si>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</si>
  <si>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</si>
  <si>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</si>
  <si>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</si>
  <si>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</si>
  <si>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</si>
  <si>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</si>
  <si>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</si>
  <si>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</si>
  <si>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</si>
  <si>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</si>
  <si>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</si>
  <si>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</si>
  <si>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</si>
  <si>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</si>
  <si>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</si>
  <si>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</si>
  <si>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</si>
  <si>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</si>
  <si>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</si>
  <si>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</si>
  <si>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</si>
  <si>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</si>
  <si>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</si>
  <si>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</si>
  <si>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</si>
  <si>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</si>
  <si>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</si>
  <si>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</si>
  <si>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</si>
  <si>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</si>
  <si>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</si>
  <si>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</si>
  <si>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</si>
  <si>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</si>
  <si>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</si>
  <si>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</si>
  <si>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</si>
  <si>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</si>
  <si>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</si>
  <si>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</si>
  <si>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</si>
  <si>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</si>
  <si>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</si>
  <si>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</si>
  <si>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</si>
  <si>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</si>
  <si>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</si>
  <si>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</si>
  <si>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</si>
  <si>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</si>
  <si>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</si>
  <si>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</si>
  <si>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</si>
  <si>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</si>
  <si>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</si>
  <si>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</si>
  <si>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</si>
  <si>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</si>
  <si>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</si>
  <si>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</si>
  <si>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</si>
  <si>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</si>
  <si>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</si>
  <si>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</si>
  <si>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</si>
  <si>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</si>
  <si>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</si>
  <si>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</si>
  <si>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</si>
  <si>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</si>
  <si>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</si>
  <si>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</si>
  <si>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</si>
  <si>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</si>
  <si>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</si>
  <si>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</si>
  <si>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</si>
  <si>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</si>
  <si>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</si>
  <si>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</si>
  <si>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</si>
  <si>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</si>
  <si>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</si>
  <si>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</si>
  <si>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</si>
  <si>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</si>
  <si>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</si>
  <si>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</si>
  <si>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</si>
  <si>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</si>
  <si>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</si>
  <si>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</si>
  <si>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</si>
  <si>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</si>
  <si>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</si>
  <si>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</si>
  <si>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</si>
  <si>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</si>
  <si>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</si>
  <si>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</si>
  <si>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</si>
  <si>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</si>
  <si>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</si>
  <si>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</si>
  <si>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</si>
  <si>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</si>
  <si>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</si>
  <si>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</si>
  <si>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</si>
  <si>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</si>
  <si>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</si>
  <si>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</si>
  <si>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</si>
  <si>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</si>
  <si>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</si>
  <si>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</si>
  <si>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</si>
  <si>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</si>
  <si>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</si>
  <si>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</si>
  <si>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</si>
  <si>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</si>
  <si>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</si>
  <si>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</si>
  <si>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</si>
  <si>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</si>
  <si>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</si>
  <si>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</si>
  <si>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</si>
  <si>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</si>
  <si>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</si>
  <si>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</si>
  <si>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</si>
  <si>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</si>
  <si>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</si>
  <si>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</si>
  <si>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</si>
  <si>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</si>
  <si>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</si>
  <si>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</si>
  <si>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</si>
  <si>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</si>
  <si>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</si>
  <si>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</si>
  <si>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</si>
  <si>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</si>
  <si>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</si>
  <si>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</si>
  <si>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</si>
  <si>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</si>
  <si>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</si>
  <si>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</si>
  <si>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</si>
  <si>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</si>
  <si>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</si>
  <si>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</si>
  <si>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</si>
  <si>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</si>
  <si>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</si>
  <si>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</si>
  <si>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</si>
  <si>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</si>
  <si>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</si>
  <si>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</si>
  <si>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</si>
  <si>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</si>
  <si>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</si>
  <si>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</si>
  <si>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</si>
  <si>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</si>
  <si>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</si>
  <si>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</si>
  <si>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</si>
  <si>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</si>
  <si>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</si>
  <si>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</si>
  <si>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</si>
  <si>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</si>
  <si>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</si>
  <si>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</si>
  <si>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</si>
  <si>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</si>
  <si>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</si>
  <si>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</si>
  <si>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</si>
  <si>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</si>
  <si>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</si>
  <si>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</si>
  <si>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</si>
  <si>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</si>
  <si>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</si>
  <si>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</si>
  <si>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</si>
  <si>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</si>
  <si>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</si>
  <si>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</si>
  <si>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</si>
  <si>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</si>
  <si>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</si>
  <si>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</si>
  <si>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</si>
  <si>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</si>
  <si>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</si>
  <si>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</si>
  <si>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</si>
  <si>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（https://www.customs.go.jp/）</t>
    <phoneticPr fontId="2"/>
  </si>
  <si>
    <t>（https://www.customs.go.jp/toukei/info/index.htm）</t>
    <phoneticPr fontId="2"/>
  </si>
  <si>
    <t>（https://www.customs.go.jp/nagoya/）</t>
    <phoneticPr fontId="2"/>
  </si>
  <si>
    <t>　　　　　　   　　   　　　　　【名古屋税関ホームページ：https://www.customs.go.jp/nagoya/】　　</t>
    <phoneticPr fontId="17"/>
  </si>
  <si>
    <t>　　　名古屋税関 調査部 調査統計課 一般統計係</t>
    <phoneticPr fontId="2"/>
  </si>
  <si>
    <t>令和4年</t>
  </si>
  <si>
    <t>令和5年</t>
  </si>
  <si>
    <t>その他の化学製品（517）</t>
  </si>
  <si>
    <t>令和７年２月分　中部空港　貿易概況(速報）</t>
  </si>
  <si>
    <t>【令和7年2月】</t>
  </si>
  <si>
    <t>令和6年</t>
  </si>
  <si>
    <t>17倍</t>
  </si>
  <si>
    <t>令和7年</t>
  </si>
  <si>
    <t>　　　　・令和5年以前：確定値</t>
  </si>
  <si>
    <t>　　　　・令和6年：確々報値</t>
  </si>
  <si>
    <t>　　　　・令和7年：輸出の1月分は確報値</t>
  </si>
  <si>
    <t>令和7年2月</t>
  </si>
  <si>
    <t>97倍</t>
  </si>
  <si>
    <t>24倍</t>
  </si>
  <si>
    <t>28倍</t>
  </si>
  <si>
    <t>19倍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</si>
</sst>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61">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30" fillId="3" borderId="0" xfId="27" applyFont="1" applyFill="1" applyBorder="1" applyAlignment="1">
      <alignment horizontal="centerContinuous" vertical="center"/>
    </xf>
    <xf numFmtId="0" fontId="11" fillId="2" borderId="0" xfId="1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1"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8" fillId="0" borderId="20" xfId="20" applyFont="1" applyFill="1" applyBorder="1" applyAlignment="1">
      <alignment vertical="center"/>
    </xf>
    <xf numFmtId="0" fontId="8"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10" fillId="0" borderId="43" xfId="0" applyFont="1" applyFill="1" applyBorder="1" applyAlignment="1" applyProtection="1">
      <alignment horizontal="center" vertical="center"/>
      <protection locked="0"/>
    </xf>
    <xf numFmtId="0" fontId="8" fillId="0" borderId="23" xfId="20" applyFont="1" applyFill="1" applyBorder="1" applyAlignment="1">
      <alignment vertical="center"/>
    </xf>
    <xf numFmtId="0" fontId="10" fillId="0" borderId="24" xfId="20" applyFont="1" applyFill="1" applyBorder="1" applyAlignment="1">
      <alignment vertical="center"/>
    </xf>
    <xf numFmtId="0" fontId="10" fillId="0" borderId="25" xfId="20" applyFont="1" applyFill="1" applyBorder="1" applyAlignment="1">
      <alignment horizontal="center" vertical="center"/>
    </xf>
    <xf numFmtId="185" fontId="10" fillId="0" borderId="25" xfId="20" applyNumberFormat="1" applyFont="1" applyFill="1" applyBorder="1" applyAlignment="1">
      <alignment vertical="center"/>
    </xf>
    <xf numFmtId="177" fontId="10" fillId="0" borderId="25" xfId="20" applyNumberFormat="1" applyFont="1" applyFill="1" applyBorder="1" applyAlignment="1">
      <alignment vertical="center"/>
    </xf>
    <xf numFmtId="185" fontId="10" fillId="0" borderId="25" xfId="8" applyNumberFormat="1" applyFont="1" applyFill="1" applyBorder="1" applyAlignment="1">
      <alignment horizontal="right" vertical="center"/>
    </xf>
    <xf numFmtId="178" fontId="10" fillId="0" borderId="25" xfId="20" applyNumberFormat="1" applyFont="1" applyFill="1" applyBorder="1" applyAlignment="1">
      <alignment vertical="center"/>
    </xf>
    <xf numFmtId="179" fontId="10" fillId="0" borderId="25" xfId="20" applyNumberFormat="1" applyFont="1" applyFill="1" applyBorder="1" applyAlignment="1">
      <alignment vertical="center"/>
    </xf>
    <xf numFmtId="0" fontId="8" fillId="0" borderId="19" xfId="2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0" fontId="10" fillId="0" borderId="12" xfId="20" applyFont="1" applyFill="1" applyBorder="1" applyAlignment="1">
      <alignment vertical="center"/>
    </xf>
    <xf numFmtId="0" fontId="10" fillId="0" borderId="13" xfId="20" applyFont="1" applyFill="1" applyBorder="1" applyAlignment="1">
      <alignment vertical="center"/>
    </xf>
    <xf numFmtId="185" fontId="10" fillId="0" borderId="25" xfId="8" applyNumberFormat="1" applyFont="1" applyFill="1" applyBorder="1" applyAlignment="1" applyProtection="1">
      <alignment horizontal="right" vertical="center" shrinkToFit="1"/>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19" xfId="0" applyFont="1" applyFill="1" applyBorder="1" applyAlignment="1">
      <alignment vertical="center"/>
    </xf>
    <xf numFmtId="0" fontId="10" fillId="0" borderId="21" xfId="0" applyFont="1" applyFill="1" applyBorder="1" applyAlignment="1" applyProtection="1">
      <alignment vertical="center"/>
      <protection locked="0"/>
    </xf>
    <xf numFmtId="185" fontId="10" fillId="0" borderId="25" xfId="8" applyNumberFormat="1" applyFont="1" applyFill="1" applyBorder="1" applyAlignment="1">
      <alignment vertical="center" shrinkToFit="1"/>
    </xf>
    <xf numFmtId="178" fontId="10" fillId="0" borderId="25" xfId="20" applyNumberFormat="1" applyFont="1" applyFill="1" applyBorder="1" applyAlignment="1">
      <alignment vertical="center" shrinkToFit="1"/>
    </xf>
    <xf numFmtId="179" fontId="10" fillId="0" borderId="25" xfId="20" applyNumberFormat="1" applyFont="1" applyFill="1" applyBorder="1" applyAlignment="1">
      <alignment vertical="center" shrinkToFit="1"/>
    </xf>
    <xf numFmtId="179" fontId="10" fillId="0" borderId="21" xfId="20" applyNumberFormat="1" applyFont="1" applyFill="1" applyBorder="1" applyAlignment="1">
      <alignment vertical="center" shrinkToFit="1"/>
    </xf>
    <xf numFmtId="185" fontId="10" fillId="0" borderId="23" xfId="8" applyNumberFormat="1" applyFont="1" applyFill="1" applyBorder="1" applyAlignment="1">
      <alignment vertical="center" shrinkToFit="1"/>
    </xf>
    <xf numFmtId="182" fontId="11" fillId="2" borderId="24"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12"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177" fontId="10" fillId="0" borderId="34" xfId="20" applyNumberFormat="1" applyFont="1" applyFill="1" applyBorder="1" applyAlignment="1">
      <alignment horizontal="right" vertical="center" shrinkToFit="1"/>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0" fontId="7" fillId="2" borderId="60" xfId="27" applyFont="1" applyFill="1" applyBorder="1" applyAlignment="1">
      <alignment horizontal="center" vertical="center"/>
    </xf>
    <xf numFmtId="0" fontId="7" fillId="2" borderId="61" xfId="27" applyFont="1" applyFill="1" applyBorder="1" applyAlignment="1">
      <alignment horizontal="center"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77" fontId="7" fillId="2" borderId="55"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29"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sokuh1701" xfId="24" xr:uid="{00000000-0005-0000-0000-000019000000}"/>
    <cellStyle name="標準_空港推移(空港発表用)"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xdr:colOff>
      <xdr:row>52</xdr:row>
      <xdr:rowOff>20955</xdr:rowOff>
    </xdr:from>
    <xdr:to>
      <xdr:col>19</xdr:col>
      <xdr:colOff>444438</xdr:colOff>
      <xdr:row>64</xdr:row>
      <xdr:rowOff>11607</xdr:rowOff>
    </xdr:to>
    <xdr:pic>
      <xdr:nvPicPr>
        <xdr:cNvPr id="2" name="図 1">
          <a:extLst>
            <a:ext uri="{FF2B5EF4-FFF2-40B4-BE49-F238E27FC236}">
              <a16:creationId xmlns:a16="http://schemas.microsoft.com/office/drawing/2014/main" id="{D4986E8A-C38B-65CC-5DE3-9BD0EF5D3B3B}"/>
            </a:ext>
          </a:extLst>
        </xdr:cNvPr>
        <xdr:cNvPicPr>
          <a:picLocks noChangeAspect="1"/>
        </xdr:cNvPicPr>
      </xdr:nvPicPr>
      <xdr:blipFill>
        <a:blip xmlns:r="http://schemas.openxmlformats.org/officeDocument/2006/relationships" r:embed="rId1"/>
        <a:stretch>
          <a:fillRect/>
        </a:stretch>
      </xdr:blipFill>
      <xdr:spPr>
        <a:xfrm>
          <a:off x="15240" y="9203055"/>
          <a:ext cx="6620448" cy="20480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C44"/>
  <sheetViews>
    <sheetView showGridLines="0" tabSelected="1" zoomScaleNormal="100" zoomScaleSheetLayoutView="70" workbookViewId="0">
      <selection activeCell="G21" sqref="G21"/>
    </sheetView>
  </sheetViews>
  <sheetFormatPr defaultColWidth="9" defaultRowHeight="12"/>
  <cols>
    <col min="1" max="1" width="10.88671875" style="251" customWidth="1"/>
    <col min="2" max="2" width="7.21875" style="251" customWidth="1"/>
    <col min="3" max="3" width="51.88671875" style="251" customWidth="1"/>
    <col min="4" max="4" width="7.109375" style="251" customWidth="1"/>
    <col min="5" max="5" width="15.6640625" style="251" customWidth="1"/>
    <col min="6" max="6" width="3.6640625" style="251" customWidth="1"/>
    <col min="7" max="16384" width="9" style="251"/>
  </cols>
  <sheetData>
    <row r="1" spans="1:5" ht="21" customHeight="1">
      <c r="A1" s="249" t="s">
        <v>23</v>
      </c>
      <c r="B1" s="250"/>
      <c r="E1" s="252">
        <v>45737</v>
      </c>
    </row>
    <row r="2" spans="1:5" ht="21" customHeight="1">
      <c r="A2" s="253"/>
      <c r="B2" s="253"/>
      <c r="E2" s="254" t="s">
        <v>24</v>
      </c>
    </row>
    <row r="3" spans="1:5" ht="21" customHeight="1">
      <c r="A3" s="253"/>
      <c r="B3" s="253"/>
      <c r="E3" s="255" t="s">
        <v>0</v>
      </c>
    </row>
    <row r="4" spans="1:5" ht="21" customHeight="1"/>
    <row r="5" spans="1:5" s="259" customFormat="1" ht="21" customHeight="1">
      <c r="A5" s="256" t="s">
        <v>329</v>
      </c>
      <c r="B5" s="257"/>
      <c r="C5" s="258"/>
      <c r="D5" s="258"/>
      <c r="E5" s="257"/>
    </row>
    <row r="6" spans="1:5" s="259" customFormat="1" ht="21" customHeight="1">
      <c r="A6" s="257"/>
      <c r="B6" s="257"/>
      <c r="C6" s="257"/>
      <c r="D6" s="257"/>
      <c r="E6" s="257"/>
    </row>
    <row r="7" spans="1:5" ht="21" customHeight="1"/>
    <row r="8" spans="1:5" ht="21" customHeight="1">
      <c r="B8" s="260"/>
      <c r="C8" s="260"/>
      <c r="D8" s="260"/>
    </row>
    <row r="9" spans="1:5" ht="21" customHeight="1">
      <c r="B9" s="260"/>
      <c r="C9" s="261"/>
      <c r="D9" s="260"/>
    </row>
    <row r="10" spans="1:5" ht="21" customHeight="1">
      <c r="A10" s="262"/>
      <c r="B10" s="263" t="s">
        <v>1</v>
      </c>
      <c r="C10" s="263"/>
      <c r="D10" s="264"/>
      <c r="E10" s="262"/>
    </row>
    <row r="11" spans="1:5" ht="21" customHeight="1">
      <c r="A11" s="262"/>
      <c r="B11" s="462" t="s">
        <v>2</v>
      </c>
      <c r="C11" s="462"/>
      <c r="D11" s="265" t="s">
        <v>3</v>
      </c>
    </row>
    <row r="12" spans="1:5" ht="21" customHeight="1">
      <c r="A12" s="262"/>
      <c r="B12" s="462" t="s">
        <v>25</v>
      </c>
      <c r="C12" s="462"/>
      <c r="D12" s="265" t="s">
        <v>4</v>
      </c>
    </row>
    <row r="13" spans="1:5" ht="21" customHeight="1">
      <c r="A13" s="262"/>
      <c r="B13" s="462" t="s">
        <v>26</v>
      </c>
      <c r="C13" s="462"/>
      <c r="D13" s="265" t="s">
        <v>5</v>
      </c>
    </row>
    <row r="14" spans="1:5" ht="21" customHeight="1">
      <c r="A14" s="262"/>
      <c r="B14" s="462" t="s">
        <v>27</v>
      </c>
      <c r="C14" s="462"/>
      <c r="D14" s="265" t="s">
        <v>6</v>
      </c>
    </row>
    <row r="15" spans="1:5" ht="21" customHeight="1">
      <c r="A15" s="262"/>
      <c r="B15" s="462" t="s">
        <v>28</v>
      </c>
      <c r="C15" s="462"/>
      <c r="D15" s="265" t="s">
        <v>7</v>
      </c>
    </row>
    <row r="16" spans="1:5" ht="21" customHeight="1">
      <c r="A16" s="262"/>
      <c r="B16" s="462" t="s">
        <v>29</v>
      </c>
      <c r="C16" s="462"/>
      <c r="D16" s="265" t="s">
        <v>8</v>
      </c>
    </row>
    <row r="17" spans="1:29" ht="21" customHeight="1">
      <c r="A17" s="262"/>
      <c r="B17" s="462" t="s">
        <v>9</v>
      </c>
      <c r="C17" s="462"/>
      <c r="D17" s="266" t="s">
        <v>10</v>
      </c>
    </row>
    <row r="18" spans="1:29" ht="21" customHeight="1">
      <c r="A18" s="262"/>
      <c r="B18" s="463"/>
      <c r="C18" s="463"/>
      <c r="D18" s="413"/>
    </row>
    <row r="19" spans="1:29" s="260" customFormat="1" ht="21" customHeight="1">
      <c r="A19" s="262"/>
      <c r="B19" s="262"/>
      <c r="C19" s="262"/>
      <c r="D19" s="262"/>
      <c r="E19" s="262"/>
    </row>
    <row r="20" spans="1:29" ht="12" customHeight="1">
      <c r="A20" s="262"/>
      <c r="B20" s="262"/>
      <c r="C20" s="262"/>
      <c r="D20" s="262"/>
      <c r="E20" s="262"/>
    </row>
    <row r="21" spans="1:29" ht="12" customHeight="1">
      <c r="A21" s="267" t="s">
        <v>17</v>
      </c>
      <c r="B21" s="262"/>
      <c r="C21" s="262"/>
      <c r="D21" s="262"/>
      <c r="E21" s="262"/>
    </row>
    <row r="22" spans="1:29" ht="12" customHeight="1">
      <c r="A22" s="267" t="s">
        <v>11</v>
      </c>
      <c r="B22" s="268"/>
      <c r="C22" s="262"/>
      <c r="D22" s="262"/>
      <c r="E22" s="268"/>
    </row>
    <row r="23" spans="1:29" ht="12" customHeight="1">
      <c r="A23" s="267" t="s">
        <v>18</v>
      </c>
      <c r="B23" s="268"/>
      <c r="C23" s="262"/>
      <c r="D23" s="262"/>
      <c r="E23" s="268"/>
    </row>
    <row r="24" spans="1:29" ht="12" customHeight="1">
      <c r="A24" s="267" t="s">
        <v>19</v>
      </c>
      <c r="B24" s="268"/>
      <c r="C24" s="269"/>
      <c r="D24" s="269"/>
      <c r="E24" s="268"/>
    </row>
    <row r="25" spans="1:29" ht="12" customHeight="1">
      <c r="A25" s="267" t="s">
        <v>20</v>
      </c>
      <c r="B25" s="268"/>
      <c r="C25" s="268"/>
      <c r="D25" s="268"/>
      <c r="E25" s="268"/>
    </row>
    <row r="26" spans="1:29" ht="12" customHeight="1">
      <c r="A26" s="267" t="s">
        <v>12</v>
      </c>
      <c r="B26" s="268"/>
      <c r="C26" s="268"/>
      <c r="D26" s="268"/>
      <c r="E26" s="268"/>
    </row>
    <row r="27" spans="1:29" ht="12" customHeight="1">
      <c r="A27" s="267" t="s">
        <v>13</v>
      </c>
      <c r="B27" s="268"/>
      <c r="C27" s="268"/>
      <c r="D27" s="268"/>
      <c r="E27" s="268"/>
    </row>
    <row r="28" spans="1:29" ht="12" customHeight="1">
      <c r="A28" s="267" t="s">
        <v>14</v>
      </c>
      <c r="B28" s="268"/>
      <c r="C28" s="268"/>
      <c r="D28" s="268"/>
      <c r="E28" s="268"/>
    </row>
    <row r="29" spans="1:29" s="260" customFormat="1" ht="12" customHeight="1">
      <c r="A29" s="267" t="s">
        <v>15</v>
      </c>
      <c r="B29" s="268"/>
      <c r="C29" s="268"/>
      <c r="D29" s="268"/>
      <c r="E29" s="268"/>
    </row>
    <row r="30" spans="1:29" s="247" customFormat="1" ht="11.25" customHeight="1">
      <c r="A30" s="359" t="s">
        <v>318</v>
      </c>
      <c r="B30" s="270"/>
      <c r="C30" s="270"/>
      <c r="D30" s="270"/>
      <c r="E30" s="270"/>
      <c r="F30" s="246"/>
      <c r="G30" s="246"/>
      <c r="H30" s="246"/>
      <c r="I30" s="246"/>
      <c r="J30" s="246"/>
      <c r="K30" s="246"/>
      <c r="L30" s="246"/>
      <c r="M30" s="246"/>
      <c r="N30" s="246"/>
      <c r="O30" s="246"/>
      <c r="P30" s="246"/>
      <c r="Q30" s="246"/>
      <c r="R30" s="246"/>
      <c r="S30" s="246"/>
      <c r="U30" s="248"/>
      <c r="V30" s="248"/>
      <c r="W30" s="248"/>
      <c r="X30" s="248"/>
      <c r="Y30" s="248"/>
      <c r="Z30" s="248"/>
      <c r="AA30" s="248"/>
      <c r="AB30" s="248"/>
      <c r="AC30" s="248"/>
    </row>
    <row r="31" spans="1:29" s="247" customFormat="1" ht="11.25" customHeight="1">
      <c r="A31" s="267" t="s">
        <v>21</v>
      </c>
      <c r="B31" s="270"/>
      <c r="C31" s="270"/>
      <c r="D31" s="270"/>
      <c r="E31" s="270"/>
      <c r="F31" s="246"/>
      <c r="G31" s="246"/>
      <c r="H31" s="246"/>
      <c r="I31" s="246"/>
      <c r="J31" s="246"/>
      <c r="K31" s="246"/>
      <c r="L31" s="246"/>
      <c r="M31" s="246"/>
      <c r="N31" s="246"/>
      <c r="O31" s="246"/>
      <c r="P31" s="246"/>
      <c r="Q31" s="246"/>
      <c r="R31" s="246"/>
      <c r="S31" s="246"/>
      <c r="U31" s="248"/>
      <c r="V31" s="248"/>
      <c r="W31" s="248"/>
      <c r="X31" s="248"/>
      <c r="Y31" s="248"/>
      <c r="Z31" s="248"/>
      <c r="AA31" s="248"/>
      <c r="AB31" s="248"/>
      <c r="AC31" s="248"/>
    </row>
    <row r="32" spans="1:29" ht="12" customHeight="1">
      <c r="A32" s="267" t="s">
        <v>319</v>
      </c>
      <c r="B32" s="268"/>
      <c r="C32" s="268"/>
      <c r="D32" s="268"/>
      <c r="E32" s="268"/>
    </row>
    <row r="33" spans="1:29" ht="12" customHeight="1">
      <c r="A33" s="267" t="s">
        <v>320</v>
      </c>
      <c r="B33" s="268"/>
      <c r="C33" s="268"/>
      <c r="D33" s="268"/>
      <c r="E33" s="268"/>
    </row>
    <row r="34" spans="1:29" ht="12" customHeight="1">
      <c r="A34" s="267" t="s">
        <v>16</v>
      </c>
      <c r="B34" s="268"/>
      <c r="C34" s="268"/>
      <c r="D34" s="268"/>
      <c r="E34" s="268"/>
    </row>
    <row r="35" spans="1:29" s="272" customFormat="1" ht="12" customHeight="1">
      <c r="A35" s="267" t="s">
        <v>22</v>
      </c>
      <c r="B35" s="268"/>
      <c r="C35" s="268"/>
      <c r="D35" s="268"/>
      <c r="E35" s="268"/>
      <c r="F35" s="271"/>
      <c r="G35" s="271"/>
      <c r="H35" s="271"/>
      <c r="I35" s="271"/>
      <c r="J35" s="271"/>
      <c r="K35" s="271"/>
      <c r="L35" s="271"/>
      <c r="M35" s="271"/>
      <c r="N35" s="271"/>
      <c r="O35" s="271"/>
      <c r="P35" s="271"/>
      <c r="Q35" s="271"/>
      <c r="R35" s="271"/>
      <c r="S35" s="271"/>
      <c r="U35" s="273"/>
      <c r="V35" s="273"/>
      <c r="W35" s="273"/>
      <c r="X35" s="273"/>
      <c r="Y35" s="273"/>
      <c r="Z35" s="273"/>
      <c r="AA35" s="273"/>
      <c r="AB35" s="273"/>
      <c r="AC35" s="273"/>
    </row>
    <row r="36" spans="1:29" ht="12.6" customHeight="1">
      <c r="A36" s="264"/>
      <c r="B36" s="262"/>
      <c r="C36" s="267" t="s">
        <v>324</v>
      </c>
      <c r="D36" s="268"/>
      <c r="E36" s="262"/>
    </row>
    <row r="37" spans="1:29" ht="12.6" customHeight="1">
      <c r="A37" s="43"/>
      <c r="B37" s="43"/>
      <c r="C37" s="43"/>
      <c r="D37" s="43"/>
      <c r="E37" s="43"/>
    </row>
    <row r="43" spans="1:29" ht="6.9" customHeight="1"/>
    <row r="44" spans="1:29" ht="6.9"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xr:uid="{00000000-0004-0000-0000-000000000000}"/>
    <hyperlink ref="B12" location="'P2'!A1" display="輸出 品別表" xr:uid="{00000000-0004-0000-0000-000001000000}"/>
    <hyperlink ref="B13" location="'P3'!A1" display="輸入 品別表" xr:uid="{00000000-0004-0000-0000-000002000000}"/>
    <hyperlink ref="B14" location="'P4'!A1" display="輸出／輸入 地域(国)別表" xr:uid="{00000000-0004-0000-0000-000003000000}"/>
    <hyperlink ref="B15" location="'P5'!A1" display="輸出 地域(国)別 品別表（アジア・アメリカ・ＥＵ）" xr:uid="{00000000-0004-0000-0000-000004000000}"/>
    <hyperlink ref="B16" location="'P6'!A1" display="輸入 地域(国)別 品別表（アジア・アメリカ・ＥＵ）" xr:uid="{00000000-0004-0000-0000-000005000000}"/>
    <hyperlink ref="B17" location="'P7'!A1" display="全国主要空港 貿易額表" xr:uid="{00000000-0004-0000-0000-000006000000}"/>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77"/>
  <sheetViews>
    <sheetView showZeros="0" topLeftCell="A32" zoomScaleNormal="100" zoomScaleSheetLayoutView="100" workbookViewId="0">
      <selection activeCell="W49" sqref="W49"/>
    </sheetView>
  </sheetViews>
  <sheetFormatPr defaultColWidth="9" defaultRowHeight="12"/>
  <cols>
    <col min="1" max="1" width="9.21875" style="45" customWidth="1"/>
    <col min="2" max="2" width="4.6640625" style="45" customWidth="1"/>
    <col min="3" max="3" width="3.109375" style="45" customWidth="1"/>
    <col min="4" max="4" width="7.109375" style="45" customWidth="1"/>
    <col min="5" max="5" width="3.6640625" style="45" customWidth="1"/>
    <col min="6" max="6" width="6.6640625" style="45" customWidth="1"/>
    <col min="7" max="7" width="3.109375" style="45" customWidth="1"/>
    <col min="8" max="8" width="7.109375" style="45" customWidth="1"/>
    <col min="9" max="9" width="3.6640625" style="45" customWidth="1"/>
    <col min="10" max="10" width="6.6640625" style="45" customWidth="1"/>
    <col min="11" max="11" width="2.109375" style="45" customWidth="1"/>
    <col min="12" max="12" width="1.6640625" style="45" customWidth="1"/>
    <col min="13" max="13" width="4.109375" style="45" customWidth="1"/>
    <col min="14" max="15" width="3.6640625" style="45" customWidth="1"/>
    <col min="16" max="16" width="6.6640625" style="45" customWidth="1"/>
    <col min="17" max="17" width="3.109375" style="45" customWidth="1"/>
    <col min="18" max="18" width="7.109375" style="45" customWidth="1"/>
    <col min="19" max="19" width="3.6640625" style="45" customWidth="1"/>
    <col min="20" max="20" width="6.6640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330</v>
      </c>
      <c r="T3" s="46" t="s">
        <v>31</v>
      </c>
    </row>
    <row r="4" spans="1:20" ht="13.5" customHeight="1" thickBot="1">
      <c r="A4" s="464" t="s">
        <v>32</v>
      </c>
      <c r="B4" s="465"/>
      <c r="C4" s="466" t="s">
        <v>33</v>
      </c>
      <c r="D4" s="467"/>
      <c r="E4" s="467"/>
      <c r="F4" s="468"/>
      <c r="G4" s="469" t="s">
        <v>34</v>
      </c>
      <c r="H4" s="470"/>
      <c r="I4" s="470"/>
      <c r="J4" s="471"/>
      <c r="K4" s="469" t="s">
        <v>35</v>
      </c>
      <c r="L4" s="470"/>
      <c r="M4" s="470"/>
      <c r="N4" s="470"/>
      <c r="O4" s="470"/>
      <c r="P4" s="471"/>
      <c r="Q4" s="472" t="s">
        <v>36</v>
      </c>
      <c r="R4" s="473"/>
      <c r="S4" s="473"/>
      <c r="T4" s="474"/>
    </row>
    <row r="5" spans="1:20" ht="13.5" customHeight="1" thickBot="1">
      <c r="A5" s="464"/>
      <c r="B5" s="465"/>
      <c r="C5" s="475" t="s">
        <v>37</v>
      </c>
      <c r="D5" s="476"/>
      <c r="E5" s="477" t="s">
        <v>38</v>
      </c>
      <c r="F5" s="478"/>
      <c r="G5" s="479" t="s">
        <v>37</v>
      </c>
      <c r="H5" s="480"/>
      <c r="I5" s="477" t="s">
        <v>38</v>
      </c>
      <c r="J5" s="478"/>
      <c r="K5" s="479" t="s">
        <v>37</v>
      </c>
      <c r="L5" s="481"/>
      <c r="M5" s="481"/>
      <c r="N5" s="481"/>
      <c r="O5" s="477" t="s">
        <v>38</v>
      </c>
      <c r="P5" s="478"/>
      <c r="Q5" s="479" t="s">
        <v>37</v>
      </c>
      <c r="R5" s="480"/>
      <c r="S5" s="477" t="s">
        <v>38</v>
      </c>
      <c r="T5" s="482"/>
    </row>
    <row r="6" spans="1:20" ht="20.100000000000001" customHeight="1" thickBot="1">
      <c r="A6" s="464" t="s">
        <v>39</v>
      </c>
      <c r="B6" s="498"/>
      <c r="C6" s="47"/>
      <c r="D6" s="491">
        <v>114902.783</v>
      </c>
      <c r="E6" s="491"/>
      <c r="F6" s="492"/>
      <c r="G6" s="48"/>
      <c r="H6" s="491">
        <v>101730.141</v>
      </c>
      <c r="I6" s="491"/>
      <c r="J6" s="492"/>
      <c r="K6" s="493"/>
      <c r="L6" s="494"/>
      <c r="M6" s="491">
        <v>216632.924</v>
      </c>
      <c r="N6" s="491"/>
      <c r="O6" s="491"/>
      <c r="P6" s="500"/>
      <c r="Q6" s="49"/>
      <c r="R6" s="491">
        <v>13172.642</v>
      </c>
      <c r="S6" s="491"/>
      <c r="T6" s="495"/>
    </row>
    <row r="7" spans="1:20" ht="13.5" customHeight="1" thickBot="1">
      <c r="A7" s="499"/>
      <c r="B7" s="498"/>
      <c r="C7" s="496">
        <v>111.2192406755597</v>
      </c>
      <c r="D7" s="486"/>
      <c r="E7" s="483">
        <v>5.1186565639746284</v>
      </c>
      <c r="F7" s="484"/>
      <c r="G7" s="485">
        <v>104.92291920054271</v>
      </c>
      <c r="H7" s="486"/>
      <c r="I7" s="483">
        <v>8.9547661770663627</v>
      </c>
      <c r="J7" s="484"/>
      <c r="K7" s="487">
        <v>108.17097744388684</v>
      </c>
      <c r="L7" s="485"/>
      <c r="M7" s="485"/>
      <c r="N7" s="486"/>
      <c r="O7" s="483">
        <v>6.4076872240705862</v>
      </c>
      <c r="P7" s="484"/>
      <c r="Q7" s="487">
        <v>207.28192555712565</v>
      </c>
      <c r="R7" s="486"/>
      <c r="S7" s="488" t="s">
        <v>40</v>
      </c>
      <c r="T7" s="489"/>
    </row>
    <row r="8" spans="1:20" ht="20.100000000000001" customHeight="1" thickBot="1">
      <c r="A8" s="490" t="s">
        <v>41</v>
      </c>
      <c r="B8" s="465"/>
      <c r="C8" s="47"/>
      <c r="D8" s="491">
        <v>2244783.9890000001</v>
      </c>
      <c r="E8" s="491"/>
      <c r="F8" s="492"/>
      <c r="G8" s="49"/>
      <c r="H8" s="491">
        <v>1136044.638</v>
      </c>
      <c r="I8" s="491"/>
      <c r="J8" s="492"/>
      <c r="K8" s="493"/>
      <c r="L8" s="494"/>
      <c r="M8" s="491">
        <v>3380828.6269999999</v>
      </c>
      <c r="N8" s="491"/>
      <c r="O8" s="491"/>
      <c r="P8" s="492"/>
      <c r="Q8" s="49"/>
      <c r="R8" s="491">
        <v>1108739.351</v>
      </c>
      <c r="S8" s="491"/>
      <c r="T8" s="495"/>
    </row>
    <row r="9" spans="1:20" ht="13.5" customHeight="1" thickBot="1">
      <c r="A9" s="464"/>
      <c r="B9" s="465"/>
      <c r="C9" s="496">
        <v>112.72514090548526</v>
      </c>
      <c r="D9" s="486"/>
      <c r="E9" s="488" t="s">
        <v>40</v>
      </c>
      <c r="F9" s="497"/>
      <c r="G9" s="487">
        <v>108.67641795241458</v>
      </c>
      <c r="H9" s="486"/>
      <c r="I9" s="488" t="s">
        <v>40</v>
      </c>
      <c r="J9" s="497"/>
      <c r="K9" s="487">
        <v>111.33142976970657</v>
      </c>
      <c r="L9" s="485"/>
      <c r="M9" s="485"/>
      <c r="N9" s="486"/>
      <c r="O9" s="488" t="s">
        <v>40</v>
      </c>
      <c r="P9" s="497"/>
      <c r="Q9" s="487">
        <v>117.19889593319772</v>
      </c>
      <c r="R9" s="486"/>
      <c r="S9" s="488" t="s">
        <v>40</v>
      </c>
      <c r="T9" s="489"/>
    </row>
    <row r="10" spans="1:20" ht="13.5" customHeight="1"/>
    <row r="11" spans="1:20" ht="13.5" customHeight="1">
      <c r="A11" s="28" t="s">
        <v>42</v>
      </c>
      <c r="T11" s="46" t="s">
        <v>31</v>
      </c>
    </row>
    <row r="12" spans="1:20" ht="13.5" customHeight="1">
      <c r="A12" s="501" t="s">
        <v>43</v>
      </c>
      <c r="B12" s="502"/>
      <c r="C12" s="50" t="s">
        <v>33</v>
      </c>
      <c r="D12" s="51"/>
      <c r="E12" s="52"/>
      <c r="F12" s="53"/>
      <c r="G12" s="50" t="s">
        <v>34</v>
      </c>
      <c r="H12" s="54"/>
      <c r="I12" s="54"/>
      <c r="J12" s="55"/>
      <c r="K12" s="56" t="s">
        <v>35</v>
      </c>
      <c r="L12" s="57"/>
      <c r="M12" s="57"/>
      <c r="N12" s="57"/>
      <c r="O12" s="57"/>
      <c r="P12" s="58"/>
      <c r="Q12" s="59" t="s">
        <v>36</v>
      </c>
      <c r="R12" s="57"/>
      <c r="S12" s="57"/>
      <c r="T12" s="58"/>
    </row>
    <row r="13" spans="1:20" ht="19.2">
      <c r="A13" s="503"/>
      <c r="B13" s="504"/>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505" t="s">
        <v>61</v>
      </c>
      <c r="B14" s="506"/>
      <c r="C14" s="68"/>
      <c r="D14" s="507">
        <v>804953.99100000004</v>
      </c>
      <c r="E14" s="508"/>
      <c r="F14" s="69">
        <v>86.166459080337546</v>
      </c>
      <c r="G14" s="70"/>
      <c r="H14" s="507">
        <v>824064.91200000001</v>
      </c>
      <c r="I14" s="508"/>
      <c r="J14" s="69">
        <v>73.782341434723904</v>
      </c>
      <c r="K14" s="509"/>
      <c r="L14" s="510"/>
      <c r="M14" s="507">
        <v>1629018.9029999999</v>
      </c>
      <c r="N14" s="507"/>
      <c r="O14" s="508"/>
      <c r="P14" s="69">
        <v>79.422835471945433</v>
      </c>
      <c r="Q14" s="70"/>
      <c r="R14" s="507">
        <v>-19110.920999999998</v>
      </c>
      <c r="S14" s="508"/>
      <c r="T14" s="71">
        <v>10.460186393399413</v>
      </c>
    </row>
    <row r="15" spans="1:20" ht="13.5" customHeight="1">
      <c r="A15" s="511" t="s">
        <v>317</v>
      </c>
      <c r="B15" s="512"/>
      <c r="C15" s="72"/>
      <c r="D15" s="513">
        <v>1190948.25</v>
      </c>
      <c r="E15" s="514"/>
      <c r="F15" s="73">
        <v>147.95233806102092</v>
      </c>
      <c r="G15" s="74"/>
      <c r="H15" s="513">
        <v>811001.66500000004</v>
      </c>
      <c r="I15" s="514"/>
      <c r="J15" s="73">
        <v>98.414779368739829</v>
      </c>
      <c r="K15" s="515"/>
      <c r="L15" s="516"/>
      <c r="M15" s="513">
        <v>2001949.915</v>
      </c>
      <c r="N15" s="513"/>
      <c r="O15" s="514"/>
      <c r="P15" s="73">
        <v>122.89298247633656</v>
      </c>
      <c r="Q15" s="74"/>
      <c r="R15" s="513">
        <v>379946.58500000002</v>
      </c>
      <c r="S15" s="514"/>
      <c r="T15" s="75" t="s">
        <v>40</v>
      </c>
    </row>
    <row r="16" spans="1:20" ht="13.5" customHeight="1">
      <c r="A16" s="511" t="s">
        <v>326</v>
      </c>
      <c r="B16" s="512"/>
      <c r="C16" s="72"/>
      <c r="D16" s="513">
        <v>1319966.4850000001</v>
      </c>
      <c r="E16" s="514"/>
      <c r="F16" s="73">
        <v>110.83323603691429</v>
      </c>
      <c r="G16" s="74"/>
      <c r="H16" s="513">
        <v>1015115.817</v>
      </c>
      <c r="I16" s="514"/>
      <c r="J16" s="73">
        <v>125.16815449447938</v>
      </c>
      <c r="K16" s="515"/>
      <c r="L16" s="516"/>
      <c r="M16" s="513">
        <v>2335082.3020000001</v>
      </c>
      <c r="N16" s="513"/>
      <c r="O16" s="514"/>
      <c r="P16" s="73">
        <v>116.64039567143716</v>
      </c>
      <c r="Q16" s="74"/>
      <c r="R16" s="513">
        <v>304850.66800000001</v>
      </c>
      <c r="S16" s="514"/>
      <c r="T16" s="75">
        <v>80.23513831556086</v>
      </c>
    </row>
    <row r="17" spans="1:20" ht="13.5" customHeight="1">
      <c r="A17" s="517" t="s">
        <v>327</v>
      </c>
      <c r="B17" s="518"/>
      <c r="C17" s="72"/>
      <c r="D17" s="513">
        <v>1208037.8529999999</v>
      </c>
      <c r="E17" s="514"/>
      <c r="F17" s="73">
        <v>91.520342882039159</v>
      </c>
      <c r="G17" s="74"/>
      <c r="H17" s="513">
        <v>1082942.6640000001</v>
      </c>
      <c r="I17" s="514"/>
      <c r="J17" s="73">
        <v>106.68168556376656</v>
      </c>
      <c r="K17" s="515"/>
      <c r="L17" s="516"/>
      <c r="M17" s="513">
        <v>2290980.517</v>
      </c>
      <c r="N17" s="513"/>
      <c r="O17" s="514"/>
      <c r="P17" s="73">
        <v>98.111339160841283</v>
      </c>
      <c r="Q17" s="74"/>
      <c r="R17" s="513">
        <v>125095.189</v>
      </c>
      <c r="S17" s="514"/>
      <c r="T17" s="75">
        <v>41.034907294347803</v>
      </c>
    </row>
    <row r="18" spans="1:20" ht="13.5" customHeight="1">
      <c r="A18" s="519" t="s">
        <v>331</v>
      </c>
      <c r="B18" s="520"/>
      <c r="C18" s="76"/>
      <c r="D18" s="521">
        <v>1313339.4979999999</v>
      </c>
      <c r="E18" s="522"/>
      <c r="F18" s="77">
        <v>108.71675045103078</v>
      </c>
      <c r="G18" s="78"/>
      <c r="H18" s="521">
        <v>1309092.1910000001</v>
      </c>
      <c r="I18" s="522"/>
      <c r="J18" s="77">
        <v>120.88287169005653</v>
      </c>
      <c r="K18" s="523"/>
      <c r="L18" s="524"/>
      <c r="M18" s="521">
        <v>2622431.6889999998</v>
      </c>
      <c r="N18" s="521"/>
      <c r="O18" s="522"/>
      <c r="P18" s="77">
        <v>114.46765564091439</v>
      </c>
      <c r="Q18" s="78"/>
      <c r="R18" s="521">
        <v>4247.3069999999998</v>
      </c>
      <c r="S18" s="522"/>
      <c r="T18" s="79">
        <v>3.3952600687145527</v>
      </c>
    </row>
    <row r="19" spans="1:20" ht="13.5" customHeight="1">
      <c r="A19" s="366" t="s">
        <v>327</v>
      </c>
      <c r="B19" s="80" t="s">
        <v>47</v>
      </c>
      <c r="C19" s="68"/>
      <c r="D19" s="507">
        <v>577185.07400000002</v>
      </c>
      <c r="E19" s="508"/>
      <c r="F19" s="69">
        <v>90.42874399271544</v>
      </c>
      <c r="G19" s="70"/>
      <c r="H19" s="507">
        <v>512863.522</v>
      </c>
      <c r="I19" s="508"/>
      <c r="J19" s="69">
        <v>102.12326603358217</v>
      </c>
      <c r="K19" s="509"/>
      <c r="L19" s="510"/>
      <c r="M19" s="507">
        <v>1090048.5959999999</v>
      </c>
      <c r="N19" s="507"/>
      <c r="O19" s="508"/>
      <c r="P19" s="69">
        <v>95.578340698682567</v>
      </c>
      <c r="Q19" s="70"/>
      <c r="R19" s="507">
        <v>64321.552000000003</v>
      </c>
      <c r="S19" s="508"/>
      <c r="T19" s="71">
        <v>47.268967198355007</v>
      </c>
    </row>
    <row r="20" spans="1:20" ht="13.5" customHeight="1">
      <c r="A20" s="274" t="s">
        <v>327</v>
      </c>
      <c r="B20" s="81" t="s">
        <v>48</v>
      </c>
      <c r="C20" s="72"/>
      <c r="D20" s="513">
        <v>630852.77899999998</v>
      </c>
      <c r="E20" s="514"/>
      <c r="F20" s="73">
        <v>92.542422008983351</v>
      </c>
      <c r="G20" s="74"/>
      <c r="H20" s="513">
        <v>570079.14199999999</v>
      </c>
      <c r="I20" s="514"/>
      <c r="J20" s="73">
        <v>111.1448790398545</v>
      </c>
      <c r="K20" s="515"/>
      <c r="L20" s="516"/>
      <c r="M20" s="513">
        <v>1200931.9210000001</v>
      </c>
      <c r="N20" s="513"/>
      <c r="O20" s="514"/>
      <c r="P20" s="73">
        <v>100.52956418255614</v>
      </c>
      <c r="Q20" s="74"/>
      <c r="R20" s="513">
        <v>60773.637000000002</v>
      </c>
      <c r="S20" s="514"/>
      <c r="T20" s="75">
        <v>36.008667585842957</v>
      </c>
    </row>
    <row r="21" spans="1:20" ht="13.5" customHeight="1">
      <c r="A21" s="274" t="s">
        <v>331</v>
      </c>
      <c r="B21" s="81" t="s">
        <v>47</v>
      </c>
      <c r="C21" s="72"/>
      <c r="D21" s="513">
        <v>613252.82499999995</v>
      </c>
      <c r="E21" s="514"/>
      <c r="F21" s="73">
        <v>106.24890570195167</v>
      </c>
      <c r="G21" s="74"/>
      <c r="H21" s="513">
        <v>634712.47600000002</v>
      </c>
      <c r="I21" s="514"/>
      <c r="J21" s="73">
        <v>123.75855345001511</v>
      </c>
      <c r="K21" s="515"/>
      <c r="L21" s="516"/>
      <c r="M21" s="513">
        <v>1247965.301</v>
      </c>
      <c r="N21" s="513"/>
      <c r="O21" s="514"/>
      <c r="P21" s="73">
        <v>114.48712521436981</v>
      </c>
      <c r="Q21" s="74"/>
      <c r="R21" s="513">
        <v>-21459.651000000002</v>
      </c>
      <c r="S21" s="514"/>
      <c r="T21" s="75" t="s">
        <v>40</v>
      </c>
    </row>
    <row r="22" spans="1:20" ht="13.5" customHeight="1">
      <c r="A22" s="82" t="s">
        <v>331</v>
      </c>
      <c r="B22" s="83" t="s">
        <v>48</v>
      </c>
      <c r="C22" s="76"/>
      <c r="D22" s="521">
        <v>700086.67299999995</v>
      </c>
      <c r="E22" s="522"/>
      <c r="F22" s="77">
        <v>110.97465150422995</v>
      </c>
      <c r="G22" s="78"/>
      <c r="H22" s="521">
        <v>674379.71499999997</v>
      </c>
      <c r="I22" s="522"/>
      <c r="J22" s="77">
        <v>118.29580584795364</v>
      </c>
      <c r="K22" s="523"/>
      <c r="L22" s="524"/>
      <c r="M22" s="521">
        <v>1374466.388</v>
      </c>
      <c r="N22" s="521"/>
      <c r="O22" s="522"/>
      <c r="P22" s="77">
        <v>114.44998371393945</v>
      </c>
      <c r="Q22" s="78"/>
      <c r="R22" s="521">
        <v>25706.957999999999</v>
      </c>
      <c r="S22" s="522"/>
      <c r="T22" s="79">
        <v>42.299522077311252</v>
      </c>
    </row>
    <row r="23" spans="1:20" ht="13.5" customHeight="1">
      <c r="A23" s="84" t="s">
        <v>331</v>
      </c>
      <c r="B23" s="85" t="s">
        <v>49</v>
      </c>
      <c r="C23" s="68"/>
      <c r="D23" s="507">
        <v>83025.902000000002</v>
      </c>
      <c r="E23" s="508"/>
      <c r="F23" s="69">
        <v>95.95497514408865</v>
      </c>
      <c r="G23" s="70"/>
      <c r="H23" s="507">
        <v>99713.960999999996</v>
      </c>
      <c r="I23" s="508"/>
      <c r="J23" s="69">
        <v>120.22531023372507</v>
      </c>
      <c r="K23" s="509"/>
      <c r="L23" s="510"/>
      <c r="M23" s="507">
        <v>182739.86300000001</v>
      </c>
      <c r="N23" s="507"/>
      <c r="O23" s="508"/>
      <c r="P23" s="69">
        <v>107.83330728471125</v>
      </c>
      <c r="Q23" s="70"/>
      <c r="R23" s="507">
        <v>-16688.059000000001</v>
      </c>
      <c r="S23" s="508"/>
      <c r="T23" s="71" t="s">
        <v>40</v>
      </c>
    </row>
    <row r="24" spans="1:20" ht="13.5" customHeight="1">
      <c r="A24" s="86"/>
      <c r="B24" s="87" t="s">
        <v>50</v>
      </c>
      <c r="C24" s="72"/>
      <c r="D24" s="513">
        <v>103311.965</v>
      </c>
      <c r="E24" s="514"/>
      <c r="F24" s="73">
        <v>113.57787750390014</v>
      </c>
      <c r="G24" s="74"/>
      <c r="H24" s="513">
        <v>96957.024999999994</v>
      </c>
      <c r="I24" s="514"/>
      <c r="J24" s="73">
        <v>133.56204652978323</v>
      </c>
      <c r="K24" s="515"/>
      <c r="L24" s="516"/>
      <c r="M24" s="513">
        <v>200268.99</v>
      </c>
      <c r="N24" s="513"/>
      <c r="O24" s="514"/>
      <c r="P24" s="73">
        <v>122.44779481610517</v>
      </c>
      <c r="Q24" s="74"/>
      <c r="R24" s="513">
        <v>6354.94</v>
      </c>
      <c r="S24" s="514"/>
      <c r="T24" s="75">
        <v>34.597701155683012</v>
      </c>
    </row>
    <row r="25" spans="1:20" ht="13.5" customHeight="1">
      <c r="A25" s="86"/>
      <c r="B25" s="87" t="s">
        <v>51</v>
      </c>
      <c r="C25" s="72"/>
      <c r="D25" s="513">
        <v>112882.91499999999</v>
      </c>
      <c r="E25" s="514"/>
      <c r="F25" s="73">
        <v>104.58686715646547</v>
      </c>
      <c r="G25" s="74"/>
      <c r="H25" s="513">
        <v>102610.833</v>
      </c>
      <c r="I25" s="514"/>
      <c r="J25" s="73">
        <v>105.13491842975671</v>
      </c>
      <c r="K25" s="515"/>
      <c r="L25" s="516"/>
      <c r="M25" s="513">
        <v>215493.74799999999</v>
      </c>
      <c r="N25" s="513"/>
      <c r="O25" s="514"/>
      <c r="P25" s="73">
        <v>104.84711625720335</v>
      </c>
      <c r="Q25" s="74"/>
      <c r="R25" s="513">
        <v>10272.082</v>
      </c>
      <c r="S25" s="514"/>
      <c r="T25" s="75">
        <v>99.410317260772118</v>
      </c>
    </row>
    <row r="26" spans="1:20" ht="13.5" customHeight="1">
      <c r="A26" s="86"/>
      <c r="B26" s="87" t="s">
        <v>52</v>
      </c>
      <c r="C26" s="72"/>
      <c r="D26" s="513">
        <v>108077.673</v>
      </c>
      <c r="E26" s="514"/>
      <c r="F26" s="73">
        <v>102.61514751249801</v>
      </c>
      <c r="G26" s="74"/>
      <c r="H26" s="513">
        <v>108018.584</v>
      </c>
      <c r="I26" s="514"/>
      <c r="J26" s="73">
        <v>132.15835244701518</v>
      </c>
      <c r="K26" s="515"/>
      <c r="L26" s="516"/>
      <c r="M26" s="513">
        <v>216096.25700000001</v>
      </c>
      <c r="N26" s="513"/>
      <c r="O26" s="514"/>
      <c r="P26" s="73">
        <v>115.52396005759127</v>
      </c>
      <c r="Q26" s="74"/>
      <c r="R26" s="513">
        <v>59.088999999999999</v>
      </c>
      <c r="S26" s="514"/>
      <c r="T26" s="75">
        <v>0.25049276988223035</v>
      </c>
    </row>
    <row r="27" spans="1:20" ht="13.5" customHeight="1">
      <c r="A27" s="86"/>
      <c r="B27" s="87" t="s">
        <v>53</v>
      </c>
      <c r="C27" s="72"/>
      <c r="D27" s="513">
        <v>96877.298999999999</v>
      </c>
      <c r="E27" s="514"/>
      <c r="F27" s="73">
        <v>107.38626017011043</v>
      </c>
      <c r="G27" s="74"/>
      <c r="H27" s="513">
        <v>123169.344</v>
      </c>
      <c r="I27" s="514"/>
      <c r="J27" s="73">
        <v>141.867160536407</v>
      </c>
      <c r="K27" s="515"/>
      <c r="L27" s="516"/>
      <c r="M27" s="513">
        <v>220046.64300000001</v>
      </c>
      <c r="N27" s="513"/>
      <c r="O27" s="514"/>
      <c r="P27" s="73">
        <v>124.29621763974438</v>
      </c>
      <c r="Q27" s="74"/>
      <c r="R27" s="513">
        <v>-26292.044999999998</v>
      </c>
      <c r="S27" s="514"/>
      <c r="T27" s="75" t="s">
        <v>40</v>
      </c>
    </row>
    <row r="28" spans="1:20" ht="13.5" customHeight="1">
      <c r="A28" s="86"/>
      <c r="B28" s="87" t="s">
        <v>54</v>
      </c>
      <c r="C28" s="72"/>
      <c r="D28" s="513">
        <v>109077.071</v>
      </c>
      <c r="E28" s="514"/>
      <c r="F28" s="73">
        <v>113.35221319800203</v>
      </c>
      <c r="G28" s="74"/>
      <c r="H28" s="513">
        <v>104242.72900000001</v>
      </c>
      <c r="I28" s="514"/>
      <c r="J28" s="73">
        <v>114.32952321307299</v>
      </c>
      <c r="K28" s="515"/>
      <c r="L28" s="516"/>
      <c r="M28" s="513">
        <v>213319.8</v>
      </c>
      <c r="N28" s="513"/>
      <c r="O28" s="514"/>
      <c r="P28" s="73">
        <v>113.82769786184031</v>
      </c>
      <c r="Q28" s="74"/>
      <c r="R28" s="513">
        <v>4834.3419999999996</v>
      </c>
      <c r="S28" s="514"/>
      <c r="T28" s="75">
        <v>95.710459320289999</v>
      </c>
    </row>
    <row r="29" spans="1:20" ht="13.5" customHeight="1">
      <c r="A29" s="86"/>
      <c r="B29" s="87" t="s">
        <v>55</v>
      </c>
      <c r="C29" s="72"/>
      <c r="D29" s="513">
        <v>125231.81200000001</v>
      </c>
      <c r="E29" s="514"/>
      <c r="F29" s="73">
        <v>116.46450390354576</v>
      </c>
      <c r="G29" s="74"/>
      <c r="H29" s="513">
        <v>119447.375</v>
      </c>
      <c r="I29" s="514"/>
      <c r="J29" s="73">
        <v>137.01533773875906</v>
      </c>
      <c r="K29" s="515"/>
      <c r="L29" s="516"/>
      <c r="M29" s="513">
        <v>244679.18700000001</v>
      </c>
      <c r="N29" s="513"/>
      <c r="O29" s="514"/>
      <c r="P29" s="73">
        <v>125.66598145403695</v>
      </c>
      <c r="Q29" s="74"/>
      <c r="R29" s="513">
        <v>5784.4369999999999</v>
      </c>
      <c r="S29" s="514"/>
      <c r="T29" s="75">
        <v>28.425066124809735</v>
      </c>
    </row>
    <row r="30" spans="1:20" ht="13.5" customHeight="1">
      <c r="A30" s="86"/>
      <c r="B30" s="87" t="s">
        <v>56</v>
      </c>
      <c r="C30" s="72"/>
      <c r="D30" s="513">
        <v>103382.834</v>
      </c>
      <c r="E30" s="514"/>
      <c r="F30" s="73">
        <v>118.2933486153135</v>
      </c>
      <c r="G30" s="74"/>
      <c r="H30" s="513">
        <v>95890.726999999999</v>
      </c>
      <c r="I30" s="514"/>
      <c r="J30" s="73">
        <v>110.28261739230523</v>
      </c>
      <c r="K30" s="515"/>
      <c r="L30" s="516"/>
      <c r="M30" s="513">
        <v>199273.56099999999</v>
      </c>
      <c r="N30" s="513"/>
      <c r="O30" s="514"/>
      <c r="P30" s="73">
        <v>114.29821353713822</v>
      </c>
      <c r="Q30" s="74"/>
      <c r="R30" s="513">
        <v>7492.107</v>
      </c>
      <c r="S30" s="514"/>
      <c r="T30" s="75" t="s">
        <v>332</v>
      </c>
    </row>
    <row r="31" spans="1:20" ht="13.5" customHeight="1">
      <c r="A31" s="86"/>
      <c r="B31" s="87" t="s">
        <v>57</v>
      </c>
      <c r="C31" s="72"/>
      <c r="D31" s="513">
        <v>107743.836</v>
      </c>
      <c r="E31" s="514"/>
      <c r="F31" s="73">
        <v>99.326913113525123</v>
      </c>
      <c r="G31" s="74"/>
      <c r="H31" s="513">
        <v>109571.30899999999</v>
      </c>
      <c r="I31" s="514"/>
      <c r="J31" s="73">
        <v>108.02770011281105</v>
      </c>
      <c r="K31" s="515"/>
      <c r="L31" s="516"/>
      <c r="M31" s="513">
        <v>217315.14499999999</v>
      </c>
      <c r="N31" s="513"/>
      <c r="O31" s="514"/>
      <c r="P31" s="73">
        <v>103.53129250582249</v>
      </c>
      <c r="Q31" s="74"/>
      <c r="R31" s="513">
        <v>-1827.473</v>
      </c>
      <c r="S31" s="514"/>
      <c r="T31" s="75" t="s">
        <v>40</v>
      </c>
    </row>
    <row r="32" spans="1:20" ht="13.5" customHeight="1">
      <c r="A32" s="86"/>
      <c r="B32" s="87" t="s">
        <v>58</v>
      </c>
      <c r="C32" s="72"/>
      <c r="D32" s="513">
        <v>122175.177</v>
      </c>
      <c r="E32" s="514"/>
      <c r="F32" s="73">
        <v>108.41113937994704</v>
      </c>
      <c r="G32" s="74"/>
      <c r="H32" s="513">
        <v>118539.04</v>
      </c>
      <c r="I32" s="514"/>
      <c r="J32" s="73">
        <v>123.9027387608336</v>
      </c>
      <c r="K32" s="515"/>
      <c r="L32" s="516"/>
      <c r="M32" s="513">
        <v>240714.217</v>
      </c>
      <c r="N32" s="513"/>
      <c r="O32" s="514"/>
      <c r="P32" s="73">
        <v>115.52405122441832</v>
      </c>
      <c r="Q32" s="74"/>
      <c r="R32" s="513">
        <v>3636.1370000000002</v>
      </c>
      <c r="S32" s="514"/>
      <c r="T32" s="75">
        <v>21.357499918062185</v>
      </c>
    </row>
    <row r="33" spans="1:20" ht="13.5" customHeight="1">
      <c r="A33" s="86"/>
      <c r="B33" s="87" t="s">
        <v>59</v>
      </c>
      <c r="C33" s="72"/>
      <c r="D33" s="513">
        <v>116040.258</v>
      </c>
      <c r="E33" s="514"/>
      <c r="F33" s="73">
        <v>109.64834811644089</v>
      </c>
      <c r="G33" s="74"/>
      <c r="H33" s="513">
        <v>116446.63099999999</v>
      </c>
      <c r="I33" s="514"/>
      <c r="J33" s="73">
        <v>105.14295670746911</v>
      </c>
      <c r="K33" s="515"/>
      <c r="L33" s="516"/>
      <c r="M33" s="513">
        <v>232486.889</v>
      </c>
      <c r="N33" s="513"/>
      <c r="O33" s="514"/>
      <c r="P33" s="73">
        <v>107.34446491260998</v>
      </c>
      <c r="Q33" s="74"/>
      <c r="R33" s="513">
        <v>-406.37299999999999</v>
      </c>
      <c r="S33" s="514"/>
      <c r="T33" s="75">
        <v>8.2574252677745577</v>
      </c>
    </row>
    <row r="34" spans="1:20" ht="13.5" customHeight="1">
      <c r="A34" s="88"/>
      <c r="B34" s="89" t="s">
        <v>60</v>
      </c>
      <c r="C34" s="76"/>
      <c r="D34" s="521">
        <v>125512.75599999999</v>
      </c>
      <c r="E34" s="522"/>
      <c r="F34" s="77">
        <v>115.22328972610241</v>
      </c>
      <c r="G34" s="78"/>
      <c r="H34" s="521">
        <v>114484.633</v>
      </c>
      <c r="I34" s="522"/>
      <c r="J34" s="77">
        <v>129.94800950588882</v>
      </c>
      <c r="K34" s="523"/>
      <c r="L34" s="524"/>
      <c r="M34" s="521">
        <v>239997.389</v>
      </c>
      <c r="N34" s="521"/>
      <c r="O34" s="522"/>
      <c r="P34" s="77">
        <v>121.80731447583668</v>
      </c>
      <c r="Q34" s="78"/>
      <c r="R34" s="521">
        <v>11028.123</v>
      </c>
      <c r="S34" s="522"/>
      <c r="T34" s="79">
        <v>52.944256915622404</v>
      </c>
    </row>
    <row r="35" spans="1:20" ht="13.5" customHeight="1">
      <c r="A35" s="84" t="s">
        <v>333</v>
      </c>
      <c r="B35" s="90" t="s">
        <v>49</v>
      </c>
      <c r="C35" s="91"/>
      <c r="D35" s="525">
        <v>94661.319000000003</v>
      </c>
      <c r="E35" s="526"/>
      <c r="F35" s="92">
        <v>114.01420125492885</v>
      </c>
      <c r="G35" s="91"/>
      <c r="H35" s="525">
        <v>122545.071</v>
      </c>
      <c r="I35" s="526"/>
      <c r="J35" s="92">
        <v>122.89660321486977</v>
      </c>
      <c r="K35" s="527"/>
      <c r="L35" s="528"/>
      <c r="M35" s="525">
        <v>217206.39</v>
      </c>
      <c r="N35" s="525"/>
      <c r="O35" s="526"/>
      <c r="P35" s="92">
        <v>118.86097889873103</v>
      </c>
      <c r="Q35" s="91"/>
      <c r="R35" s="525">
        <v>-27883.752</v>
      </c>
      <c r="S35" s="526"/>
      <c r="T35" s="92">
        <v>167.08804780711765</v>
      </c>
    </row>
    <row r="36" spans="1:20" ht="13.5" customHeight="1">
      <c r="A36" s="86"/>
      <c r="B36" s="93" t="s">
        <v>50</v>
      </c>
      <c r="C36" s="91"/>
      <c r="D36" s="525">
        <v>114902.783</v>
      </c>
      <c r="E36" s="526"/>
      <c r="F36" s="92">
        <v>111.2192406755597</v>
      </c>
      <c r="G36" s="91"/>
      <c r="H36" s="525">
        <v>101730.141</v>
      </c>
      <c r="I36" s="526"/>
      <c r="J36" s="92">
        <v>104.92291920054271</v>
      </c>
      <c r="K36" s="527"/>
      <c r="L36" s="528"/>
      <c r="M36" s="525">
        <v>216632.924</v>
      </c>
      <c r="N36" s="525"/>
      <c r="O36" s="526"/>
      <c r="P36" s="92">
        <v>108.17097744388684</v>
      </c>
      <c r="Q36" s="91"/>
      <c r="R36" s="525">
        <v>13172.642</v>
      </c>
      <c r="S36" s="526"/>
      <c r="T36" s="92">
        <v>207.28192555712565</v>
      </c>
    </row>
    <row r="37" spans="1:20" ht="13.5" customHeight="1">
      <c r="A37" s="86"/>
      <c r="B37" s="94" t="s">
        <v>51</v>
      </c>
      <c r="C37" s="91"/>
      <c r="D37" s="525" t="s">
        <v>62</v>
      </c>
      <c r="E37" s="526"/>
      <c r="F37" s="92" t="s">
        <v>62</v>
      </c>
      <c r="G37" s="91"/>
      <c r="H37" s="525" t="s">
        <v>62</v>
      </c>
      <c r="I37" s="526"/>
      <c r="J37" s="92" t="s">
        <v>62</v>
      </c>
      <c r="K37" s="527"/>
      <c r="L37" s="528"/>
      <c r="M37" s="525" t="s">
        <v>62</v>
      </c>
      <c r="N37" s="525"/>
      <c r="O37" s="526"/>
      <c r="P37" s="92" t="s">
        <v>62</v>
      </c>
      <c r="Q37" s="91"/>
      <c r="R37" s="525" t="s">
        <v>62</v>
      </c>
      <c r="S37" s="526"/>
      <c r="T37" s="92" t="s">
        <v>62</v>
      </c>
    </row>
    <row r="38" spans="1:20" ht="13.5" customHeight="1">
      <c r="A38" s="86"/>
      <c r="B38" s="94" t="s">
        <v>52</v>
      </c>
      <c r="C38" s="91"/>
      <c r="D38" s="525" t="s">
        <v>62</v>
      </c>
      <c r="E38" s="526"/>
      <c r="F38" s="92" t="s">
        <v>62</v>
      </c>
      <c r="G38" s="91"/>
      <c r="H38" s="525" t="s">
        <v>62</v>
      </c>
      <c r="I38" s="526"/>
      <c r="J38" s="92" t="s">
        <v>62</v>
      </c>
      <c r="K38" s="527"/>
      <c r="L38" s="528"/>
      <c r="M38" s="525" t="s">
        <v>62</v>
      </c>
      <c r="N38" s="525"/>
      <c r="O38" s="526"/>
      <c r="P38" s="92" t="s">
        <v>62</v>
      </c>
      <c r="Q38" s="91"/>
      <c r="R38" s="525" t="s">
        <v>62</v>
      </c>
      <c r="S38" s="526"/>
      <c r="T38" s="92" t="s">
        <v>62</v>
      </c>
    </row>
    <row r="39" spans="1:20" ht="13.5" customHeight="1">
      <c r="A39" s="86"/>
      <c r="B39" s="94" t="s">
        <v>53</v>
      </c>
      <c r="C39" s="91"/>
      <c r="D39" s="525" t="s">
        <v>62</v>
      </c>
      <c r="E39" s="526"/>
      <c r="F39" s="92" t="s">
        <v>62</v>
      </c>
      <c r="G39" s="91"/>
      <c r="H39" s="525" t="s">
        <v>62</v>
      </c>
      <c r="I39" s="526"/>
      <c r="J39" s="92" t="s">
        <v>62</v>
      </c>
      <c r="K39" s="527"/>
      <c r="L39" s="528"/>
      <c r="M39" s="525" t="s">
        <v>62</v>
      </c>
      <c r="N39" s="525"/>
      <c r="O39" s="526"/>
      <c r="P39" s="92" t="s">
        <v>62</v>
      </c>
      <c r="Q39" s="91"/>
      <c r="R39" s="525" t="s">
        <v>62</v>
      </c>
      <c r="S39" s="526"/>
      <c r="T39" s="92" t="s">
        <v>62</v>
      </c>
    </row>
    <row r="40" spans="1:20" ht="13.5" customHeight="1">
      <c r="A40" s="86"/>
      <c r="B40" s="94" t="s">
        <v>54</v>
      </c>
      <c r="C40" s="91"/>
      <c r="D40" s="525" t="s">
        <v>62</v>
      </c>
      <c r="E40" s="526"/>
      <c r="F40" s="92" t="s">
        <v>62</v>
      </c>
      <c r="G40" s="91"/>
      <c r="H40" s="525" t="s">
        <v>62</v>
      </c>
      <c r="I40" s="526"/>
      <c r="J40" s="92" t="s">
        <v>62</v>
      </c>
      <c r="K40" s="527"/>
      <c r="L40" s="528"/>
      <c r="M40" s="525" t="s">
        <v>62</v>
      </c>
      <c r="N40" s="525"/>
      <c r="O40" s="526"/>
      <c r="P40" s="92" t="s">
        <v>62</v>
      </c>
      <c r="Q40" s="91"/>
      <c r="R40" s="525" t="s">
        <v>62</v>
      </c>
      <c r="S40" s="526"/>
      <c r="T40" s="92" t="s">
        <v>62</v>
      </c>
    </row>
    <row r="41" spans="1:20" ht="13.5" customHeight="1">
      <c r="A41" s="86"/>
      <c r="B41" s="94" t="s">
        <v>55</v>
      </c>
      <c r="C41" s="91"/>
      <c r="D41" s="525" t="s">
        <v>62</v>
      </c>
      <c r="E41" s="526"/>
      <c r="F41" s="92" t="s">
        <v>62</v>
      </c>
      <c r="G41" s="91"/>
      <c r="H41" s="525" t="s">
        <v>62</v>
      </c>
      <c r="I41" s="526"/>
      <c r="J41" s="92" t="s">
        <v>62</v>
      </c>
      <c r="K41" s="527"/>
      <c r="L41" s="528"/>
      <c r="M41" s="525" t="s">
        <v>62</v>
      </c>
      <c r="N41" s="525"/>
      <c r="O41" s="526"/>
      <c r="P41" s="92" t="s">
        <v>62</v>
      </c>
      <c r="Q41" s="91"/>
      <c r="R41" s="525" t="s">
        <v>62</v>
      </c>
      <c r="S41" s="526"/>
      <c r="T41" s="92" t="s">
        <v>62</v>
      </c>
    </row>
    <row r="42" spans="1:20" ht="13.5" customHeight="1">
      <c r="A42" s="86"/>
      <c r="B42" s="94" t="s">
        <v>56</v>
      </c>
      <c r="C42" s="91"/>
      <c r="D42" s="525" t="s">
        <v>62</v>
      </c>
      <c r="E42" s="526"/>
      <c r="F42" s="92" t="s">
        <v>62</v>
      </c>
      <c r="G42" s="91"/>
      <c r="H42" s="525" t="s">
        <v>62</v>
      </c>
      <c r="I42" s="526"/>
      <c r="J42" s="92" t="s">
        <v>62</v>
      </c>
      <c r="K42" s="527"/>
      <c r="L42" s="528"/>
      <c r="M42" s="525" t="s">
        <v>62</v>
      </c>
      <c r="N42" s="525"/>
      <c r="O42" s="526"/>
      <c r="P42" s="92" t="s">
        <v>62</v>
      </c>
      <c r="Q42" s="91"/>
      <c r="R42" s="525" t="s">
        <v>62</v>
      </c>
      <c r="S42" s="526"/>
      <c r="T42" s="92" t="s">
        <v>62</v>
      </c>
    </row>
    <row r="43" spans="1:20" ht="13.5" customHeight="1">
      <c r="A43" s="86"/>
      <c r="B43" s="94" t="s">
        <v>57</v>
      </c>
      <c r="C43" s="91"/>
      <c r="D43" s="525" t="s">
        <v>62</v>
      </c>
      <c r="E43" s="526"/>
      <c r="F43" s="92" t="s">
        <v>62</v>
      </c>
      <c r="G43" s="91"/>
      <c r="H43" s="525" t="s">
        <v>62</v>
      </c>
      <c r="I43" s="526"/>
      <c r="J43" s="92" t="s">
        <v>62</v>
      </c>
      <c r="K43" s="527"/>
      <c r="L43" s="528"/>
      <c r="M43" s="525" t="s">
        <v>62</v>
      </c>
      <c r="N43" s="525"/>
      <c r="O43" s="526"/>
      <c r="P43" s="92" t="s">
        <v>62</v>
      </c>
      <c r="Q43" s="91"/>
      <c r="R43" s="525" t="s">
        <v>62</v>
      </c>
      <c r="S43" s="526"/>
      <c r="T43" s="92" t="s">
        <v>62</v>
      </c>
    </row>
    <row r="44" spans="1:20" ht="13.5" customHeight="1">
      <c r="A44" s="86"/>
      <c r="B44" s="94" t="s">
        <v>58</v>
      </c>
      <c r="C44" s="91"/>
      <c r="D44" s="525" t="s">
        <v>62</v>
      </c>
      <c r="E44" s="526"/>
      <c r="F44" s="92" t="s">
        <v>62</v>
      </c>
      <c r="G44" s="91"/>
      <c r="H44" s="525" t="s">
        <v>62</v>
      </c>
      <c r="I44" s="526"/>
      <c r="J44" s="92" t="s">
        <v>62</v>
      </c>
      <c r="K44" s="527"/>
      <c r="L44" s="528"/>
      <c r="M44" s="525" t="s">
        <v>62</v>
      </c>
      <c r="N44" s="525"/>
      <c r="O44" s="526"/>
      <c r="P44" s="92" t="s">
        <v>62</v>
      </c>
      <c r="Q44" s="91"/>
      <c r="R44" s="525" t="s">
        <v>62</v>
      </c>
      <c r="S44" s="526"/>
      <c r="T44" s="92" t="s">
        <v>62</v>
      </c>
    </row>
    <row r="45" spans="1:20" ht="13.5" customHeight="1">
      <c r="A45" s="86"/>
      <c r="B45" s="94" t="s">
        <v>59</v>
      </c>
      <c r="C45" s="91"/>
      <c r="D45" s="525" t="s">
        <v>62</v>
      </c>
      <c r="E45" s="526"/>
      <c r="F45" s="92" t="s">
        <v>62</v>
      </c>
      <c r="G45" s="91"/>
      <c r="H45" s="525" t="s">
        <v>62</v>
      </c>
      <c r="I45" s="526"/>
      <c r="J45" s="92" t="s">
        <v>62</v>
      </c>
      <c r="K45" s="527"/>
      <c r="L45" s="528"/>
      <c r="M45" s="525" t="s">
        <v>62</v>
      </c>
      <c r="N45" s="525"/>
      <c r="O45" s="526"/>
      <c r="P45" s="92" t="s">
        <v>62</v>
      </c>
      <c r="Q45" s="91"/>
      <c r="R45" s="525" t="s">
        <v>62</v>
      </c>
      <c r="S45" s="526"/>
      <c r="T45" s="92" t="s">
        <v>62</v>
      </c>
    </row>
    <row r="46" spans="1:20" ht="13.5" customHeight="1">
      <c r="A46" s="88"/>
      <c r="B46" s="89" t="s">
        <v>60</v>
      </c>
      <c r="C46" s="95"/>
      <c r="D46" s="521" t="s">
        <v>62</v>
      </c>
      <c r="E46" s="522"/>
      <c r="F46" s="77" t="s">
        <v>62</v>
      </c>
      <c r="G46" s="95"/>
      <c r="H46" s="521" t="s">
        <v>62</v>
      </c>
      <c r="I46" s="522"/>
      <c r="J46" s="77" t="s">
        <v>62</v>
      </c>
      <c r="K46" s="529"/>
      <c r="L46" s="530"/>
      <c r="M46" s="521" t="s">
        <v>62</v>
      </c>
      <c r="N46" s="521"/>
      <c r="O46" s="522"/>
      <c r="P46" s="77" t="s">
        <v>62</v>
      </c>
      <c r="Q46" s="95"/>
      <c r="R46" s="521" t="s">
        <v>62</v>
      </c>
      <c r="S46" s="522"/>
      <c r="T46" s="77" t="s">
        <v>62</v>
      </c>
    </row>
    <row r="47" spans="1:20" ht="13.5" customHeight="1">
      <c r="A47" s="96" t="s">
        <v>334</v>
      </c>
      <c r="B47" s="97"/>
      <c r="C47" s="97"/>
      <c r="D47" s="97"/>
      <c r="E47" s="97"/>
      <c r="F47" s="97"/>
      <c r="G47" s="97"/>
      <c r="H47" s="97"/>
      <c r="I47" s="97"/>
      <c r="J47" s="97"/>
      <c r="K47" s="97"/>
      <c r="L47" s="97"/>
      <c r="M47" s="97"/>
      <c r="N47" s="97"/>
      <c r="O47" s="97"/>
      <c r="P47" s="97"/>
      <c r="Q47" s="98"/>
      <c r="R47" s="99"/>
      <c r="S47" s="99"/>
      <c r="T47" s="99"/>
    </row>
    <row r="48" spans="1:20" ht="13.5" customHeight="1">
      <c r="A48" s="100" t="s">
        <v>335</v>
      </c>
      <c r="B48" s="97"/>
      <c r="C48" s="97"/>
      <c r="D48" s="97"/>
      <c r="E48" s="97"/>
      <c r="F48" s="97"/>
      <c r="G48" s="97"/>
      <c r="H48" s="97"/>
      <c r="I48" s="97"/>
      <c r="J48" s="97"/>
      <c r="K48" s="97"/>
      <c r="L48" s="97"/>
      <c r="M48" s="97"/>
      <c r="N48" s="97"/>
      <c r="O48" s="97"/>
      <c r="P48" s="97"/>
      <c r="Q48" s="98"/>
      <c r="R48" s="99"/>
      <c r="S48" s="99"/>
      <c r="T48" s="99"/>
    </row>
    <row r="49" spans="1:17" ht="13.5" customHeight="1">
      <c r="A49" s="100" t="s">
        <v>336</v>
      </c>
      <c r="B49" s="101"/>
      <c r="C49" s="101"/>
      <c r="D49" s="101"/>
      <c r="E49" s="101"/>
      <c r="F49" s="101"/>
      <c r="G49" s="101"/>
      <c r="H49" s="101"/>
      <c r="I49" s="101"/>
      <c r="J49" s="101"/>
      <c r="K49" s="101"/>
      <c r="L49" s="101"/>
      <c r="M49" s="101"/>
      <c r="N49" s="101"/>
      <c r="O49" s="101"/>
      <c r="P49" s="101"/>
      <c r="Q49" s="101"/>
    </row>
    <row r="50" spans="1:17" ht="13.5" customHeight="1">
      <c r="A50" s="45" t="s">
        <v>63</v>
      </c>
    </row>
    <row r="51" spans="1:17" ht="13.5" customHeight="1"/>
    <row r="52" spans="1:17" ht="13.5" customHeight="1">
      <c r="A52" s="28" t="s">
        <v>316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3.5" customHeight="1">
      <c r="A65" s="368"/>
      <c r="B65" s="368"/>
      <c r="C65" s="368"/>
      <c r="D65" s="368"/>
      <c r="E65" s="368"/>
      <c r="F65" s="368"/>
      <c r="G65" s="368"/>
      <c r="H65" s="368"/>
      <c r="I65" s="368"/>
      <c r="J65" s="368"/>
      <c r="K65" s="368"/>
      <c r="L65" s="368"/>
      <c r="M65" s="368"/>
      <c r="N65" s="368"/>
      <c r="O65" s="368"/>
      <c r="P65" s="368"/>
      <c r="Q65" s="368"/>
      <c r="R65" s="368"/>
    </row>
    <row r="66" spans="1:21" ht="13.5" customHeight="1">
      <c r="A66" s="368"/>
      <c r="B66" s="368"/>
      <c r="C66" s="368"/>
      <c r="D66" s="368"/>
      <c r="E66" s="368"/>
      <c r="F66" s="368"/>
      <c r="G66" s="368"/>
      <c r="H66" s="368"/>
      <c r="I66" s="368"/>
      <c r="J66" s="368"/>
      <c r="K66" s="368"/>
      <c r="L66" s="368"/>
      <c r="M66" s="368"/>
      <c r="N66" s="368"/>
      <c r="O66" s="368"/>
      <c r="P66" s="368"/>
      <c r="Q66" s="368"/>
      <c r="R66" s="368"/>
    </row>
    <row r="67" spans="1:21" ht="13.5" customHeight="1">
      <c r="A67" s="368"/>
      <c r="B67" s="368"/>
      <c r="C67" s="368"/>
      <c r="D67" s="368"/>
      <c r="E67" s="368"/>
      <c r="F67" s="368"/>
      <c r="G67" s="368"/>
      <c r="H67" s="368"/>
      <c r="I67" s="368"/>
      <c r="J67" s="368"/>
      <c r="K67" s="368"/>
      <c r="L67" s="368"/>
      <c r="M67" s="368"/>
      <c r="N67" s="368"/>
      <c r="O67" s="368"/>
      <c r="P67" s="368"/>
      <c r="Q67" s="368"/>
      <c r="R67" s="368"/>
    </row>
    <row r="68" spans="1:21" ht="13.5" customHeight="1">
      <c r="A68" s="368"/>
      <c r="B68" s="368"/>
      <c r="C68" s="368"/>
      <c r="D68" s="368"/>
      <c r="E68" s="368"/>
      <c r="F68" s="368"/>
      <c r="G68" s="368"/>
      <c r="H68" s="368"/>
      <c r="I68" s="368"/>
      <c r="J68" s="368"/>
      <c r="K68" s="368"/>
      <c r="L68" s="368"/>
      <c r="M68" s="368"/>
      <c r="N68" s="368"/>
      <c r="O68" s="368"/>
      <c r="P68" s="368"/>
      <c r="Q68" s="368"/>
      <c r="R68" s="368"/>
    </row>
    <row r="69" spans="1:21" ht="13.5" customHeight="1">
      <c r="A69" s="368"/>
      <c r="B69" s="368"/>
      <c r="C69" s="368"/>
      <c r="D69" s="368"/>
      <c r="E69" s="368"/>
      <c r="F69" s="368"/>
      <c r="G69" s="368"/>
      <c r="H69" s="368"/>
      <c r="I69" s="368"/>
      <c r="J69" s="368"/>
      <c r="K69" s="368"/>
      <c r="L69" s="368"/>
      <c r="M69" s="368"/>
      <c r="N69" s="368"/>
      <c r="O69" s="368"/>
      <c r="P69" s="368"/>
      <c r="Q69" s="368"/>
      <c r="R69" s="368"/>
    </row>
    <row r="70" spans="1:21" ht="13.5" customHeight="1">
      <c r="A70" s="102"/>
      <c r="B70" s="102"/>
      <c r="C70" s="102"/>
      <c r="D70" s="102"/>
      <c r="E70" s="102"/>
      <c r="F70" s="102"/>
      <c r="G70" s="102"/>
      <c r="H70" s="102"/>
      <c r="I70" s="102"/>
      <c r="J70" s="104"/>
      <c r="K70" s="104"/>
      <c r="L70" s="104"/>
      <c r="M70" s="104"/>
      <c r="N70" s="104"/>
      <c r="O70" s="104"/>
      <c r="P70" s="104"/>
      <c r="Q70" s="368"/>
      <c r="R70" s="368"/>
    </row>
    <row r="71" spans="1:21">
      <c r="A71" s="104"/>
      <c r="B71" s="104"/>
      <c r="C71" s="104"/>
      <c r="D71" s="104"/>
      <c r="E71" s="104"/>
      <c r="F71" s="104"/>
      <c r="G71" s="105"/>
      <c r="H71" s="104"/>
      <c r="I71" s="104"/>
      <c r="J71" s="104"/>
      <c r="K71" s="104"/>
      <c r="L71" s="104"/>
      <c r="M71" s="104"/>
      <c r="N71" s="104"/>
      <c r="O71" s="104"/>
      <c r="P71" s="104"/>
      <c r="Q71" s="368"/>
      <c r="R71" s="368"/>
      <c r="U71" s="103"/>
    </row>
    <row r="72" spans="1:21">
      <c r="A72" s="104"/>
      <c r="B72" s="104"/>
      <c r="C72" s="104"/>
      <c r="D72" s="104"/>
      <c r="E72" s="104"/>
      <c r="F72" s="104"/>
      <c r="G72" s="105"/>
      <c r="H72" s="104"/>
      <c r="I72" s="104"/>
      <c r="J72" s="104"/>
      <c r="K72" s="104"/>
      <c r="L72" s="104"/>
      <c r="M72" s="104"/>
      <c r="N72" s="104"/>
      <c r="O72" s="104"/>
      <c r="P72" s="104"/>
      <c r="U72" s="103"/>
    </row>
    <row r="73" spans="1:21">
      <c r="A73" s="104"/>
      <c r="B73" s="104"/>
      <c r="C73" s="104"/>
      <c r="D73" s="104"/>
      <c r="E73" s="104"/>
      <c r="F73" s="104"/>
      <c r="G73" s="105"/>
      <c r="H73" s="104"/>
      <c r="I73" s="104"/>
      <c r="J73" s="104"/>
      <c r="K73" s="104"/>
      <c r="L73" s="104"/>
      <c r="M73" s="104"/>
      <c r="N73" s="104"/>
      <c r="O73" s="104"/>
      <c r="P73" s="104"/>
      <c r="U73" s="103"/>
    </row>
    <row r="74" spans="1:21">
      <c r="B74" s="104"/>
      <c r="G74" s="105"/>
      <c r="U74" s="103"/>
    </row>
    <row r="75" spans="1:21">
      <c r="U75" s="103"/>
    </row>
    <row r="76" spans="1:21">
      <c r="U76" s="103"/>
    </row>
    <row r="77" spans="1:21">
      <c r="B77" s="104"/>
      <c r="G77" s="105"/>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7:B17"/>
    <mergeCell ref="D17:E17"/>
    <mergeCell ref="H17:I17"/>
    <mergeCell ref="K17:L17"/>
    <mergeCell ref="M17:O17"/>
    <mergeCell ref="R17:S17"/>
    <mergeCell ref="A18:B18"/>
    <mergeCell ref="D18:E18"/>
    <mergeCell ref="H18:I18"/>
    <mergeCell ref="K18:L18"/>
    <mergeCell ref="M18:O18"/>
    <mergeCell ref="R18:S18"/>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A4:B5"/>
    <mergeCell ref="C4:F4"/>
    <mergeCell ref="G4:J4"/>
    <mergeCell ref="K4:P4"/>
    <mergeCell ref="Q4:T4"/>
    <mergeCell ref="C5:D5"/>
    <mergeCell ref="E5:F5"/>
    <mergeCell ref="G5:H5"/>
    <mergeCell ref="I5:J5"/>
    <mergeCell ref="K5:N5"/>
    <mergeCell ref="O5:P5"/>
    <mergeCell ref="Q5:R5"/>
    <mergeCell ref="S5:T5"/>
  </mergeCells>
  <phoneticPr fontId="2"/>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72"/>
  <sheetViews>
    <sheetView showGridLines="0" zoomScaleNormal="100" zoomScaleSheetLayoutView="55" workbookViewId="0"/>
  </sheetViews>
  <sheetFormatPr defaultColWidth="9" defaultRowHeight="12"/>
  <cols>
    <col min="1" max="4" width="2.44140625" style="6" customWidth="1"/>
    <col min="5" max="5" width="32.77734375" style="6" customWidth="1"/>
    <col min="6" max="6" width="5.109375" style="155" customWidth="1"/>
    <col min="7" max="7" width="13.109375" style="6" customWidth="1"/>
    <col min="8" max="8" width="7.6640625" style="6" customWidth="1"/>
    <col min="9" max="9" width="13.109375" style="157" customWidth="1"/>
    <col min="10" max="13" width="7.6640625" style="6" customWidth="1"/>
    <col min="14" max="16384" width="9" style="5"/>
  </cols>
  <sheetData>
    <row r="1" spans="1:13" ht="15" customHeight="1">
      <c r="A1" s="168" t="s">
        <v>64</v>
      </c>
      <c r="B1" s="169"/>
      <c r="C1" s="169"/>
      <c r="D1" s="169"/>
      <c r="E1" s="169"/>
      <c r="F1" s="170"/>
      <c r="G1" s="169"/>
      <c r="H1" s="169"/>
      <c r="I1" s="171"/>
      <c r="J1" s="169"/>
      <c r="K1" s="169"/>
      <c r="L1" s="169"/>
    </row>
    <row r="2" spans="1:13" s="2" customFormat="1" ht="15" customHeight="1">
      <c r="A2" s="172"/>
      <c r="B2" s="173"/>
      <c r="C2" s="173"/>
      <c r="D2" s="173"/>
      <c r="E2" s="173"/>
      <c r="F2" s="174"/>
      <c r="G2" s="175" t="s">
        <v>337</v>
      </c>
      <c r="H2" s="173"/>
      <c r="I2" s="176"/>
      <c r="J2" s="173"/>
      <c r="K2" s="173"/>
      <c r="L2" s="177" t="s">
        <v>65</v>
      </c>
      <c r="M2" s="1"/>
    </row>
    <row r="3" spans="1:13" s="2" customFormat="1" ht="3.75" customHeight="1">
      <c r="A3" s="531"/>
      <c r="B3" s="532"/>
      <c r="C3" s="532"/>
      <c r="D3" s="532"/>
      <c r="E3" s="533"/>
      <c r="F3" s="178"/>
      <c r="G3" s="460"/>
      <c r="H3" s="179"/>
      <c r="I3" s="180"/>
      <c r="J3" s="181"/>
      <c r="K3" s="182"/>
      <c r="L3" s="179"/>
      <c r="M3" s="3"/>
    </row>
    <row r="4" spans="1:13" s="2" customFormat="1" ht="26.25" customHeight="1">
      <c r="A4" s="534" t="s">
        <v>66</v>
      </c>
      <c r="B4" s="535"/>
      <c r="C4" s="535"/>
      <c r="D4" s="535"/>
      <c r="E4" s="536"/>
      <c r="F4" s="183" t="s">
        <v>67</v>
      </c>
      <c r="G4" s="183" t="s">
        <v>68</v>
      </c>
      <c r="H4" s="184" t="s">
        <v>45</v>
      </c>
      <c r="I4" s="185" t="s">
        <v>69</v>
      </c>
      <c r="J4" s="184" t="s">
        <v>45</v>
      </c>
      <c r="K4" s="186" t="s">
        <v>70</v>
      </c>
      <c r="L4" s="184" t="s">
        <v>71</v>
      </c>
      <c r="M4" s="3"/>
    </row>
    <row r="5" spans="1:13" ht="13.5" customHeight="1">
      <c r="A5" s="187" t="s">
        <v>72</v>
      </c>
      <c r="B5" s="188"/>
      <c r="C5" s="188"/>
      <c r="D5" s="188"/>
      <c r="E5" s="188"/>
      <c r="F5" s="369" t="s">
        <v>40</v>
      </c>
      <c r="G5" s="370" t="s">
        <v>62</v>
      </c>
      <c r="H5" s="371" t="s">
        <v>62</v>
      </c>
      <c r="I5" s="372">
        <v>114902.783</v>
      </c>
      <c r="J5" s="373">
        <v>111.21924068</v>
      </c>
      <c r="K5" s="374">
        <v>100</v>
      </c>
      <c r="L5" s="371">
        <v>11.21924068</v>
      </c>
      <c r="M5" s="4"/>
    </row>
    <row r="6" spans="1:13" ht="13.5" customHeight="1">
      <c r="A6" s="189" t="s">
        <v>73</v>
      </c>
      <c r="B6" s="190"/>
      <c r="C6" s="190"/>
      <c r="D6" s="190"/>
      <c r="E6" s="190"/>
      <c r="F6" s="375" t="s">
        <v>40</v>
      </c>
      <c r="G6" s="376" t="s">
        <v>62</v>
      </c>
      <c r="H6" s="276" t="s">
        <v>62</v>
      </c>
      <c r="I6" s="277">
        <v>1083.116</v>
      </c>
      <c r="J6" s="377">
        <v>481.86461187999998</v>
      </c>
      <c r="K6" s="378">
        <v>0.94263686999999996</v>
      </c>
      <c r="L6" s="379">
        <v>0.83082341999999998</v>
      </c>
      <c r="M6" s="4"/>
    </row>
    <row r="7" spans="1:13" ht="13.5" customHeight="1">
      <c r="A7" s="189" t="s">
        <v>74</v>
      </c>
      <c r="B7" s="191"/>
      <c r="C7" s="190"/>
      <c r="D7" s="190"/>
      <c r="E7" s="190"/>
      <c r="F7" s="375" t="s">
        <v>40</v>
      </c>
      <c r="G7" s="376" t="s">
        <v>62</v>
      </c>
      <c r="H7" s="276" t="s">
        <v>62</v>
      </c>
      <c r="I7" s="277">
        <v>3.7519999999999998</v>
      </c>
      <c r="J7" s="377">
        <v>84.371486399999995</v>
      </c>
      <c r="K7" s="276">
        <v>3.2653700000000001E-3</v>
      </c>
      <c r="L7" s="379">
        <v>-6.7272000000000002E-4</v>
      </c>
      <c r="M7" s="4"/>
    </row>
    <row r="8" spans="1:13" ht="13.5" customHeight="1">
      <c r="A8" s="192" t="s">
        <v>75</v>
      </c>
      <c r="B8" s="193"/>
      <c r="C8" s="193"/>
      <c r="D8" s="193"/>
      <c r="E8" s="194"/>
      <c r="F8" s="375" t="s">
        <v>40</v>
      </c>
      <c r="G8" s="376" t="s">
        <v>62</v>
      </c>
      <c r="H8" s="276" t="s">
        <v>62</v>
      </c>
      <c r="I8" s="277">
        <v>132.03100000000001</v>
      </c>
      <c r="J8" s="377">
        <v>115.87358703</v>
      </c>
      <c r="K8" s="276">
        <v>0.1149067</v>
      </c>
      <c r="L8" s="379">
        <v>1.7507169999999999E-2</v>
      </c>
    </row>
    <row r="9" spans="1:13" ht="13.5" customHeight="1">
      <c r="A9" s="189" t="s">
        <v>76</v>
      </c>
      <c r="B9" s="190"/>
      <c r="C9" s="190"/>
      <c r="D9" s="190"/>
      <c r="E9" s="278"/>
      <c r="F9" s="380" t="s">
        <v>40</v>
      </c>
      <c r="G9" s="381" t="s">
        <v>62</v>
      </c>
      <c r="H9" s="382" t="s">
        <v>62</v>
      </c>
      <c r="I9" s="383">
        <v>74.855999999999995</v>
      </c>
      <c r="J9" s="384">
        <v>314.90471582999999</v>
      </c>
      <c r="K9" s="382">
        <v>6.5147250000000004E-2</v>
      </c>
      <c r="L9" s="385">
        <v>4.9447320000000003E-2</v>
      </c>
    </row>
    <row r="10" spans="1:13" ht="13.5" customHeight="1">
      <c r="A10" s="189" t="s">
        <v>77</v>
      </c>
      <c r="B10" s="190"/>
      <c r="C10" s="190"/>
      <c r="D10" s="190"/>
      <c r="E10" s="278"/>
      <c r="F10" s="380" t="s">
        <v>78</v>
      </c>
      <c r="G10" s="381">
        <v>0</v>
      </c>
      <c r="H10" s="382" t="s">
        <v>40</v>
      </c>
      <c r="I10" s="383">
        <v>0.50900000000000001</v>
      </c>
      <c r="J10" s="384">
        <v>6.58643892</v>
      </c>
      <c r="K10" s="382">
        <v>4.4297999999999999E-4</v>
      </c>
      <c r="L10" s="385">
        <v>-6.9875700000000002E-3</v>
      </c>
    </row>
    <row r="11" spans="1:13" ht="13.5" customHeight="1">
      <c r="A11" s="192" t="s">
        <v>79</v>
      </c>
      <c r="B11" s="193"/>
      <c r="C11" s="193"/>
      <c r="D11" s="193"/>
      <c r="E11" s="194"/>
      <c r="F11" s="375" t="s">
        <v>40</v>
      </c>
      <c r="G11" s="376" t="s">
        <v>62</v>
      </c>
      <c r="H11" s="276" t="s">
        <v>62</v>
      </c>
      <c r="I11" s="277">
        <v>5848.915</v>
      </c>
      <c r="J11" s="377">
        <v>101.59897819</v>
      </c>
      <c r="K11" s="276">
        <v>5.0903162200000001</v>
      </c>
      <c r="L11" s="379">
        <v>8.9100040000000005E-2</v>
      </c>
    </row>
    <row r="12" spans="1:13" ht="13.5" customHeight="1">
      <c r="A12" s="195"/>
      <c r="B12" s="196"/>
      <c r="C12" s="196" t="s">
        <v>80</v>
      </c>
      <c r="D12" s="196"/>
      <c r="E12" s="197"/>
      <c r="F12" s="198" t="s">
        <v>40</v>
      </c>
      <c r="G12" s="199" t="s">
        <v>62</v>
      </c>
      <c r="H12" s="200" t="s">
        <v>62</v>
      </c>
      <c r="I12" s="201">
        <v>54.853000000000002</v>
      </c>
      <c r="J12" s="202">
        <v>85.027591770000001</v>
      </c>
      <c r="K12" s="200">
        <v>4.7738620000000002E-2</v>
      </c>
      <c r="L12" s="203">
        <v>-9.3493499999999993E-3</v>
      </c>
    </row>
    <row r="13" spans="1:13" ht="13.5" customHeight="1">
      <c r="A13" s="195"/>
      <c r="B13" s="196" t="s">
        <v>81</v>
      </c>
      <c r="C13" s="196"/>
      <c r="D13" s="196"/>
      <c r="E13" s="197"/>
      <c r="F13" s="198" t="s">
        <v>78</v>
      </c>
      <c r="G13" s="199">
        <v>46</v>
      </c>
      <c r="H13" s="200">
        <v>97.872340429999994</v>
      </c>
      <c r="I13" s="201">
        <v>707.54300000000001</v>
      </c>
      <c r="J13" s="202">
        <v>81.444548549999993</v>
      </c>
      <c r="K13" s="200">
        <v>0.61577534</v>
      </c>
      <c r="L13" s="203">
        <v>-0.15603130000000001</v>
      </c>
    </row>
    <row r="14" spans="1:13" ht="13.5" customHeight="1">
      <c r="A14" s="195"/>
      <c r="B14" s="196" t="s">
        <v>82</v>
      </c>
      <c r="C14" s="196"/>
      <c r="D14" s="196"/>
      <c r="E14" s="197"/>
      <c r="F14" s="198" t="s">
        <v>83</v>
      </c>
      <c r="G14" s="199">
        <v>3018</v>
      </c>
      <c r="H14" s="200">
        <v>59.362706529999997</v>
      </c>
      <c r="I14" s="201">
        <v>198.64699999999999</v>
      </c>
      <c r="J14" s="202">
        <v>40.513002489999998</v>
      </c>
      <c r="K14" s="200">
        <v>0.17288266999999999</v>
      </c>
      <c r="L14" s="203">
        <v>-0.28233129000000001</v>
      </c>
    </row>
    <row r="15" spans="1:13" ht="13.5" customHeight="1">
      <c r="A15" s="195"/>
      <c r="B15" s="196" t="s">
        <v>84</v>
      </c>
      <c r="C15" s="196"/>
      <c r="D15" s="196"/>
      <c r="E15" s="197"/>
      <c r="F15" s="198" t="s">
        <v>78</v>
      </c>
      <c r="G15" s="199">
        <v>18</v>
      </c>
      <c r="H15" s="200">
        <v>72</v>
      </c>
      <c r="I15" s="201">
        <v>95.653999999999996</v>
      </c>
      <c r="J15" s="202">
        <v>135.07208721000001</v>
      </c>
      <c r="K15" s="200">
        <v>8.3247769999999999E-2</v>
      </c>
      <c r="L15" s="203">
        <v>2.4040780000000001E-2</v>
      </c>
    </row>
    <row r="16" spans="1:13" ht="13.5" customHeight="1">
      <c r="A16" s="195"/>
      <c r="B16" s="196" t="s">
        <v>85</v>
      </c>
      <c r="C16" s="196"/>
      <c r="D16" s="196"/>
      <c r="E16" s="197"/>
      <c r="F16" s="198" t="s">
        <v>78</v>
      </c>
      <c r="G16" s="199">
        <v>257</v>
      </c>
      <c r="H16" s="200">
        <v>112.71929824999999</v>
      </c>
      <c r="I16" s="201">
        <v>1966.9269999999999</v>
      </c>
      <c r="J16" s="202">
        <v>119.09423265</v>
      </c>
      <c r="K16" s="200">
        <v>1.71181842</v>
      </c>
      <c r="L16" s="203">
        <v>0.30524538000000001</v>
      </c>
    </row>
    <row r="17" spans="1:12" ht="13.5" customHeight="1">
      <c r="A17" s="419"/>
      <c r="B17" s="420" t="s">
        <v>328</v>
      </c>
      <c r="C17" s="420"/>
      <c r="D17" s="421"/>
      <c r="E17" s="422"/>
      <c r="F17" s="423" t="s">
        <v>78</v>
      </c>
      <c r="G17" s="424">
        <v>160</v>
      </c>
      <c r="H17" s="425">
        <v>123.07692308</v>
      </c>
      <c r="I17" s="426">
        <v>2379.8319999999999</v>
      </c>
      <c r="J17" s="427">
        <v>104.16013431</v>
      </c>
      <c r="K17" s="425">
        <v>2.0711700300000002</v>
      </c>
      <c r="L17" s="428">
        <v>9.2002899999999999E-2</v>
      </c>
    </row>
    <row r="18" spans="1:12" ht="13.5" customHeight="1">
      <c r="A18" s="192" t="s">
        <v>86</v>
      </c>
      <c r="B18" s="429"/>
      <c r="C18" s="429"/>
      <c r="D18" s="429"/>
      <c r="E18" s="430"/>
      <c r="F18" s="375" t="s">
        <v>40</v>
      </c>
      <c r="G18" s="376" t="s">
        <v>62</v>
      </c>
      <c r="H18" s="276" t="s">
        <v>62</v>
      </c>
      <c r="I18" s="277">
        <v>6574.2640000000001</v>
      </c>
      <c r="J18" s="377">
        <v>105.73896327999999</v>
      </c>
      <c r="K18" s="276">
        <v>5.7215881399999997</v>
      </c>
      <c r="L18" s="379">
        <v>0.34537820000000002</v>
      </c>
    </row>
    <row r="19" spans="1:12" ht="13.5" customHeight="1">
      <c r="A19" s="195"/>
      <c r="B19" s="196" t="s">
        <v>87</v>
      </c>
      <c r="C19" s="196"/>
      <c r="D19" s="196"/>
      <c r="E19" s="197"/>
      <c r="F19" s="198" t="s">
        <v>78</v>
      </c>
      <c r="G19" s="199">
        <v>22</v>
      </c>
      <c r="H19" s="200">
        <v>44.897959180000001</v>
      </c>
      <c r="I19" s="201">
        <v>406.42099999999999</v>
      </c>
      <c r="J19" s="202">
        <v>129.49860121</v>
      </c>
      <c r="K19" s="200">
        <v>0.35370857999999999</v>
      </c>
      <c r="L19" s="203">
        <v>8.9611109999999994E-2</v>
      </c>
    </row>
    <row r="20" spans="1:12" ht="13.5" customHeight="1">
      <c r="A20" s="195"/>
      <c r="B20" s="196" t="s">
        <v>88</v>
      </c>
      <c r="C20" s="196"/>
      <c r="D20" s="196"/>
      <c r="E20" s="197"/>
      <c r="F20" s="198" t="s">
        <v>40</v>
      </c>
      <c r="G20" s="199" t="s">
        <v>62</v>
      </c>
      <c r="H20" s="200" t="s">
        <v>62</v>
      </c>
      <c r="I20" s="201">
        <v>578.11199999999997</v>
      </c>
      <c r="J20" s="202">
        <v>94.653288970000006</v>
      </c>
      <c r="K20" s="200">
        <v>0.50313142</v>
      </c>
      <c r="L20" s="203">
        <v>-3.1609119999999997E-2</v>
      </c>
    </row>
    <row r="21" spans="1:12" ht="13.5" customHeight="1">
      <c r="A21" s="195"/>
      <c r="B21" s="196"/>
      <c r="C21" s="196" t="s">
        <v>89</v>
      </c>
      <c r="D21" s="196"/>
      <c r="E21" s="197"/>
      <c r="F21" s="198" t="s">
        <v>40</v>
      </c>
      <c r="G21" s="199" t="s">
        <v>62</v>
      </c>
      <c r="H21" s="200" t="s">
        <v>62</v>
      </c>
      <c r="I21" s="201">
        <v>421.161</v>
      </c>
      <c r="J21" s="202">
        <v>107.41464310000001</v>
      </c>
      <c r="K21" s="200">
        <v>0.36653680999999999</v>
      </c>
      <c r="L21" s="203">
        <v>2.814001E-2</v>
      </c>
    </row>
    <row r="22" spans="1:12" ht="13.5" customHeight="1">
      <c r="A22" s="195"/>
      <c r="B22" s="196" t="s">
        <v>90</v>
      </c>
      <c r="C22" s="196"/>
      <c r="D22" s="196"/>
      <c r="E22" s="197"/>
      <c r="F22" s="198" t="s">
        <v>40</v>
      </c>
      <c r="G22" s="199" t="s">
        <v>62</v>
      </c>
      <c r="H22" s="200" t="s">
        <v>62</v>
      </c>
      <c r="I22" s="201">
        <v>2810.2840000000001</v>
      </c>
      <c r="J22" s="202">
        <v>120.79678275000001</v>
      </c>
      <c r="K22" s="200">
        <v>2.4457928099999999</v>
      </c>
      <c r="L22" s="203">
        <v>0.46831749</v>
      </c>
    </row>
    <row r="23" spans="1:12" ht="13.5" customHeight="1">
      <c r="A23" s="195"/>
      <c r="B23" s="196"/>
      <c r="C23" s="196" t="s">
        <v>91</v>
      </c>
      <c r="D23" s="196"/>
      <c r="E23" s="197"/>
      <c r="F23" s="198" t="s">
        <v>40</v>
      </c>
      <c r="G23" s="199" t="s">
        <v>62</v>
      </c>
      <c r="H23" s="200" t="s">
        <v>62</v>
      </c>
      <c r="I23" s="201">
        <v>230.88200000000001</v>
      </c>
      <c r="J23" s="202">
        <v>168.29115400000001</v>
      </c>
      <c r="K23" s="200">
        <v>0.20093681999999999</v>
      </c>
      <c r="L23" s="203">
        <v>9.0686500000000003E-2</v>
      </c>
    </row>
    <row r="24" spans="1:12" ht="13.5" customHeight="1">
      <c r="A24" s="195"/>
      <c r="B24" s="196" t="s">
        <v>92</v>
      </c>
      <c r="C24" s="196"/>
      <c r="D24" s="196"/>
      <c r="E24" s="197"/>
      <c r="F24" s="198" t="s">
        <v>78</v>
      </c>
      <c r="G24" s="199">
        <v>86</v>
      </c>
      <c r="H24" s="200">
        <v>132.30769230999999</v>
      </c>
      <c r="I24" s="201">
        <v>134.64400000000001</v>
      </c>
      <c r="J24" s="202">
        <v>116.52545673</v>
      </c>
      <c r="K24" s="200">
        <v>0.1171808</v>
      </c>
      <c r="L24" s="203">
        <v>1.8482849999999999E-2</v>
      </c>
    </row>
    <row r="25" spans="1:12" ht="13.5" customHeight="1">
      <c r="A25" s="195"/>
      <c r="B25" s="196" t="s">
        <v>93</v>
      </c>
      <c r="C25" s="196"/>
      <c r="D25" s="196"/>
      <c r="E25" s="197"/>
      <c r="F25" s="198" t="s">
        <v>78</v>
      </c>
      <c r="G25" s="199">
        <v>58</v>
      </c>
      <c r="H25" s="200">
        <v>252.17391304</v>
      </c>
      <c r="I25" s="201">
        <v>581.81299999999999</v>
      </c>
      <c r="J25" s="202">
        <v>182.96236431</v>
      </c>
      <c r="K25" s="200">
        <v>0.50635240000000004</v>
      </c>
      <c r="L25" s="203">
        <v>0.25535957999999997</v>
      </c>
    </row>
    <row r="26" spans="1:12" ht="13.5" customHeight="1">
      <c r="A26" s="195"/>
      <c r="B26" s="196" t="s">
        <v>94</v>
      </c>
      <c r="C26" s="196"/>
      <c r="D26" s="196"/>
      <c r="E26" s="197"/>
      <c r="F26" s="198" t="s">
        <v>40</v>
      </c>
      <c r="G26" s="199" t="s">
        <v>62</v>
      </c>
      <c r="H26" s="200" t="s">
        <v>62</v>
      </c>
      <c r="I26" s="201">
        <v>2007.7239999999999</v>
      </c>
      <c r="J26" s="202">
        <v>80.22360209</v>
      </c>
      <c r="K26" s="200">
        <v>1.7473240800000001</v>
      </c>
      <c r="L26" s="203">
        <v>-0.47906938999999998</v>
      </c>
    </row>
    <row r="27" spans="1:12" ht="13.5" customHeight="1">
      <c r="A27" s="419"/>
      <c r="B27" s="420"/>
      <c r="C27" s="420" t="s">
        <v>95</v>
      </c>
      <c r="D27" s="421"/>
      <c r="E27" s="422"/>
      <c r="F27" s="423" t="s">
        <v>83</v>
      </c>
      <c r="G27" s="424">
        <v>43583</v>
      </c>
      <c r="H27" s="425">
        <v>74.555656290000002</v>
      </c>
      <c r="I27" s="426">
        <v>1051.5119999999999</v>
      </c>
      <c r="J27" s="427">
        <v>77.729654690000004</v>
      </c>
      <c r="K27" s="425">
        <v>0.91513188000000001</v>
      </c>
      <c r="L27" s="428">
        <v>-0.29161094999999998</v>
      </c>
    </row>
    <row r="28" spans="1:12" ht="13.5" customHeight="1">
      <c r="A28" s="192" t="s">
        <v>96</v>
      </c>
      <c r="B28" s="429"/>
      <c r="C28" s="429"/>
      <c r="D28" s="429"/>
      <c r="E28" s="430"/>
      <c r="F28" s="375" t="s">
        <v>40</v>
      </c>
      <c r="G28" s="376" t="s">
        <v>62</v>
      </c>
      <c r="H28" s="276" t="s">
        <v>62</v>
      </c>
      <c r="I28" s="277">
        <v>65313.713000000003</v>
      </c>
      <c r="J28" s="377">
        <v>108.08751139</v>
      </c>
      <c r="K28" s="276">
        <v>56.842585790000001</v>
      </c>
      <c r="L28" s="379">
        <v>4.7303485099999998</v>
      </c>
    </row>
    <row r="29" spans="1:12" ht="13.5" customHeight="1">
      <c r="A29" s="195"/>
      <c r="B29" s="196" t="s">
        <v>97</v>
      </c>
      <c r="C29" s="196"/>
      <c r="D29" s="196"/>
      <c r="E29" s="197"/>
      <c r="F29" s="198" t="s">
        <v>40</v>
      </c>
      <c r="G29" s="199" t="s">
        <v>62</v>
      </c>
      <c r="H29" s="200" t="s">
        <v>62</v>
      </c>
      <c r="I29" s="201">
        <v>25099.938999999998</v>
      </c>
      <c r="J29" s="202">
        <v>117.64691077000001</v>
      </c>
      <c r="K29" s="200">
        <v>21.844500490000001</v>
      </c>
      <c r="L29" s="203">
        <v>3.6442671500000001</v>
      </c>
    </row>
    <row r="30" spans="1:12" ht="13.5" customHeight="1">
      <c r="A30" s="195"/>
      <c r="B30" s="196"/>
      <c r="C30" s="196" t="s">
        <v>98</v>
      </c>
      <c r="D30" s="196"/>
      <c r="E30" s="197"/>
      <c r="F30" s="198" t="s">
        <v>83</v>
      </c>
      <c r="G30" s="199">
        <v>347384</v>
      </c>
      <c r="H30" s="200">
        <v>91.531979699999994</v>
      </c>
      <c r="I30" s="201">
        <v>6817.1459999999997</v>
      </c>
      <c r="J30" s="202">
        <v>125.55362030000001</v>
      </c>
      <c r="K30" s="200">
        <v>5.9329685699999999</v>
      </c>
      <c r="L30" s="203">
        <v>1.3429974</v>
      </c>
    </row>
    <row r="31" spans="1:12" ht="13.5" customHeight="1">
      <c r="A31" s="195"/>
      <c r="B31" s="196"/>
      <c r="C31" s="196" t="s">
        <v>99</v>
      </c>
      <c r="D31" s="196"/>
      <c r="E31" s="197"/>
      <c r="F31" s="198" t="s">
        <v>40</v>
      </c>
      <c r="G31" s="199" t="s">
        <v>62</v>
      </c>
      <c r="H31" s="200" t="s">
        <v>62</v>
      </c>
      <c r="I31" s="201">
        <v>2490.2809999999999</v>
      </c>
      <c r="J31" s="202">
        <v>155.14367860999999</v>
      </c>
      <c r="K31" s="200">
        <v>2.1672938899999998</v>
      </c>
      <c r="L31" s="203">
        <v>0.85676039999999998</v>
      </c>
    </row>
    <row r="32" spans="1:12" ht="13.5" customHeight="1">
      <c r="A32" s="195"/>
      <c r="B32" s="196"/>
      <c r="C32" s="196"/>
      <c r="D32" s="196" t="s">
        <v>100</v>
      </c>
      <c r="E32" s="197"/>
      <c r="F32" s="198" t="s">
        <v>101</v>
      </c>
      <c r="G32" s="199">
        <v>6067</v>
      </c>
      <c r="H32" s="200">
        <v>65.674388399999998</v>
      </c>
      <c r="I32" s="201">
        <v>746.29600000000005</v>
      </c>
      <c r="J32" s="202">
        <v>221.34772808</v>
      </c>
      <c r="K32" s="200">
        <v>0.64950211000000002</v>
      </c>
      <c r="L32" s="203">
        <v>0.39601996</v>
      </c>
    </row>
    <row r="33" spans="1:12" ht="13.5" customHeight="1">
      <c r="A33" s="195"/>
      <c r="B33" s="196"/>
      <c r="C33" s="196"/>
      <c r="D33" s="196" t="s">
        <v>102</v>
      </c>
      <c r="E33" s="197"/>
      <c r="F33" s="198" t="s">
        <v>83</v>
      </c>
      <c r="G33" s="199">
        <v>46614</v>
      </c>
      <c r="H33" s="200">
        <v>108.68267661</v>
      </c>
      <c r="I33" s="201">
        <v>1539.8989999999999</v>
      </c>
      <c r="J33" s="202">
        <v>123.04377529</v>
      </c>
      <c r="K33" s="200">
        <v>1.3401755500000001</v>
      </c>
      <c r="L33" s="203">
        <v>0.27914868999999998</v>
      </c>
    </row>
    <row r="34" spans="1:12" ht="13.5" customHeight="1">
      <c r="A34" s="195"/>
      <c r="B34" s="196"/>
      <c r="C34" s="196" t="s">
        <v>103</v>
      </c>
      <c r="D34" s="196"/>
      <c r="E34" s="197"/>
      <c r="F34" s="198" t="s">
        <v>40</v>
      </c>
      <c r="G34" s="199" t="s">
        <v>62</v>
      </c>
      <c r="H34" s="200" t="s">
        <v>62</v>
      </c>
      <c r="I34" s="201">
        <v>1524.6790000000001</v>
      </c>
      <c r="J34" s="202">
        <v>108.84857510000001</v>
      </c>
      <c r="K34" s="200">
        <v>1.3269295699999999</v>
      </c>
      <c r="L34" s="203">
        <v>0.11997157999999999</v>
      </c>
    </row>
    <row r="35" spans="1:12" ht="13.5" customHeight="1">
      <c r="A35" s="195"/>
      <c r="B35" s="196"/>
      <c r="C35" s="196" t="s">
        <v>104</v>
      </c>
      <c r="D35" s="196"/>
      <c r="E35" s="197"/>
      <c r="F35" s="198" t="s">
        <v>40</v>
      </c>
      <c r="G35" s="199" t="s">
        <v>62</v>
      </c>
      <c r="H35" s="200" t="s">
        <v>62</v>
      </c>
      <c r="I35" s="201">
        <v>188.91399999999999</v>
      </c>
      <c r="J35" s="202">
        <v>143.33057668999999</v>
      </c>
      <c r="K35" s="200">
        <v>0.16441202999999999</v>
      </c>
      <c r="L35" s="203">
        <v>5.5280139999999998E-2</v>
      </c>
    </row>
    <row r="36" spans="1:12" ht="13.5" customHeight="1">
      <c r="A36" s="195"/>
      <c r="B36" s="196"/>
      <c r="C36" s="196" t="s">
        <v>105</v>
      </c>
      <c r="D36" s="196"/>
      <c r="E36" s="197"/>
      <c r="F36" s="198" t="s">
        <v>40</v>
      </c>
      <c r="G36" s="199" t="s">
        <v>62</v>
      </c>
      <c r="H36" s="200" t="s">
        <v>62</v>
      </c>
      <c r="I36" s="201">
        <v>226.29400000000001</v>
      </c>
      <c r="J36" s="202">
        <v>36.284718320000003</v>
      </c>
      <c r="K36" s="200">
        <v>0.19694387999999999</v>
      </c>
      <c r="L36" s="203">
        <v>-0.38462921999999999</v>
      </c>
    </row>
    <row r="37" spans="1:12" ht="13.5" customHeight="1">
      <c r="A37" s="195"/>
      <c r="B37" s="196"/>
      <c r="C37" s="196" t="s">
        <v>106</v>
      </c>
      <c r="D37" s="196"/>
      <c r="E37" s="197"/>
      <c r="F37" s="198" t="s">
        <v>40</v>
      </c>
      <c r="G37" s="199" t="s">
        <v>62</v>
      </c>
      <c r="H37" s="200" t="s">
        <v>62</v>
      </c>
      <c r="I37" s="201">
        <v>1136.894</v>
      </c>
      <c r="J37" s="202">
        <v>125.67183218</v>
      </c>
      <c r="K37" s="200">
        <v>0.98943992000000003</v>
      </c>
      <c r="L37" s="203">
        <v>0.22479584</v>
      </c>
    </row>
    <row r="38" spans="1:12" ht="13.5" customHeight="1">
      <c r="A38" s="195"/>
      <c r="B38" s="196"/>
      <c r="C38" s="196" t="s">
        <v>107</v>
      </c>
      <c r="D38" s="196"/>
      <c r="E38" s="197"/>
      <c r="F38" s="198" t="s">
        <v>40</v>
      </c>
      <c r="G38" s="199" t="s">
        <v>62</v>
      </c>
      <c r="H38" s="200" t="s">
        <v>62</v>
      </c>
      <c r="I38" s="201">
        <v>475.38299999999998</v>
      </c>
      <c r="J38" s="202">
        <v>111.54747742000001</v>
      </c>
      <c r="K38" s="200">
        <v>0.41372627000000001</v>
      </c>
      <c r="L38" s="203">
        <v>4.7634370000000002E-2</v>
      </c>
    </row>
    <row r="39" spans="1:12" ht="13.5" customHeight="1">
      <c r="A39" s="195"/>
      <c r="B39" s="196"/>
      <c r="C39" s="196" t="s">
        <v>108</v>
      </c>
      <c r="D39" s="196"/>
      <c r="E39" s="197"/>
      <c r="F39" s="198" t="s">
        <v>78</v>
      </c>
      <c r="G39" s="199">
        <v>15</v>
      </c>
      <c r="H39" s="200">
        <v>71.428571430000005</v>
      </c>
      <c r="I39" s="201">
        <v>225.078</v>
      </c>
      <c r="J39" s="202">
        <v>97.94985835</v>
      </c>
      <c r="K39" s="200">
        <v>0.19588559</v>
      </c>
      <c r="L39" s="203">
        <v>-4.5599799999999999E-3</v>
      </c>
    </row>
    <row r="40" spans="1:12" ht="13.5" customHeight="1">
      <c r="A40" s="195"/>
      <c r="B40" s="196"/>
      <c r="C40" s="196" t="s">
        <v>109</v>
      </c>
      <c r="D40" s="196"/>
      <c r="E40" s="197"/>
      <c r="F40" s="198" t="s">
        <v>83</v>
      </c>
      <c r="G40" s="199">
        <v>53813</v>
      </c>
      <c r="H40" s="200">
        <v>205.49509298999999</v>
      </c>
      <c r="I40" s="201">
        <v>3357.0430000000001</v>
      </c>
      <c r="J40" s="202">
        <v>131.84915581000001</v>
      </c>
      <c r="K40" s="200">
        <v>2.9216376799999999</v>
      </c>
      <c r="L40" s="203">
        <v>0.78492264</v>
      </c>
    </row>
    <row r="41" spans="1:12" ht="13.5" customHeight="1">
      <c r="A41" s="195"/>
      <c r="B41" s="196" t="s">
        <v>110</v>
      </c>
      <c r="C41" s="196"/>
      <c r="D41" s="196"/>
      <c r="E41" s="197"/>
      <c r="F41" s="198" t="s">
        <v>40</v>
      </c>
      <c r="G41" s="199" t="s">
        <v>62</v>
      </c>
      <c r="H41" s="200" t="s">
        <v>62</v>
      </c>
      <c r="I41" s="201">
        <v>35033.072</v>
      </c>
      <c r="J41" s="202">
        <v>107.91806056</v>
      </c>
      <c r="K41" s="200">
        <v>30.489315479999998</v>
      </c>
      <c r="L41" s="203">
        <v>2.4880109500000001</v>
      </c>
    </row>
    <row r="42" spans="1:12" ht="13.5" customHeight="1">
      <c r="A42" s="195"/>
      <c r="B42" s="196"/>
      <c r="C42" s="196" t="s">
        <v>111</v>
      </c>
      <c r="D42" s="196"/>
      <c r="E42" s="197"/>
      <c r="F42" s="198" t="s">
        <v>40</v>
      </c>
      <c r="G42" s="199" t="s">
        <v>62</v>
      </c>
      <c r="H42" s="200" t="s">
        <v>62</v>
      </c>
      <c r="I42" s="201">
        <v>1129.1089999999999</v>
      </c>
      <c r="J42" s="202">
        <v>129.55376536</v>
      </c>
      <c r="K42" s="200">
        <v>0.98266461999999999</v>
      </c>
      <c r="L42" s="203">
        <v>0.24931478000000001</v>
      </c>
    </row>
    <row r="43" spans="1:12" ht="13.5" customHeight="1">
      <c r="A43" s="195"/>
      <c r="B43" s="196"/>
      <c r="C43" s="196" t="s">
        <v>112</v>
      </c>
      <c r="D43" s="196"/>
      <c r="E43" s="197"/>
      <c r="F43" s="198" t="s">
        <v>40</v>
      </c>
      <c r="G43" s="199" t="s">
        <v>62</v>
      </c>
      <c r="H43" s="200" t="s">
        <v>62</v>
      </c>
      <c r="I43" s="201">
        <v>4979.1989999999996</v>
      </c>
      <c r="J43" s="202">
        <v>92.348065779999999</v>
      </c>
      <c r="K43" s="200">
        <v>4.3334015700000004</v>
      </c>
      <c r="L43" s="203">
        <v>-0.39934871</v>
      </c>
    </row>
    <row r="44" spans="1:12" ht="13.5" customHeight="1">
      <c r="A44" s="195"/>
      <c r="B44" s="196"/>
      <c r="C44" s="196"/>
      <c r="D44" s="196" t="s">
        <v>113</v>
      </c>
      <c r="E44" s="197"/>
      <c r="F44" s="198" t="s">
        <v>101</v>
      </c>
      <c r="G44" s="199">
        <v>14726</v>
      </c>
      <c r="H44" s="200">
        <v>148.9731917</v>
      </c>
      <c r="I44" s="201">
        <v>590.47199999999998</v>
      </c>
      <c r="J44" s="202">
        <v>92.704202269999996</v>
      </c>
      <c r="K44" s="200">
        <v>0.51388834000000005</v>
      </c>
      <c r="L44" s="203">
        <v>-4.4980270000000003E-2</v>
      </c>
    </row>
    <row r="45" spans="1:12" ht="13.5" customHeight="1">
      <c r="A45" s="195"/>
      <c r="B45" s="196"/>
      <c r="C45" s="196"/>
      <c r="D45" s="196" t="s">
        <v>114</v>
      </c>
      <c r="E45" s="197"/>
      <c r="F45" s="198" t="s">
        <v>83</v>
      </c>
      <c r="G45" s="199">
        <v>153126</v>
      </c>
      <c r="H45" s="200">
        <v>72.980740359999999</v>
      </c>
      <c r="I45" s="201">
        <v>1631.498</v>
      </c>
      <c r="J45" s="202">
        <v>96.421268380000001</v>
      </c>
      <c r="K45" s="200">
        <v>1.4198942400000001</v>
      </c>
      <c r="L45" s="203">
        <v>-5.8612770000000002E-2</v>
      </c>
    </row>
    <row r="46" spans="1:12" ht="13.5" customHeight="1">
      <c r="A46" s="195"/>
      <c r="B46" s="196"/>
      <c r="C46" s="196" t="s">
        <v>115</v>
      </c>
      <c r="D46" s="196"/>
      <c r="E46" s="197"/>
      <c r="F46" s="198" t="s">
        <v>83</v>
      </c>
      <c r="G46" s="199">
        <v>30000</v>
      </c>
      <c r="H46" s="200">
        <v>140.76576577</v>
      </c>
      <c r="I46" s="201">
        <v>332.41</v>
      </c>
      <c r="J46" s="202">
        <v>143.00587236000001</v>
      </c>
      <c r="K46" s="200">
        <v>0.28929674</v>
      </c>
      <c r="L46" s="203">
        <v>9.6760330000000006E-2</v>
      </c>
    </row>
    <row r="47" spans="1:12" ht="13.5" customHeight="1">
      <c r="A47" s="195"/>
      <c r="B47" s="196"/>
      <c r="C47" s="196" t="s">
        <v>116</v>
      </c>
      <c r="D47" s="196"/>
      <c r="E47" s="197"/>
      <c r="F47" s="198" t="s">
        <v>101</v>
      </c>
      <c r="G47" s="199">
        <v>2746</v>
      </c>
      <c r="H47" s="200">
        <v>28.438276720000001</v>
      </c>
      <c r="I47" s="201">
        <v>141.495</v>
      </c>
      <c r="J47" s="202">
        <v>77.542129059999994</v>
      </c>
      <c r="K47" s="200">
        <v>0.12314323000000001</v>
      </c>
      <c r="L47" s="203">
        <v>-3.9666270000000003E-2</v>
      </c>
    </row>
    <row r="48" spans="1:12" ht="13.5" customHeight="1">
      <c r="A48" s="195"/>
      <c r="B48" s="196"/>
      <c r="C48" s="196" t="s">
        <v>117</v>
      </c>
      <c r="D48" s="196"/>
      <c r="E48" s="197"/>
      <c r="F48" s="198" t="s">
        <v>83</v>
      </c>
      <c r="G48" s="199">
        <v>8051</v>
      </c>
      <c r="H48" s="200">
        <v>200.57299452000001</v>
      </c>
      <c r="I48" s="201">
        <v>153.619</v>
      </c>
      <c r="J48" s="202">
        <v>86.622533730000001</v>
      </c>
      <c r="K48" s="200">
        <v>0.13369476</v>
      </c>
      <c r="L48" s="203">
        <v>-2.2963460000000002E-2</v>
      </c>
    </row>
    <row r="49" spans="1:12" ht="13.5" customHeight="1">
      <c r="A49" s="195"/>
      <c r="B49" s="196"/>
      <c r="C49" s="196" t="s">
        <v>118</v>
      </c>
      <c r="D49" s="196"/>
      <c r="E49" s="197"/>
      <c r="F49" s="198" t="s">
        <v>40</v>
      </c>
      <c r="G49" s="199" t="s">
        <v>62</v>
      </c>
      <c r="H49" s="200" t="s">
        <v>62</v>
      </c>
      <c r="I49" s="201">
        <v>262.77600000000001</v>
      </c>
      <c r="J49" s="202">
        <v>119.81014648999999</v>
      </c>
      <c r="K49" s="200">
        <v>0.22869419999999999</v>
      </c>
      <c r="L49" s="203">
        <v>4.2056120000000002E-2</v>
      </c>
    </row>
    <row r="50" spans="1:12" ht="13.5" customHeight="1">
      <c r="A50" s="195"/>
      <c r="B50" s="196"/>
      <c r="C50" s="196" t="s">
        <v>119</v>
      </c>
      <c r="D50" s="196"/>
      <c r="E50" s="197"/>
      <c r="F50" s="198" t="s">
        <v>40</v>
      </c>
      <c r="G50" s="199" t="s">
        <v>62</v>
      </c>
      <c r="H50" s="200" t="s">
        <v>62</v>
      </c>
      <c r="I50" s="201">
        <v>3507.971</v>
      </c>
      <c r="J50" s="202">
        <v>142.41386184000001</v>
      </c>
      <c r="K50" s="200">
        <v>3.0529904600000002</v>
      </c>
      <c r="L50" s="203">
        <v>1.0112555700000001</v>
      </c>
    </row>
    <row r="51" spans="1:12" ht="13.5" customHeight="1">
      <c r="A51" s="195"/>
      <c r="B51" s="196"/>
      <c r="C51" s="196" t="s">
        <v>120</v>
      </c>
      <c r="D51" s="196"/>
      <c r="E51" s="197"/>
      <c r="F51" s="198" t="s">
        <v>40</v>
      </c>
      <c r="G51" s="199" t="s">
        <v>62</v>
      </c>
      <c r="H51" s="200" t="s">
        <v>62</v>
      </c>
      <c r="I51" s="201">
        <v>279.60700000000003</v>
      </c>
      <c r="J51" s="202">
        <v>150.50354988000001</v>
      </c>
      <c r="K51" s="200">
        <v>0.24334222999999999</v>
      </c>
      <c r="L51" s="203">
        <v>9.0818140000000006E-2</v>
      </c>
    </row>
    <row r="52" spans="1:12" ht="13.5" customHeight="1">
      <c r="A52" s="195"/>
      <c r="B52" s="196"/>
      <c r="C52" s="196" t="s">
        <v>121</v>
      </c>
      <c r="D52" s="196"/>
      <c r="E52" s="197"/>
      <c r="F52" s="198" t="s">
        <v>40</v>
      </c>
      <c r="G52" s="199" t="s">
        <v>62</v>
      </c>
      <c r="H52" s="200" t="s">
        <v>62</v>
      </c>
      <c r="I52" s="201">
        <v>12064.790999999999</v>
      </c>
      <c r="J52" s="202">
        <v>100.02719394</v>
      </c>
      <c r="K52" s="200">
        <v>10.499998939999999</v>
      </c>
      <c r="L52" s="203">
        <v>3.1748499999999999E-3</v>
      </c>
    </row>
    <row r="53" spans="1:12" ht="13.5" customHeight="1">
      <c r="A53" s="195"/>
      <c r="B53" s="196"/>
      <c r="C53" s="196"/>
      <c r="D53" s="196" t="s">
        <v>122</v>
      </c>
      <c r="E53" s="197"/>
      <c r="F53" s="198" t="s">
        <v>101</v>
      </c>
      <c r="G53" s="199">
        <v>31051740</v>
      </c>
      <c r="H53" s="200">
        <v>85.250766380000002</v>
      </c>
      <c r="I53" s="201">
        <v>470.31700000000001</v>
      </c>
      <c r="J53" s="202">
        <v>136.09851520999999</v>
      </c>
      <c r="K53" s="200">
        <v>0.40931732999999998</v>
      </c>
      <c r="L53" s="203">
        <v>0.1207469</v>
      </c>
    </row>
    <row r="54" spans="1:12" ht="13.5" customHeight="1">
      <c r="A54" s="195"/>
      <c r="B54" s="196"/>
      <c r="C54" s="196"/>
      <c r="D54" s="196" t="s">
        <v>123</v>
      </c>
      <c r="E54" s="197"/>
      <c r="F54" s="198" t="s">
        <v>101</v>
      </c>
      <c r="G54" s="199">
        <v>588322621</v>
      </c>
      <c r="H54" s="200">
        <v>260.84273926999998</v>
      </c>
      <c r="I54" s="201">
        <v>5306.4579999999996</v>
      </c>
      <c r="J54" s="202">
        <v>116.28620153</v>
      </c>
      <c r="K54" s="200">
        <v>4.6182153799999996</v>
      </c>
      <c r="L54" s="203">
        <v>0.71935908000000004</v>
      </c>
    </row>
    <row r="55" spans="1:12" ht="13.5" customHeight="1">
      <c r="A55" s="195"/>
      <c r="B55" s="196"/>
      <c r="C55" s="196" t="s">
        <v>124</v>
      </c>
      <c r="D55" s="196"/>
      <c r="E55" s="197"/>
      <c r="F55" s="198" t="s">
        <v>40</v>
      </c>
      <c r="G55" s="199" t="s">
        <v>62</v>
      </c>
      <c r="H55" s="200" t="s">
        <v>62</v>
      </c>
      <c r="I55" s="201">
        <v>1033.0630000000001</v>
      </c>
      <c r="J55" s="202">
        <v>110.29632991</v>
      </c>
      <c r="K55" s="200">
        <v>0.89907570000000003</v>
      </c>
      <c r="L55" s="203">
        <v>9.3346399999999996E-2</v>
      </c>
    </row>
    <row r="56" spans="1:12" ht="13.5" customHeight="1">
      <c r="A56" s="195"/>
      <c r="B56" s="196"/>
      <c r="C56" s="196" t="s">
        <v>125</v>
      </c>
      <c r="D56" s="196"/>
      <c r="E56" s="197"/>
      <c r="F56" s="198" t="s">
        <v>40</v>
      </c>
      <c r="G56" s="199" t="s">
        <v>62</v>
      </c>
      <c r="H56" s="200" t="s">
        <v>62</v>
      </c>
      <c r="I56" s="201">
        <v>7309.1530000000002</v>
      </c>
      <c r="J56" s="202">
        <v>116.49032778999999</v>
      </c>
      <c r="K56" s="200">
        <v>6.3611627200000003</v>
      </c>
      <c r="L56" s="203">
        <v>1.0015113</v>
      </c>
    </row>
    <row r="57" spans="1:12" ht="13.5" customHeight="1">
      <c r="A57" s="195"/>
      <c r="B57" s="196"/>
      <c r="C57" s="196" t="s">
        <v>126</v>
      </c>
      <c r="D57" s="196"/>
      <c r="E57" s="197"/>
      <c r="F57" s="198" t="s">
        <v>127</v>
      </c>
      <c r="G57" s="199">
        <v>247524</v>
      </c>
      <c r="H57" s="200">
        <v>149.61376192</v>
      </c>
      <c r="I57" s="201">
        <v>377.714</v>
      </c>
      <c r="J57" s="202">
        <v>86.797681800000007</v>
      </c>
      <c r="K57" s="200">
        <v>0.32872485000000001</v>
      </c>
      <c r="L57" s="203">
        <v>-5.561021E-2</v>
      </c>
    </row>
    <row r="58" spans="1:12" ht="13.5" customHeight="1">
      <c r="A58" s="195"/>
      <c r="B58" s="196" t="s">
        <v>128</v>
      </c>
      <c r="C58" s="196"/>
      <c r="D58" s="196"/>
      <c r="E58" s="197"/>
      <c r="F58" s="198" t="s">
        <v>40</v>
      </c>
      <c r="G58" s="199" t="s">
        <v>62</v>
      </c>
      <c r="H58" s="200" t="s">
        <v>62</v>
      </c>
      <c r="I58" s="201">
        <v>5180.7020000000002</v>
      </c>
      <c r="J58" s="202">
        <v>78.151346579999995</v>
      </c>
      <c r="K58" s="200">
        <v>4.5087698200000004</v>
      </c>
      <c r="L58" s="203">
        <v>-1.40192958</v>
      </c>
    </row>
    <row r="59" spans="1:12" ht="13.5" customHeight="1">
      <c r="A59" s="195"/>
      <c r="B59" s="196"/>
      <c r="C59" s="196" t="s">
        <v>129</v>
      </c>
      <c r="D59" s="196"/>
      <c r="E59" s="197"/>
      <c r="F59" s="204" t="s">
        <v>83</v>
      </c>
      <c r="G59" s="199">
        <v>965783</v>
      </c>
      <c r="H59" s="200">
        <v>71.913324230000001</v>
      </c>
      <c r="I59" s="201">
        <v>2858.37</v>
      </c>
      <c r="J59" s="202">
        <v>56.351086889999998</v>
      </c>
      <c r="K59" s="200">
        <v>2.4876421</v>
      </c>
      <c r="L59" s="203">
        <v>-2.1430828499999999</v>
      </c>
    </row>
    <row r="60" spans="1:12" ht="13.5" customHeight="1">
      <c r="A60" s="195"/>
      <c r="B60" s="196"/>
      <c r="C60" s="196" t="s">
        <v>130</v>
      </c>
      <c r="D60" s="196"/>
      <c r="E60" s="197"/>
      <c r="F60" s="198" t="s">
        <v>40</v>
      </c>
      <c r="G60" s="199" t="s">
        <v>62</v>
      </c>
      <c r="H60" s="200" t="s">
        <v>62</v>
      </c>
      <c r="I60" s="201">
        <v>234.011</v>
      </c>
      <c r="J60" s="202">
        <v>125.95253858</v>
      </c>
      <c r="K60" s="200">
        <v>0.20365999000000001</v>
      </c>
      <c r="L60" s="203">
        <v>4.6672230000000002E-2</v>
      </c>
    </row>
    <row r="61" spans="1:12" ht="13.5" customHeight="1">
      <c r="A61" s="419"/>
      <c r="B61" s="420"/>
      <c r="C61" s="420" t="s">
        <v>131</v>
      </c>
      <c r="D61" s="421"/>
      <c r="E61" s="422"/>
      <c r="F61" s="431" t="s">
        <v>40</v>
      </c>
      <c r="G61" s="424" t="s">
        <v>62</v>
      </c>
      <c r="H61" s="425" t="s">
        <v>62</v>
      </c>
      <c r="I61" s="426">
        <v>1834.2529999999999</v>
      </c>
      <c r="J61" s="427">
        <v>145.81750682000001</v>
      </c>
      <c r="K61" s="425">
        <v>1.59635211</v>
      </c>
      <c r="L61" s="428">
        <v>0.55786665000000002</v>
      </c>
    </row>
    <row r="62" spans="1:12" ht="13.5" customHeight="1">
      <c r="A62" s="192" t="s">
        <v>132</v>
      </c>
      <c r="B62" s="429"/>
      <c r="C62" s="429"/>
      <c r="D62" s="429"/>
      <c r="E62" s="430"/>
      <c r="F62" s="386" t="s">
        <v>40</v>
      </c>
      <c r="G62" s="376" t="s">
        <v>62</v>
      </c>
      <c r="H62" s="276" t="s">
        <v>62</v>
      </c>
      <c r="I62" s="277">
        <v>5194.4769999999999</v>
      </c>
      <c r="J62" s="377">
        <v>89.303508629999996</v>
      </c>
      <c r="K62" s="276">
        <v>4.5207582100000003</v>
      </c>
      <c r="L62" s="379">
        <v>-0.60223227999999995</v>
      </c>
    </row>
    <row r="63" spans="1:12" ht="13.5" customHeight="1">
      <c r="A63" s="195"/>
      <c r="B63" s="196" t="s">
        <v>133</v>
      </c>
      <c r="C63" s="196"/>
      <c r="D63" s="196"/>
      <c r="E63" s="197"/>
      <c r="F63" s="204" t="s">
        <v>78</v>
      </c>
      <c r="G63" s="199">
        <v>15</v>
      </c>
      <c r="H63" s="200">
        <v>8.9285714299999999</v>
      </c>
      <c r="I63" s="201">
        <v>108.34</v>
      </c>
      <c r="J63" s="202">
        <v>43.405796520000003</v>
      </c>
      <c r="K63" s="200">
        <v>9.4288399999999994E-2</v>
      </c>
      <c r="L63" s="203">
        <v>-0.13672956</v>
      </c>
    </row>
    <row r="64" spans="1:12" ht="13.5" customHeight="1">
      <c r="A64" s="195"/>
      <c r="B64" s="196"/>
      <c r="C64" s="196" t="s">
        <v>134</v>
      </c>
      <c r="D64" s="196"/>
      <c r="E64" s="197"/>
      <c r="F64" s="198" t="s">
        <v>40</v>
      </c>
      <c r="G64" s="199" t="s">
        <v>62</v>
      </c>
      <c r="H64" s="200" t="s">
        <v>62</v>
      </c>
      <c r="I64" s="201">
        <v>3755.1729999999998</v>
      </c>
      <c r="J64" s="202">
        <v>95.085219530000003</v>
      </c>
      <c r="K64" s="200">
        <v>3.2681305900000002</v>
      </c>
      <c r="L64" s="203">
        <v>-0.18787562999999999</v>
      </c>
    </row>
    <row r="65" spans="1:12" ht="13.5" customHeight="1">
      <c r="A65" s="279"/>
      <c r="B65" s="280"/>
      <c r="C65" s="280"/>
      <c r="D65" s="280" t="s">
        <v>135</v>
      </c>
      <c r="E65" s="280"/>
      <c r="F65" s="283" t="s">
        <v>40</v>
      </c>
      <c r="G65" s="284" t="s">
        <v>62</v>
      </c>
      <c r="H65" s="285" t="s">
        <v>62</v>
      </c>
      <c r="I65" s="286">
        <v>970.10799999999995</v>
      </c>
      <c r="J65" s="287">
        <v>126.52966463999999</v>
      </c>
      <c r="K65" s="285">
        <v>0.84428590000000003</v>
      </c>
      <c r="L65" s="288">
        <v>0.19688328999999999</v>
      </c>
    </row>
    <row r="66" spans="1:12" ht="13.5" customHeight="1">
      <c r="A66" s="279"/>
      <c r="B66" s="280"/>
      <c r="C66" s="280" t="s">
        <v>136</v>
      </c>
      <c r="D66" s="280"/>
      <c r="E66" s="280"/>
      <c r="F66" s="283" t="s">
        <v>101</v>
      </c>
      <c r="G66" s="284">
        <v>15852</v>
      </c>
      <c r="H66" s="285">
        <v>100.91030619</v>
      </c>
      <c r="I66" s="286">
        <v>128.959</v>
      </c>
      <c r="J66" s="287">
        <v>64.970678329999998</v>
      </c>
      <c r="K66" s="285">
        <v>0.11223314</v>
      </c>
      <c r="L66" s="288">
        <v>-6.730005E-2</v>
      </c>
    </row>
    <row r="67" spans="1:12" ht="13.5" customHeight="1">
      <c r="A67" s="440"/>
      <c r="B67" s="282"/>
      <c r="C67" s="282" t="s">
        <v>137</v>
      </c>
      <c r="D67" s="418"/>
      <c r="E67" s="418"/>
      <c r="F67" s="289" t="s">
        <v>83</v>
      </c>
      <c r="G67" s="290">
        <v>27956</v>
      </c>
      <c r="H67" s="291">
        <v>91.836667649999995</v>
      </c>
      <c r="I67" s="292">
        <v>449.54599999999999</v>
      </c>
      <c r="J67" s="293">
        <v>92.233105320000007</v>
      </c>
      <c r="K67" s="291">
        <v>0.39124030999999998</v>
      </c>
      <c r="L67" s="294">
        <v>-3.6642420000000002E-2</v>
      </c>
    </row>
    <row r="68" spans="1:12" ht="13.5" customHeight="1">
      <c r="A68" s="432" t="s">
        <v>138</v>
      </c>
      <c r="B68" s="433"/>
      <c r="C68" s="433"/>
      <c r="D68" s="433"/>
      <c r="E68" s="433"/>
      <c r="F68" s="434" t="s">
        <v>40</v>
      </c>
      <c r="G68" s="435" t="s">
        <v>62</v>
      </c>
      <c r="H68" s="436" t="s">
        <v>62</v>
      </c>
      <c r="I68" s="437">
        <v>30677.15</v>
      </c>
      <c r="J68" s="438">
        <v>124.10033060000001</v>
      </c>
      <c r="K68" s="436">
        <v>26.69835247</v>
      </c>
      <c r="L68" s="439">
        <v>5.7665285900000001</v>
      </c>
    </row>
    <row r="69" spans="1:12" ht="13.5" customHeight="1">
      <c r="A69" s="281"/>
      <c r="B69" s="282" t="s">
        <v>139</v>
      </c>
      <c r="C69" s="282"/>
      <c r="D69" s="282"/>
      <c r="E69" s="282"/>
      <c r="F69" s="289" t="s">
        <v>40</v>
      </c>
      <c r="G69" s="290" t="s">
        <v>62</v>
      </c>
      <c r="H69" s="291" t="s">
        <v>62</v>
      </c>
      <c r="I69" s="292">
        <v>30222.959999999999</v>
      </c>
      <c r="J69" s="293">
        <v>125.55351650999999</v>
      </c>
      <c r="K69" s="291">
        <v>26.303070479999999</v>
      </c>
      <c r="L69" s="294">
        <v>5.9539909099999999</v>
      </c>
    </row>
    <row r="70" spans="1:12" ht="13.5" customHeight="1">
      <c r="I70" s="156"/>
    </row>
    <row r="71" spans="1:12" ht="13.5" customHeight="1">
      <c r="I71" s="156"/>
    </row>
    <row r="72" spans="1:12">
      <c r="I72" s="156"/>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72"/>
  <sheetViews>
    <sheetView showGridLines="0" zoomScaleNormal="100" zoomScaleSheetLayoutView="55" workbookViewId="0"/>
  </sheetViews>
  <sheetFormatPr defaultColWidth="9" defaultRowHeight="12"/>
  <cols>
    <col min="1" max="4" width="2.44140625" style="6" customWidth="1"/>
    <col min="5" max="5" width="32.77734375" style="6" customWidth="1"/>
    <col min="6" max="6" width="5.109375" style="6" customWidth="1"/>
    <col min="7" max="7" width="13.109375" style="6" customWidth="1"/>
    <col min="8" max="8" width="7.6640625" style="6" customWidth="1"/>
    <col min="9" max="9" width="13.109375" style="134" customWidth="1"/>
    <col min="10" max="13" width="7.6640625" style="6" customWidth="1"/>
    <col min="14" max="16384" width="9" style="5"/>
  </cols>
  <sheetData>
    <row r="1" spans="1:13" ht="15" customHeight="1">
      <c r="A1" s="168" t="s">
        <v>140</v>
      </c>
      <c r="B1" s="169"/>
      <c r="C1" s="169"/>
      <c r="D1" s="169"/>
      <c r="E1" s="169"/>
      <c r="F1" s="169"/>
      <c r="G1" s="169"/>
      <c r="H1" s="169"/>
      <c r="I1" s="205"/>
      <c r="J1" s="169"/>
      <c r="K1" s="169"/>
      <c r="L1" s="169"/>
    </row>
    <row r="2" spans="1:13" s="2" customFormat="1" ht="15" customHeight="1">
      <c r="A2" s="172"/>
      <c r="B2" s="173"/>
      <c r="C2" s="173"/>
      <c r="D2" s="173"/>
      <c r="E2" s="173"/>
      <c r="F2" s="173"/>
      <c r="G2" s="175" t="s">
        <v>337</v>
      </c>
      <c r="H2" s="173"/>
      <c r="I2" s="206"/>
      <c r="J2" s="173"/>
      <c r="K2" s="173"/>
      <c r="L2" s="177" t="s">
        <v>65</v>
      </c>
      <c r="M2" s="1"/>
    </row>
    <row r="3" spans="1:13" s="2" customFormat="1" ht="3.75" customHeight="1">
      <c r="A3" s="531"/>
      <c r="B3" s="532"/>
      <c r="C3" s="532"/>
      <c r="D3" s="532"/>
      <c r="E3" s="533"/>
      <c r="F3" s="178"/>
      <c r="G3" s="460"/>
      <c r="H3" s="179"/>
      <c r="I3" s="180"/>
      <c r="J3" s="181"/>
      <c r="K3" s="182"/>
      <c r="L3" s="179"/>
      <c r="M3" s="3"/>
    </row>
    <row r="4" spans="1:13" s="2" customFormat="1" ht="26.25" customHeight="1">
      <c r="A4" s="534" t="s">
        <v>66</v>
      </c>
      <c r="B4" s="535"/>
      <c r="C4" s="535"/>
      <c r="D4" s="535"/>
      <c r="E4" s="536"/>
      <c r="F4" s="183" t="s">
        <v>67</v>
      </c>
      <c r="G4" s="183" t="s">
        <v>68</v>
      </c>
      <c r="H4" s="184" t="s">
        <v>45</v>
      </c>
      <c r="I4" s="185" t="s">
        <v>69</v>
      </c>
      <c r="J4" s="184" t="s">
        <v>45</v>
      </c>
      <c r="K4" s="186" t="s">
        <v>70</v>
      </c>
      <c r="L4" s="184" t="s">
        <v>71</v>
      </c>
      <c r="M4" s="3"/>
    </row>
    <row r="5" spans="1:13" s="2" customFormat="1" ht="13.5" customHeight="1">
      <c r="A5" s="187" t="s">
        <v>72</v>
      </c>
      <c r="B5" s="188"/>
      <c r="C5" s="188"/>
      <c r="D5" s="188"/>
      <c r="E5" s="188"/>
      <c r="F5" s="369" t="s">
        <v>40</v>
      </c>
      <c r="G5" s="391" t="s">
        <v>62</v>
      </c>
      <c r="H5" s="392" t="s">
        <v>62</v>
      </c>
      <c r="I5" s="372">
        <v>101730.141</v>
      </c>
      <c r="J5" s="373">
        <v>104.9229192</v>
      </c>
      <c r="K5" s="374">
        <v>100</v>
      </c>
      <c r="L5" s="371">
        <v>4.9229191999999999</v>
      </c>
      <c r="M5" s="7"/>
    </row>
    <row r="6" spans="1:13" s="2" customFormat="1" ht="13.5" customHeight="1">
      <c r="A6" s="217" t="s">
        <v>73</v>
      </c>
      <c r="B6" s="218"/>
      <c r="C6" s="218"/>
      <c r="D6" s="218"/>
      <c r="E6" s="218"/>
      <c r="F6" s="375" t="s">
        <v>40</v>
      </c>
      <c r="G6" s="376" t="s">
        <v>62</v>
      </c>
      <c r="H6" s="276" t="s">
        <v>62</v>
      </c>
      <c r="I6" s="277">
        <v>116.735</v>
      </c>
      <c r="J6" s="276">
        <v>39.340477880000002</v>
      </c>
      <c r="K6" s="378">
        <v>0.11474967</v>
      </c>
      <c r="L6" s="312">
        <v>-0.18564410000000001</v>
      </c>
      <c r="M6" s="8"/>
    </row>
    <row r="7" spans="1:13" ht="13.5" customHeight="1">
      <c r="A7" s="219"/>
      <c r="B7" s="220" t="s">
        <v>141</v>
      </c>
      <c r="C7" s="220"/>
      <c r="D7" s="220"/>
      <c r="E7" s="220"/>
      <c r="F7" s="198" t="s">
        <v>78</v>
      </c>
      <c r="G7" s="199">
        <v>19</v>
      </c>
      <c r="H7" s="200">
        <v>63.333333330000002</v>
      </c>
      <c r="I7" s="201">
        <v>55.978999999999999</v>
      </c>
      <c r="J7" s="200">
        <v>21.744906480000001</v>
      </c>
      <c r="K7" s="200">
        <v>5.502696E-2</v>
      </c>
      <c r="L7" s="207">
        <v>-0.20777865000000001</v>
      </c>
      <c r="M7" s="133"/>
    </row>
    <row r="8" spans="1:13" ht="13.5" customHeight="1">
      <c r="A8" s="317"/>
      <c r="B8" s="318"/>
      <c r="C8" s="318"/>
      <c r="D8" s="318" t="s">
        <v>142</v>
      </c>
      <c r="E8" s="318"/>
      <c r="F8" s="297" t="s">
        <v>83</v>
      </c>
      <c r="G8" s="298" t="s">
        <v>40</v>
      </c>
      <c r="H8" s="299" t="s">
        <v>254</v>
      </c>
      <c r="I8" s="300" t="s">
        <v>40</v>
      </c>
      <c r="J8" s="299" t="s">
        <v>254</v>
      </c>
      <c r="K8" s="299" t="s">
        <v>40</v>
      </c>
      <c r="L8" s="319">
        <v>-0.17688249</v>
      </c>
      <c r="M8" s="133"/>
    </row>
    <row r="9" spans="1:13" ht="13.5" customHeight="1">
      <c r="A9" s="357" t="s">
        <v>74</v>
      </c>
      <c r="B9" s="358"/>
      <c r="C9" s="358"/>
      <c r="D9" s="358"/>
      <c r="E9" s="358"/>
      <c r="F9" s="393" t="s">
        <v>40</v>
      </c>
      <c r="G9" s="394" t="s">
        <v>62</v>
      </c>
      <c r="H9" s="395" t="s">
        <v>62</v>
      </c>
      <c r="I9" s="396">
        <v>11.943</v>
      </c>
      <c r="J9" s="395">
        <v>179.83737389000001</v>
      </c>
      <c r="K9" s="395">
        <v>1.1739879999999999E-2</v>
      </c>
      <c r="L9" s="397">
        <v>5.4684E-3</v>
      </c>
      <c r="M9" s="133"/>
    </row>
    <row r="10" spans="1:13" ht="13.5" customHeight="1">
      <c r="A10" s="217" t="s">
        <v>75</v>
      </c>
      <c r="B10" s="218"/>
      <c r="C10" s="218"/>
      <c r="D10" s="218"/>
      <c r="E10" s="221"/>
      <c r="F10" s="375" t="s">
        <v>40</v>
      </c>
      <c r="G10" s="376" t="s">
        <v>62</v>
      </c>
      <c r="H10" s="276" t="s">
        <v>62</v>
      </c>
      <c r="I10" s="277">
        <v>423.32</v>
      </c>
      <c r="J10" s="276">
        <v>153.61056679999999</v>
      </c>
      <c r="K10" s="276">
        <v>0.41612052999999999</v>
      </c>
      <c r="L10" s="312">
        <v>0.15237679000000001</v>
      </c>
      <c r="M10" s="133"/>
    </row>
    <row r="11" spans="1:13" ht="13.5" customHeight="1">
      <c r="A11" s="219"/>
      <c r="B11" s="220"/>
      <c r="C11" s="220" t="s">
        <v>143</v>
      </c>
      <c r="D11" s="220"/>
      <c r="E11" s="220"/>
      <c r="F11" s="146" t="s">
        <v>40</v>
      </c>
      <c r="G11" s="147" t="s">
        <v>62</v>
      </c>
      <c r="H11" s="148" t="s">
        <v>62</v>
      </c>
      <c r="I11" s="149">
        <v>107.967</v>
      </c>
      <c r="J11" s="148">
        <v>80.591633819999998</v>
      </c>
      <c r="K11" s="148">
        <v>0.10613079</v>
      </c>
      <c r="L11" s="150">
        <v>-2.681704E-2</v>
      </c>
      <c r="M11" s="133"/>
    </row>
    <row r="12" spans="1:13" s="2" customFormat="1" ht="13.5" customHeight="1">
      <c r="A12" s="315" t="s">
        <v>76</v>
      </c>
      <c r="B12" s="316"/>
      <c r="C12" s="316"/>
      <c r="D12" s="316"/>
      <c r="E12" s="316"/>
      <c r="F12" s="380" t="s">
        <v>40</v>
      </c>
      <c r="G12" s="381" t="s">
        <v>62</v>
      </c>
      <c r="H12" s="382" t="s">
        <v>62</v>
      </c>
      <c r="I12" s="383">
        <v>20.834</v>
      </c>
      <c r="J12" s="382">
        <v>106.94522868</v>
      </c>
      <c r="K12" s="382">
        <v>2.0479669999999998E-2</v>
      </c>
      <c r="L12" s="398">
        <v>1.3954600000000001E-3</v>
      </c>
      <c r="M12" s="9"/>
    </row>
    <row r="13" spans="1:13" ht="13.5" customHeight="1">
      <c r="A13" s="315" t="s">
        <v>77</v>
      </c>
      <c r="B13" s="316"/>
      <c r="C13" s="316"/>
      <c r="D13" s="316"/>
      <c r="E13" s="316"/>
      <c r="F13" s="380" t="s">
        <v>78</v>
      </c>
      <c r="G13" s="381">
        <v>1</v>
      </c>
      <c r="H13" s="382" t="s">
        <v>40</v>
      </c>
      <c r="I13" s="383">
        <v>4.1280000000000001</v>
      </c>
      <c r="J13" s="382">
        <v>806.25</v>
      </c>
      <c r="K13" s="382">
        <v>4.0577900000000004E-3</v>
      </c>
      <c r="L13" s="398">
        <v>3.7294899999999998E-3</v>
      </c>
    </row>
    <row r="14" spans="1:13" s="2" customFormat="1" ht="13.5" customHeight="1">
      <c r="A14" s="217" t="s">
        <v>79</v>
      </c>
      <c r="B14" s="218"/>
      <c r="C14" s="218"/>
      <c r="D14" s="218"/>
      <c r="E14" s="218"/>
      <c r="F14" s="375" t="s">
        <v>40</v>
      </c>
      <c r="G14" s="376" t="s">
        <v>62</v>
      </c>
      <c r="H14" s="276" t="s">
        <v>62</v>
      </c>
      <c r="I14" s="277">
        <v>9617.0130000000008</v>
      </c>
      <c r="J14" s="276">
        <v>58.023196939999998</v>
      </c>
      <c r="K14" s="276">
        <v>9.4534549000000005</v>
      </c>
      <c r="L14" s="312">
        <v>-7.1757719499999997</v>
      </c>
      <c r="M14" s="9"/>
    </row>
    <row r="15" spans="1:13" ht="13.5" customHeight="1">
      <c r="A15" s="219"/>
      <c r="B15" s="220"/>
      <c r="C15" s="220" t="s">
        <v>80</v>
      </c>
      <c r="D15" s="220"/>
      <c r="E15" s="220"/>
      <c r="F15" s="198" t="s">
        <v>40</v>
      </c>
      <c r="G15" s="199" t="s">
        <v>62</v>
      </c>
      <c r="H15" s="200" t="s">
        <v>62</v>
      </c>
      <c r="I15" s="201">
        <v>132.07400000000001</v>
      </c>
      <c r="J15" s="200">
        <v>2.7163999400000001</v>
      </c>
      <c r="K15" s="200">
        <v>0.12982779999999999</v>
      </c>
      <c r="L15" s="207">
        <v>-4.8784737399999996</v>
      </c>
    </row>
    <row r="16" spans="1:13" ht="13.5" customHeight="1">
      <c r="A16" s="219"/>
      <c r="B16" s="220" t="s">
        <v>82</v>
      </c>
      <c r="C16" s="220"/>
      <c r="D16" s="220"/>
      <c r="E16" s="220"/>
      <c r="F16" s="198" t="s">
        <v>83</v>
      </c>
      <c r="G16" s="199">
        <v>20356</v>
      </c>
      <c r="H16" s="200">
        <v>34.36191762</v>
      </c>
      <c r="I16" s="201">
        <v>6274.5039999999999</v>
      </c>
      <c r="J16" s="200">
        <v>64.795593760000003</v>
      </c>
      <c r="K16" s="200">
        <v>6.1677924900000001</v>
      </c>
      <c r="L16" s="207">
        <v>-3.5160226899999998</v>
      </c>
    </row>
    <row r="17" spans="1:13" ht="13.5" customHeight="1">
      <c r="A17" s="219"/>
      <c r="B17" s="220" t="s">
        <v>84</v>
      </c>
      <c r="C17" s="220"/>
      <c r="D17" s="220"/>
      <c r="E17" s="220"/>
      <c r="F17" s="198" t="s">
        <v>78</v>
      </c>
      <c r="G17" s="199">
        <v>9</v>
      </c>
      <c r="H17" s="200">
        <v>90</v>
      </c>
      <c r="I17" s="201">
        <v>149.03</v>
      </c>
      <c r="J17" s="200">
        <v>66.959010460000002</v>
      </c>
      <c r="K17" s="200">
        <v>0.14649541999999999</v>
      </c>
      <c r="L17" s="207">
        <v>-7.5847010000000006E-2</v>
      </c>
    </row>
    <row r="18" spans="1:13" ht="13.5" customHeight="1">
      <c r="A18" s="317"/>
      <c r="B18" s="318" t="s">
        <v>85</v>
      </c>
      <c r="C18" s="318"/>
      <c r="D18" s="318"/>
      <c r="E18" s="318"/>
      <c r="F18" s="297" t="s">
        <v>78</v>
      </c>
      <c r="G18" s="298">
        <v>86</v>
      </c>
      <c r="H18" s="299">
        <v>68.25396825</v>
      </c>
      <c r="I18" s="300">
        <v>1253.3030000000001</v>
      </c>
      <c r="J18" s="299">
        <v>122.06482188</v>
      </c>
      <c r="K18" s="299">
        <v>1.23198787</v>
      </c>
      <c r="L18" s="319">
        <v>0.23366124999999999</v>
      </c>
    </row>
    <row r="19" spans="1:13" s="2" customFormat="1" ht="13.5" customHeight="1">
      <c r="A19" s="217" t="s">
        <v>86</v>
      </c>
      <c r="B19" s="218"/>
      <c r="C19" s="218"/>
      <c r="D19" s="218"/>
      <c r="E19" s="218"/>
      <c r="F19" s="375" t="s">
        <v>40</v>
      </c>
      <c r="G19" s="376" t="s">
        <v>62</v>
      </c>
      <c r="H19" s="276" t="s">
        <v>62</v>
      </c>
      <c r="I19" s="277">
        <v>6265.0730000000003</v>
      </c>
      <c r="J19" s="276">
        <v>107.49169800999999</v>
      </c>
      <c r="K19" s="276">
        <v>6.1585218900000003</v>
      </c>
      <c r="L19" s="312">
        <v>0.45035209999999998</v>
      </c>
      <c r="M19" s="9"/>
    </row>
    <row r="20" spans="1:13" ht="13.5" customHeight="1">
      <c r="A20" s="219"/>
      <c r="B20" s="220" t="s">
        <v>87</v>
      </c>
      <c r="C20" s="220"/>
      <c r="D20" s="220"/>
      <c r="E20" s="220"/>
      <c r="F20" s="198" t="s">
        <v>78</v>
      </c>
      <c r="G20" s="199">
        <v>35</v>
      </c>
      <c r="H20" s="200">
        <v>159.09090909</v>
      </c>
      <c r="I20" s="201">
        <v>246.10499999999999</v>
      </c>
      <c r="J20" s="200">
        <v>110.73340832</v>
      </c>
      <c r="K20" s="200">
        <v>0.24191945000000001</v>
      </c>
      <c r="L20" s="207">
        <v>2.4603679999999999E-2</v>
      </c>
    </row>
    <row r="21" spans="1:13" ht="13.5" customHeight="1">
      <c r="A21" s="219"/>
      <c r="B21" s="220" t="s">
        <v>144</v>
      </c>
      <c r="C21" s="220"/>
      <c r="D21" s="220"/>
      <c r="E21" s="220"/>
      <c r="F21" s="198" t="s">
        <v>40</v>
      </c>
      <c r="G21" s="199" t="s">
        <v>62</v>
      </c>
      <c r="H21" s="200" t="s">
        <v>62</v>
      </c>
      <c r="I21" s="201">
        <v>318.58999999999997</v>
      </c>
      <c r="J21" s="200">
        <v>84.615936239999996</v>
      </c>
      <c r="K21" s="200">
        <v>0.31317169</v>
      </c>
      <c r="L21" s="207">
        <v>-5.97409E-2</v>
      </c>
    </row>
    <row r="22" spans="1:13" ht="13.5" customHeight="1">
      <c r="A22" s="219"/>
      <c r="B22" s="220" t="s">
        <v>145</v>
      </c>
      <c r="C22" s="220"/>
      <c r="D22" s="220"/>
      <c r="E22" s="220"/>
      <c r="F22" s="198" t="s">
        <v>40</v>
      </c>
      <c r="G22" s="199" t="s">
        <v>62</v>
      </c>
      <c r="H22" s="200" t="s">
        <v>62</v>
      </c>
      <c r="I22" s="201">
        <v>712.42200000000003</v>
      </c>
      <c r="J22" s="200">
        <v>62.459681699999997</v>
      </c>
      <c r="K22" s="200">
        <v>0.70030572000000002</v>
      </c>
      <c r="L22" s="207">
        <v>-0.44162762</v>
      </c>
    </row>
    <row r="23" spans="1:13" ht="13.5" customHeight="1">
      <c r="A23" s="219"/>
      <c r="B23" s="220"/>
      <c r="C23" s="220" t="s">
        <v>146</v>
      </c>
      <c r="D23" s="220"/>
      <c r="E23" s="220"/>
      <c r="F23" s="198" t="s">
        <v>40</v>
      </c>
      <c r="G23" s="199" t="s">
        <v>62</v>
      </c>
      <c r="H23" s="200" t="s">
        <v>62</v>
      </c>
      <c r="I23" s="201">
        <v>449.56099999999998</v>
      </c>
      <c r="J23" s="200">
        <v>56.972514969999999</v>
      </c>
      <c r="K23" s="200">
        <v>0.44191523999999999</v>
      </c>
      <c r="L23" s="207">
        <v>-0.35017885999999998</v>
      </c>
    </row>
    <row r="24" spans="1:13" ht="13.5" customHeight="1">
      <c r="A24" s="219"/>
      <c r="B24" s="220" t="s">
        <v>147</v>
      </c>
      <c r="C24" s="220"/>
      <c r="D24" s="220"/>
      <c r="E24" s="220"/>
      <c r="F24" s="198" t="s">
        <v>78</v>
      </c>
      <c r="G24" s="199">
        <v>66</v>
      </c>
      <c r="H24" s="200">
        <v>169.23076922999999</v>
      </c>
      <c r="I24" s="201">
        <v>267.80799999999999</v>
      </c>
      <c r="J24" s="200">
        <v>170.57617099999999</v>
      </c>
      <c r="K24" s="200">
        <v>0.26325335</v>
      </c>
      <c r="L24" s="207">
        <v>0.11428362</v>
      </c>
    </row>
    <row r="25" spans="1:13" ht="13.5" customHeight="1">
      <c r="A25" s="219"/>
      <c r="B25" s="220" t="s">
        <v>148</v>
      </c>
      <c r="C25" s="220"/>
      <c r="D25" s="220"/>
      <c r="E25" s="220"/>
      <c r="F25" s="198" t="s">
        <v>78</v>
      </c>
      <c r="G25" s="199">
        <v>74</v>
      </c>
      <c r="H25" s="200">
        <v>113.84615384999999</v>
      </c>
      <c r="I25" s="201">
        <v>1632.799</v>
      </c>
      <c r="J25" s="200">
        <v>153.99725355000001</v>
      </c>
      <c r="K25" s="200">
        <v>1.6050297200000001</v>
      </c>
      <c r="L25" s="207">
        <v>0.59048944999999997</v>
      </c>
    </row>
    <row r="26" spans="1:13" ht="13.5" customHeight="1">
      <c r="A26" s="219"/>
      <c r="B26" s="220" t="s">
        <v>149</v>
      </c>
      <c r="C26" s="220"/>
      <c r="D26" s="220"/>
      <c r="E26" s="220"/>
      <c r="F26" s="198" t="s">
        <v>40</v>
      </c>
      <c r="G26" s="199" t="s">
        <v>62</v>
      </c>
      <c r="H26" s="200" t="s">
        <v>62</v>
      </c>
      <c r="I26" s="201">
        <v>2977.9989999999998</v>
      </c>
      <c r="J26" s="200">
        <v>105.32719526</v>
      </c>
      <c r="K26" s="200">
        <v>2.9273516900000001</v>
      </c>
      <c r="L26" s="207">
        <v>0.15534718</v>
      </c>
    </row>
    <row r="27" spans="1:13" ht="13.5" customHeight="1">
      <c r="A27" s="219"/>
      <c r="B27" s="220"/>
      <c r="C27" s="220" t="s">
        <v>150</v>
      </c>
      <c r="D27" s="220"/>
      <c r="E27" s="220"/>
      <c r="F27" s="198" t="s">
        <v>78</v>
      </c>
      <c r="G27" s="199">
        <v>14</v>
      </c>
      <c r="H27" s="200">
        <v>155.55555555999999</v>
      </c>
      <c r="I27" s="201">
        <v>647.09199999999998</v>
      </c>
      <c r="J27" s="200">
        <v>121.89113485999999</v>
      </c>
      <c r="K27" s="200">
        <v>0.63608679999999995</v>
      </c>
      <c r="L27" s="207">
        <v>0.11986238</v>
      </c>
    </row>
    <row r="28" spans="1:13" ht="13.5" customHeight="1">
      <c r="A28" s="317"/>
      <c r="B28" s="318"/>
      <c r="C28" s="318" t="s">
        <v>151</v>
      </c>
      <c r="D28" s="318"/>
      <c r="E28" s="318"/>
      <c r="F28" s="297" t="s">
        <v>83</v>
      </c>
      <c r="G28" s="298">
        <v>19802</v>
      </c>
      <c r="H28" s="299">
        <v>133.02431815</v>
      </c>
      <c r="I28" s="300">
        <v>676.83699999999999</v>
      </c>
      <c r="J28" s="299">
        <v>144.21591146</v>
      </c>
      <c r="K28" s="299">
        <v>0.66532592000000002</v>
      </c>
      <c r="L28" s="319">
        <v>0.21402781000000001</v>
      </c>
    </row>
    <row r="29" spans="1:13" s="2" customFormat="1" ht="13.5" customHeight="1">
      <c r="A29" s="217" t="s">
        <v>96</v>
      </c>
      <c r="B29" s="218"/>
      <c r="C29" s="218"/>
      <c r="D29" s="218"/>
      <c r="E29" s="218"/>
      <c r="F29" s="375" t="s">
        <v>40</v>
      </c>
      <c r="G29" s="376" t="s">
        <v>62</v>
      </c>
      <c r="H29" s="276" t="s">
        <v>62</v>
      </c>
      <c r="I29" s="277">
        <v>74603.585000000006</v>
      </c>
      <c r="J29" s="276">
        <v>114.91020938</v>
      </c>
      <c r="K29" s="276">
        <v>73.334789740000005</v>
      </c>
      <c r="L29" s="312">
        <v>9.9840222999999995</v>
      </c>
      <c r="M29" s="9"/>
    </row>
    <row r="30" spans="1:13" ht="13.5" customHeight="1">
      <c r="A30" s="219"/>
      <c r="B30" s="220" t="s">
        <v>97</v>
      </c>
      <c r="C30" s="220"/>
      <c r="D30" s="220"/>
      <c r="E30" s="220"/>
      <c r="F30" s="198" t="s">
        <v>40</v>
      </c>
      <c r="G30" s="199" t="s">
        <v>62</v>
      </c>
      <c r="H30" s="200" t="s">
        <v>62</v>
      </c>
      <c r="I30" s="201">
        <v>34686.692999999999</v>
      </c>
      <c r="J30" s="200">
        <v>122.43834232</v>
      </c>
      <c r="K30" s="200">
        <v>34.096770790000001</v>
      </c>
      <c r="L30" s="207">
        <v>6.5562717099999999</v>
      </c>
    </row>
    <row r="31" spans="1:13" ht="13.5" customHeight="1">
      <c r="A31" s="219"/>
      <c r="B31" s="220"/>
      <c r="C31" s="220" t="s">
        <v>98</v>
      </c>
      <c r="D31" s="220"/>
      <c r="E31" s="220"/>
      <c r="F31" s="198" t="s">
        <v>78</v>
      </c>
      <c r="G31" s="199">
        <v>120</v>
      </c>
      <c r="H31" s="200">
        <v>105.26315789</v>
      </c>
      <c r="I31" s="201">
        <v>21865.978999999999</v>
      </c>
      <c r="J31" s="200">
        <v>124.64601035</v>
      </c>
      <c r="K31" s="200">
        <v>21.494100750000001</v>
      </c>
      <c r="L31" s="207">
        <v>4.4592096300000001</v>
      </c>
    </row>
    <row r="32" spans="1:13" ht="13.5" customHeight="1">
      <c r="A32" s="219"/>
      <c r="B32" s="220"/>
      <c r="C32" s="220"/>
      <c r="D32" s="220" t="s">
        <v>152</v>
      </c>
      <c r="E32" s="220"/>
      <c r="F32" s="198" t="s">
        <v>83</v>
      </c>
      <c r="G32" s="199">
        <v>50219</v>
      </c>
      <c r="H32" s="200">
        <v>110.81957807000001</v>
      </c>
      <c r="I32" s="201">
        <v>20772.225999999999</v>
      </c>
      <c r="J32" s="200">
        <v>124.62456</v>
      </c>
      <c r="K32" s="200">
        <v>20.418949380000001</v>
      </c>
      <c r="L32" s="207">
        <v>4.2331981599999997</v>
      </c>
    </row>
    <row r="33" spans="1:13" ht="13.5" customHeight="1">
      <c r="A33" s="219"/>
      <c r="B33" s="220"/>
      <c r="C33" s="220" t="s">
        <v>99</v>
      </c>
      <c r="D33" s="220"/>
      <c r="E33" s="220"/>
      <c r="F33" s="198" t="s">
        <v>40</v>
      </c>
      <c r="G33" s="199" t="s">
        <v>62</v>
      </c>
      <c r="H33" s="200" t="s">
        <v>62</v>
      </c>
      <c r="I33" s="201">
        <v>2352.4499999999998</v>
      </c>
      <c r="J33" s="200">
        <v>123.99092172</v>
      </c>
      <c r="K33" s="200">
        <v>2.3124414999999998</v>
      </c>
      <c r="L33" s="207">
        <v>0.46945954000000001</v>
      </c>
    </row>
    <row r="34" spans="1:13" ht="13.5" customHeight="1">
      <c r="A34" s="219"/>
      <c r="B34" s="220"/>
      <c r="C34" s="220"/>
      <c r="D34" s="220" t="s">
        <v>100</v>
      </c>
      <c r="E34" s="220"/>
      <c r="F34" s="198" t="s">
        <v>101</v>
      </c>
      <c r="G34" s="199">
        <v>101591</v>
      </c>
      <c r="H34" s="200">
        <v>154.60743582000001</v>
      </c>
      <c r="I34" s="201">
        <v>1385.768</v>
      </c>
      <c r="J34" s="200">
        <v>110.5288807</v>
      </c>
      <c r="K34" s="200">
        <v>1.36220002</v>
      </c>
      <c r="L34" s="207">
        <v>0.13615000999999999</v>
      </c>
    </row>
    <row r="35" spans="1:13" ht="13.5" customHeight="1">
      <c r="A35" s="219"/>
      <c r="B35" s="220"/>
      <c r="C35" s="220" t="s">
        <v>103</v>
      </c>
      <c r="D35" s="220"/>
      <c r="E35" s="220"/>
      <c r="F35" s="198" t="s">
        <v>40</v>
      </c>
      <c r="G35" s="199" t="s">
        <v>62</v>
      </c>
      <c r="H35" s="200" t="s">
        <v>62</v>
      </c>
      <c r="I35" s="201">
        <v>385.59800000000001</v>
      </c>
      <c r="J35" s="200">
        <v>82.82829151</v>
      </c>
      <c r="K35" s="200">
        <v>0.37904007000000001</v>
      </c>
      <c r="L35" s="207">
        <v>-8.2449930000000005E-2</v>
      </c>
    </row>
    <row r="36" spans="1:13" ht="13.5" customHeight="1">
      <c r="A36" s="219"/>
      <c r="B36" s="220"/>
      <c r="C36" s="220" t="s">
        <v>153</v>
      </c>
      <c r="D36" s="220"/>
      <c r="E36" s="220"/>
      <c r="F36" s="198" t="s">
        <v>40</v>
      </c>
      <c r="G36" s="199" t="s">
        <v>62</v>
      </c>
      <c r="H36" s="200" t="s">
        <v>62</v>
      </c>
      <c r="I36" s="201">
        <v>710.83900000000006</v>
      </c>
      <c r="J36" s="200">
        <v>165.61103578000001</v>
      </c>
      <c r="K36" s="200">
        <v>0.69874965</v>
      </c>
      <c r="L36" s="207">
        <v>0.29045548999999998</v>
      </c>
    </row>
    <row r="37" spans="1:13" s="2" customFormat="1" ht="13.5" customHeight="1">
      <c r="A37" s="219"/>
      <c r="B37" s="220"/>
      <c r="C37" s="220" t="s">
        <v>154</v>
      </c>
      <c r="D37" s="220"/>
      <c r="E37" s="220"/>
      <c r="F37" s="198" t="s">
        <v>40</v>
      </c>
      <c r="G37" s="199" t="s">
        <v>62</v>
      </c>
      <c r="H37" s="200" t="s">
        <v>62</v>
      </c>
      <c r="I37" s="201">
        <v>1853.627</v>
      </c>
      <c r="J37" s="200">
        <v>77.463135969999996</v>
      </c>
      <c r="K37" s="200">
        <v>1.8221020699999999</v>
      </c>
      <c r="L37" s="207">
        <v>-0.55621343999999995</v>
      </c>
      <c r="M37" s="9"/>
    </row>
    <row r="38" spans="1:13" ht="13.5" customHeight="1">
      <c r="A38" s="219"/>
      <c r="B38" s="220"/>
      <c r="C38" s="220" t="s">
        <v>155</v>
      </c>
      <c r="D38" s="220"/>
      <c r="E38" s="220"/>
      <c r="F38" s="198" t="s">
        <v>83</v>
      </c>
      <c r="G38" s="199">
        <v>12953</v>
      </c>
      <c r="H38" s="200">
        <v>122.54493850999999</v>
      </c>
      <c r="I38" s="201">
        <v>254.19200000000001</v>
      </c>
      <c r="J38" s="200">
        <v>136.54564109</v>
      </c>
      <c r="K38" s="200">
        <v>0.24986891999999999</v>
      </c>
      <c r="L38" s="207">
        <v>7.01682E-2</v>
      </c>
    </row>
    <row r="39" spans="1:13" ht="13.5" customHeight="1">
      <c r="A39" s="219"/>
      <c r="B39" s="220"/>
      <c r="C39" s="220" t="s">
        <v>156</v>
      </c>
      <c r="D39" s="220"/>
      <c r="E39" s="220"/>
      <c r="F39" s="198" t="s">
        <v>83</v>
      </c>
      <c r="G39" s="199">
        <v>32946</v>
      </c>
      <c r="H39" s="200">
        <v>95.318828839999995</v>
      </c>
      <c r="I39" s="201">
        <v>1720.655</v>
      </c>
      <c r="J39" s="200">
        <v>116.20943505</v>
      </c>
      <c r="K39" s="200">
        <v>1.6913915399999999</v>
      </c>
      <c r="L39" s="207">
        <v>0.24753749999999999</v>
      </c>
    </row>
    <row r="40" spans="1:13" ht="13.5" customHeight="1">
      <c r="A40" s="219"/>
      <c r="B40" s="220"/>
      <c r="C40" s="220" t="s">
        <v>109</v>
      </c>
      <c r="D40" s="220"/>
      <c r="E40" s="220"/>
      <c r="F40" s="198" t="s">
        <v>83</v>
      </c>
      <c r="G40" s="199">
        <v>15467</v>
      </c>
      <c r="H40" s="200">
        <v>81.749471459999995</v>
      </c>
      <c r="I40" s="201">
        <v>1811.44</v>
      </c>
      <c r="J40" s="200">
        <v>123.77992614999999</v>
      </c>
      <c r="K40" s="200">
        <v>1.78063255</v>
      </c>
      <c r="L40" s="207">
        <v>0.35892603000000001</v>
      </c>
    </row>
    <row r="41" spans="1:13" ht="13.5" customHeight="1">
      <c r="A41" s="219"/>
      <c r="B41" s="220" t="s">
        <v>110</v>
      </c>
      <c r="C41" s="220"/>
      <c r="D41" s="220"/>
      <c r="E41" s="220"/>
      <c r="F41" s="198" t="s">
        <v>40</v>
      </c>
      <c r="G41" s="199" t="s">
        <v>62</v>
      </c>
      <c r="H41" s="200" t="s">
        <v>62</v>
      </c>
      <c r="I41" s="201">
        <v>32937.68</v>
      </c>
      <c r="J41" s="200">
        <v>101.84272879</v>
      </c>
      <c r="K41" s="200">
        <v>32.377503539999999</v>
      </c>
      <c r="L41" s="207">
        <v>0.61467439000000001</v>
      </c>
    </row>
    <row r="42" spans="1:13" ht="13.5" customHeight="1">
      <c r="A42" s="219"/>
      <c r="B42" s="220"/>
      <c r="C42" s="220" t="s">
        <v>111</v>
      </c>
      <c r="D42" s="220"/>
      <c r="E42" s="220"/>
      <c r="F42" s="198" t="s">
        <v>40</v>
      </c>
      <c r="G42" s="199" t="s">
        <v>62</v>
      </c>
      <c r="H42" s="200" t="s">
        <v>62</v>
      </c>
      <c r="I42" s="201">
        <v>1090.72</v>
      </c>
      <c r="J42" s="200">
        <v>96.903446599999995</v>
      </c>
      <c r="K42" s="200">
        <v>1.0721699499999999</v>
      </c>
      <c r="L42" s="207">
        <v>-3.5947890000000003E-2</v>
      </c>
    </row>
    <row r="43" spans="1:13" ht="13.5" customHeight="1">
      <c r="A43" s="219"/>
      <c r="B43" s="220"/>
      <c r="C43" s="220" t="s">
        <v>112</v>
      </c>
      <c r="D43" s="220"/>
      <c r="E43" s="220"/>
      <c r="F43" s="198" t="s">
        <v>83</v>
      </c>
      <c r="G43" s="199">
        <v>58783</v>
      </c>
      <c r="H43" s="200">
        <v>76.314798710000005</v>
      </c>
      <c r="I43" s="201">
        <v>2322.6439999999998</v>
      </c>
      <c r="J43" s="200">
        <v>157.20658677</v>
      </c>
      <c r="K43" s="200">
        <v>2.2831424199999999</v>
      </c>
      <c r="L43" s="207">
        <v>0.87172331999999997</v>
      </c>
    </row>
    <row r="44" spans="1:13" ht="13.5" customHeight="1">
      <c r="A44" s="219"/>
      <c r="B44" s="220"/>
      <c r="C44" s="220" t="s">
        <v>157</v>
      </c>
      <c r="D44" s="220"/>
      <c r="E44" s="220"/>
      <c r="F44" s="198" t="s">
        <v>83</v>
      </c>
      <c r="G44" s="199">
        <v>220341</v>
      </c>
      <c r="H44" s="200">
        <v>140.73451921</v>
      </c>
      <c r="I44" s="201">
        <v>1351.001</v>
      </c>
      <c r="J44" s="200">
        <v>130.94102036999999</v>
      </c>
      <c r="K44" s="200">
        <v>1.32802431</v>
      </c>
      <c r="L44" s="207">
        <v>0.32925721000000002</v>
      </c>
    </row>
    <row r="45" spans="1:13" ht="13.5" customHeight="1">
      <c r="A45" s="219"/>
      <c r="B45" s="220"/>
      <c r="C45" s="220" t="s">
        <v>158</v>
      </c>
      <c r="D45" s="220"/>
      <c r="E45" s="220"/>
      <c r="F45" s="198" t="s">
        <v>40</v>
      </c>
      <c r="G45" s="199" t="s">
        <v>62</v>
      </c>
      <c r="H45" s="200" t="s">
        <v>62</v>
      </c>
      <c r="I45" s="201">
        <v>3853.7829999999999</v>
      </c>
      <c r="J45" s="200">
        <v>87.967255350000002</v>
      </c>
      <c r="K45" s="200">
        <v>3.7882410900000001</v>
      </c>
      <c r="L45" s="207">
        <v>-0.54369036000000004</v>
      </c>
    </row>
    <row r="46" spans="1:13" ht="13.5" customHeight="1">
      <c r="A46" s="219"/>
      <c r="B46" s="220"/>
      <c r="C46" s="220"/>
      <c r="D46" s="220" t="s">
        <v>159</v>
      </c>
      <c r="E46" s="220"/>
      <c r="F46" s="198" t="s">
        <v>101</v>
      </c>
      <c r="G46" s="199">
        <v>327123</v>
      </c>
      <c r="H46" s="200">
        <v>87.963483330000003</v>
      </c>
      <c r="I46" s="201">
        <v>2574.1849999999999</v>
      </c>
      <c r="J46" s="200">
        <v>84.263029720000006</v>
      </c>
      <c r="K46" s="200">
        <v>2.5304054200000001</v>
      </c>
      <c r="L46" s="207">
        <v>-0.49584338999999999</v>
      </c>
    </row>
    <row r="47" spans="1:13" ht="13.5" customHeight="1">
      <c r="A47" s="219"/>
      <c r="B47" s="220"/>
      <c r="C47" s="220" t="s">
        <v>160</v>
      </c>
      <c r="D47" s="220"/>
      <c r="E47" s="220"/>
      <c r="F47" s="198" t="s">
        <v>40</v>
      </c>
      <c r="G47" s="199" t="s">
        <v>62</v>
      </c>
      <c r="H47" s="200" t="s">
        <v>62</v>
      </c>
      <c r="I47" s="201">
        <v>3893.259</v>
      </c>
      <c r="J47" s="200">
        <v>298.72499792999997</v>
      </c>
      <c r="K47" s="200">
        <v>3.8270457100000002</v>
      </c>
      <c r="L47" s="207">
        <v>2.6712525500000002</v>
      </c>
    </row>
    <row r="48" spans="1:13" s="2" customFormat="1" ht="13.5" customHeight="1">
      <c r="A48" s="219"/>
      <c r="B48" s="220"/>
      <c r="C48" s="220" t="s">
        <v>161</v>
      </c>
      <c r="D48" s="220"/>
      <c r="E48" s="220"/>
      <c r="F48" s="198" t="s">
        <v>40</v>
      </c>
      <c r="G48" s="199" t="s">
        <v>62</v>
      </c>
      <c r="H48" s="200" t="s">
        <v>62</v>
      </c>
      <c r="I48" s="201">
        <v>13822.984</v>
      </c>
      <c r="J48" s="200">
        <v>76.821926090000005</v>
      </c>
      <c r="K48" s="200">
        <v>13.58789427</v>
      </c>
      <c r="L48" s="207">
        <v>-4.3014479899999998</v>
      </c>
      <c r="M48" s="9"/>
    </row>
    <row r="49" spans="1:13" ht="13.5" customHeight="1">
      <c r="A49" s="219"/>
      <c r="B49" s="220"/>
      <c r="C49" s="220"/>
      <c r="D49" s="220" t="s">
        <v>162</v>
      </c>
      <c r="E49" s="220"/>
      <c r="F49" s="198" t="s">
        <v>101</v>
      </c>
      <c r="G49" s="199">
        <v>76558450</v>
      </c>
      <c r="H49" s="200">
        <v>69.208860090000002</v>
      </c>
      <c r="I49" s="201">
        <v>12511.136</v>
      </c>
      <c r="J49" s="200">
        <v>73.953575090000001</v>
      </c>
      <c r="K49" s="200">
        <v>12.298357080000001</v>
      </c>
      <c r="L49" s="207">
        <v>-4.5447124600000004</v>
      </c>
    </row>
    <row r="50" spans="1:13" ht="13.5" customHeight="1">
      <c r="A50" s="219"/>
      <c r="B50" s="220"/>
      <c r="C50" s="220" t="s">
        <v>163</v>
      </c>
      <c r="D50" s="220"/>
      <c r="E50" s="220"/>
      <c r="F50" s="198" t="s">
        <v>40</v>
      </c>
      <c r="G50" s="199" t="s">
        <v>62</v>
      </c>
      <c r="H50" s="200" t="s">
        <v>62</v>
      </c>
      <c r="I50" s="201">
        <v>3219.1419999999998</v>
      </c>
      <c r="J50" s="200">
        <v>121.20245301</v>
      </c>
      <c r="K50" s="200">
        <v>3.1643935299999999</v>
      </c>
      <c r="L50" s="207">
        <v>0.58081196000000002</v>
      </c>
    </row>
    <row r="51" spans="1:13" ht="13.5" customHeight="1">
      <c r="A51" s="219"/>
      <c r="B51" s="220" t="s">
        <v>128</v>
      </c>
      <c r="C51" s="220"/>
      <c r="D51" s="220"/>
      <c r="E51" s="220"/>
      <c r="F51" s="198" t="s">
        <v>40</v>
      </c>
      <c r="G51" s="199" t="s">
        <v>62</v>
      </c>
      <c r="H51" s="200" t="s">
        <v>62</v>
      </c>
      <c r="I51" s="201">
        <v>6979.2120000000004</v>
      </c>
      <c r="J51" s="200">
        <v>164.14966401000001</v>
      </c>
      <c r="K51" s="200">
        <v>6.8605154099999996</v>
      </c>
      <c r="L51" s="207">
        <v>2.8130762100000002</v>
      </c>
    </row>
    <row r="52" spans="1:13" s="2" customFormat="1" ht="13.5" customHeight="1">
      <c r="A52" s="219"/>
      <c r="B52" s="220"/>
      <c r="C52" s="220" t="s">
        <v>165</v>
      </c>
      <c r="D52" s="220"/>
      <c r="E52" s="220"/>
      <c r="F52" s="198" t="s">
        <v>83</v>
      </c>
      <c r="G52" s="199">
        <v>288717</v>
      </c>
      <c r="H52" s="200">
        <v>131.56390977000001</v>
      </c>
      <c r="I52" s="201">
        <v>2087.7249999999999</v>
      </c>
      <c r="J52" s="200">
        <v>164.06457513999999</v>
      </c>
      <c r="K52" s="200">
        <v>2.0522187199999999</v>
      </c>
      <c r="L52" s="207">
        <v>0.84080860000000002</v>
      </c>
      <c r="M52" s="9"/>
    </row>
    <row r="53" spans="1:13" ht="13.5" customHeight="1">
      <c r="A53" s="317"/>
      <c r="B53" s="318"/>
      <c r="C53" s="318" t="s">
        <v>167</v>
      </c>
      <c r="D53" s="318"/>
      <c r="E53" s="318"/>
      <c r="F53" s="297" t="s">
        <v>78</v>
      </c>
      <c r="G53" s="298">
        <v>21</v>
      </c>
      <c r="H53" s="299">
        <v>84</v>
      </c>
      <c r="I53" s="300">
        <v>4564.87</v>
      </c>
      <c r="J53" s="299">
        <v>164.10643747</v>
      </c>
      <c r="K53" s="299">
        <v>4.4872345200000003</v>
      </c>
      <c r="L53" s="319">
        <v>1.83918391</v>
      </c>
    </row>
    <row r="54" spans="1:13" ht="13.5" customHeight="1">
      <c r="A54" s="217" t="s">
        <v>132</v>
      </c>
      <c r="B54" s="218"/>
      <c r="C54" s="218"/>
      <c r="D54" s="218"/>
      <c r="E54" s="218"/>
      <c r="F54" s="375" t="s">
        <v>40</v>
      </c>
      <c r="G54" s="376" t="s">
        <v>62</v>
      </c>
      <c r="H54" s="276" t="s">
        <v>62</v>
      </c>
      <c r="I54" s="277">
        <v>6918.067</v>
      </c>
      <c r="J54" s="276">
        <v>131.47374597999999</v>
      </c>
      <c r="K54" s="276">
        <v>6.8004103100000002</v>
      </c>
      <c r="L54" s="312">
        <v>1.7081062499999999</v>
      </c>
    </row>
    <row r="55" spans="1:13" ht="13.5" customHeight="1">
      <c r="A55" s="317"/>
      <c r="B55" s="318" t="s">
        <v>133</v>
      </c>
      <c r="C55" s="318"/>
      <c r="D55" s="318"/>
      <c r="E55" s="318"/>
      <c r="F55" s="297" t="s">
        <v>83</v>
      </c>
      <c r="G55" s="298">
        <v>36734</v>
      </c>
      <c r="H55" s="299">
        <v>173.89698920999999</v>
      </c>
      <c r="I55" s="300">
        <v>422.61099999999999</v>
      </c>
      <c r="J55" s="299">
        <v>182.97462408000001</v>
      </c>
      <c r="K55" s="299">
        <v>0.41542359000000001</v>
      </c>
      <c r="L55" s="319">
        <v>0.19765869999999999</v>
      </c>
    </row>
    <row r="56" spans="1:13" ht="13.5" customHeight="1">
      <c r="A56" s="219"/>
      <c r="B56" s="220" t="s">
        <v>168</v>
      </c>
      <c r="C56" s="220"/>
      <c r="D56" s="220"/>
      <c r="E56" s="220"/>
      <c r="F56" s="198" t="s">
        <v>83</v>
      </c>
      <c r="G56" s="199">
        <v>12032</v>
      </c>
      <c r="H56" s="200">
        <v>154.59334447000001</v>
      </c>
      <c r="I56" s="201">
        <v>139.84700000000001</v>
      </c>
      <c r="J56" s="200">
        <v>64.799781289999999</v>
      </c>
      <c r="K56" s="200">
        <v>0.1374686</v>
      </c>
      <c r="L56" s="207">
        <v>-7.8351210000000004E-2</v>
      </c>
    </row>
    <row r="57" spans="1:13" ht="13.5" customHeight="1">
      <c r="A57" s="219"/>
      <c r="B57" s="220" t="s">
        <v>169</v>
      </c>
      <c r="C57" s="220"/>
      <c r="D57" s="220"/>
      <c r="E57" s="220"/>
      <c r="F57" s="198" t="s">
        <v>40</v>
      </c>
      <c r="G57" s="199" t="s">
        <v>62</v>
      </c>
      <c r="H57" s="200" t="s">
        <v>62</v>
      </c>
      <c r="I57" s="201">
        <v>1125.99</v>
      </c>
      <c r="J57" s="200">
        <v>149.97602492999999</v>
      </c>
      <c r="K57" s="200">
        <v>1.10684011</v>
      </c>
      <c r="L57" s="207">
        <v>0.38698588</v>
      </c>
    </row>
    <row r="58" spans="1:13" ht="13.5" customHeight="1">
      <c r="A58" s="219"/>
      <c r="B58" s="220" t="s">
        <v>170</v>
      </c>
      <c r="C58" s="220"/>
      <c r="D58" s="220"/>
      <c r="E58" s="220"/>
      <c r="F58" s="198" t="s">
        <v>83</v>
      </c>
      <c r="G58" s="199">
        <v>4563</v>
      </c>
      <c r="H58" s="200">
        <v>119.57547169999999</v>
      </c>
      <c r="I58" s="201">
        <v>42.561999999999998</v>
      </c>
      <c r="J58" s="200">
        <v>131.06485187999999</v>
      </c>
      <c r="K58" s="200">
        <v>4.1838140000000003E-2</v>
      </c>
      <c r="L58" s="207">
        <v>1.040461E-2</v>
      </c>
    </row>
    <row r="59" spans="1:13" ht="13.5" customHeight="1">
      <c r="A59" s="219"/>
      <c r="B59" s="220" t="s">
        <v>266</v>
      </c>
      <c r="C59" s="220"/>
      <c r="D59" s="220"/>
      <c r="E59" s="220"/>
      <c r="F59" s="198" t="s">
        <v>40</v>
      </c>
      <c r="G59" s="199" t="s">
        <v>62</v>
      </c>
      <c r="H59" s="200" t="s">
        <v>62</v>
      </c>
      <c r="I59" s="201">
        <v>3476.3589999999999</v>
      </c>
      <c r="J59" s="200">
        <v>132.03877041999999</v>
      </c>
      <c r="K59" s="200">
        <v>3.4172359999999999</v>
      </c>
      <c r="L59" s="207">
        <v>0.87000091000000002</v>
      </c>
    </row>
    <row r="60" spans="1:13" ht="13.5" customHeight="1">
      <c r="A60" s="219"/>
      <c r="B60" s="220"/>
      <c r="C60" s="220" t="s">
        <v>134</v>
      </c>
      <c r="D60" s="220"/>
      <c r="E60" s="220"/>
      <c r="F60" s="198" t="s">
        <v>40</v>
      </c>
      <c r="G60" s="199" t="s">
        <v>62</v>
      </c>
      <c r="H60" s="200" t="s">
        <v>62</v>
      </c>
      <c r="I60" s="201">
        <v>3410.0259999999998</v>
      </c>
      <c r="J60" s="200">
        <v>149.02904602000001</v>
      </c>
      <c r="K60" s="200">
        <v>3.3520311399999998</v>
      </c>
      <c r="L60" s="207">
        <v>1.1570734600000001</v>
      </c>
    </row>
    <row r="61" spans="1:13" ht="13.5" customHeight="1">
      <c r="A61" s="219"/>
      <c r="B61" s="220"/>
      <c r="C61" s="220"/>
      <c r="D61" s="220" t="s">
        <v>171</v>
      </c>
      <c r="E61" s="220"/>
      <c r="F61" s="198" t="s">
        <v>40</v>
      </c>
      <c r="G61" s="199" t="s">
        <v>62</v>
      </c>
      <c r="H61" s="200" t="s">
        <v>62</v>
      </c>
      <c r="I61" s="201">
        <v>1703.93</v>
      </c>
      <c r="J61" s="200">
        <v>284.10150042999999</v>
      </c>
      <c r="K61" s="200">
        <v>1.6749509899999999</v>
      </c>
      <c r="L61" s="207">
        <v>1.1388231</v>
      </c>
    </row>
    <row r="62" spans="1:13" ht="13.5" customHeight="1">
      <c r="A62" s="219"/>
      <c r="B62" s="220"/>
      <c r="C62" s="220" t="s">
        <v>172</v>
      </c>
      <c r="D62" s="220"/>
      <c r="E62" s="220"/>
      <c r="F62" s="198" t="s">
        <v>40</v>
      </c>
      <c r="G62" s="199" t="s">
        <v>62</v>
      </c>
      <c r="H62" s="200" t="s">
        <v>62</v>
      </c>
      <c r="I62" s="201">
        <v>66.332999999999998</v>
      </c>
      <c r="J62" s="200">
        <v>19.24536513</v>
      </c>
      <c r="K62" s="200">
        <v>6.5204860000000003E-2</v>
      </c>
      <c r="L62" s="207">
        <v>-0.28707254999999998</v>
      </c>
    </row>
    <row r="63" spans="1:13" ht="13.5" customHeight="1">
      <c r="A63" s="219"/>
      <c r="B63" s="220" t="s">
        <v>267</v>
      </c>
      <c r="C63" s="220"/>
      <c r="D63" s="220"/>
      <c r="E63" s="220"/>
      <c r="F63" s="198" t="s">
        <v>40</v>
      </c>
      <c r="G63" s="199" t="s">
        <v>62</v>
      </c>
      <c r="H63" s="200" t="s">
        <v>62</v>
      </c>
      <c r="I63" s="201">
        <v>1502.999</v>
      </c>
      <c r="J63" s="200">
        <v>110.69426636</v>
      </c>
      <c r="K63" s="200">
        <v>1.4774372499999999</v>
      </c>
      <c r="L63" s="207">
        <v>0.14976326000000001</v>
      </c>
    </row>
    <row r="64" spans="1:13" ht="13.5" customHeight="1">
      <c r="A64" s="219"/>
      <c r="B64" s="220"/>
      <c r="C64" s="220" t="s">
        <v>136</v>
      </c>
      <c r="D64" s="220"/>
      <c r="E64" s="220"/>
      <c r="F64" s="198" t="s">
        <v>40</v>
      </c>
      <c r="G64" s="199" t="s">
        <v>62</v>
      </c>
      <c r="H64" s="200" t="s">
        <v>62</v>
      </c>
      <c r="I64" s="201">
        <v>478.786</v>
      </c>
      <c r="J64" s="200">
        <v>141.82763942</v>
      </c>
      <c r="K64" s="200">
        <v>0.47064320999999998</v>
      </c>
      <c r="L64" s="207">
        <v>0.14563462999999999</v>
      </c>
    </row>
    <row r="65" spans="1:12" ht="13.5" customHeight="1">
      <c r="A65" s="219"/>
      <c r="B65" s="220"/>
      <c r="C65" s="220" t="s">
        <v>173</v>
      </c>
      <c r="D65" s="220"/>
      <c r="E65" s="220"/>
      <c r="F65" s="198" t="s">
        <v>83</v>
      </c>
      <c r="G65" s="199">
        <v>29129</v>
      </c>
      <c r="H65" s="200">
        <v>118.46835855</v>
      </c>
      <c r="I65" s="201">
        <v>426.24099999999999</v>
      </c>
      <c r="J65" s="200">
        <v>124.58269396999999</v>
      </c>
      <c r="K65" s="200">
        <v>0.41899185</v>
      </c>
      <c r="L65" s="207">
        <v>8.6745649999999994E-2</v>
      </c>
    </row>
    <row r="66" spans="1:12" ht="13.5" customHeight="1">
      <c r="A66" s="279"/>
      <c r="B66" s="280"/>
      <c r="C66" s="280" t="s">
        <v>174</v>
      </c>
      <c r="D66" s="280"/>
      <c r="E66" s="280"/>
      <c r="F66" s="283" t="s">
        <v>83</v>
      </c>
      <c r="G66" s="284">
        <v>6968</v>
      </c>
      <c r="H66" s="285">
        <v>135.61697158000001</v>
      </c>
      <c r="I66" s="313">
        <v>81.138000000000005</v>
      </c>
      <c r="J66" s="285">
        <v>159.20337487</v>
      </c>
      <c r="K66" s="285">
        <v>7.975807E-2</v>
      </c>
      <c r="L66" s="288">
        <v>3.111997E-2</v>
      </c>
    </row>
    <row r="67" spans="1:12" ht="13.5" customHeight="1">
      <c r="A67" s="303"/>
      <c r="B67" s="304"/>
      <c r="C67" s="304" t="s">
        <v>175</v>
      </c>
      <c r="D67" s="304"/>
      <c r="E67" s="304"/>
      <c r="F67" s="305" t="s">
        <v>40</v>
      </c>
      <c r="G67" s="306" t="s">
        <v>62</v>
      </c>
      <c r="H67" s="307" t="s">
        <v>62</v>
      </c>
      <c r="I67" s="320">
        <v>63.765999999999998</v>
      </c>
      <c r="J67" s="307">
        <v>78.560516460000002</v>
      </c>
      <c r="K67" s="307">
        <v>6.2681520000000004E-2</v>
      </c>
      <c r="L67" s="308">
        <v>-1.7948160000000001E-2</v>
      </c>
    </row>
    <row r="68" spans="1:12" ht="13.5" customHeight="1">
      <c r="A68" s="309" t="s">
        <v>138</v>
      </c>
      <c r="B68" s="310"/>
      <c r="C68" s="310"/>
      <c r="D68" s="310"/>
      <c r="E68" s="310"/>
      <c r="F68" s="387" t="s">
        <v>40</v>
      </c>
      <c r="G68" s="388" t="s">
        <v>62</v>
      </c>
      <c r="H68" s="389" t="s">
        <v>62</v>
      </c>
      <c r="I68" s="399">
        <v>3749.4430000000002</v>
      </c>
      <c r="J68" s="389">
        <v>99.456937499999995</v>
      </c>
      <c r="K68" s="389">
        <v>3.68567562</v>
      </c>
      <c r="L68" s="390">
        <v>-2.1115539999999999E-2</v>
      </c>
    </row>
    <row r="69" spans="1:12" ht="13.5" customHeight="1">
      <c r="A69" s="281"/>
      <c r="B69" s="282" t="s">
        <v>176</v>
      </c>
      <c r="C69" s="282"/>
      <c r="D69" s="282"/>
      <c r="E69" s="282"/>
      <c r="F69" s="289" t="s">
        <v>40</v>
      </c>
      <c r="G69" s="290" t="s">
        <v>62</v>
      </c>
      <c r="H69" s="291" t="s">
        <v>62</v>
      </c>
      <c r="I69" s="314">
        <v>3271.203</v>
      </c>
      <c r="J69" s="291">
        <v>118.96672302</v>
      </c>
      <c r="K69" s="291">
        <v>3.2155691200000001</v>
      </c>
      <c r="L69" s="294">
        <v>0.53789191999999997</v>
      </c>
    </row>
    <row r="70" spans="1:12" ht="13.5" customHeight="1">
      <c r="G70" s="151"/>
      <c r="H70" s="152"/>
      <c r="I70" s="153"/>
      <c r="J70" s="152"/>
      <c r="K70" s="152"/>
      <c r="L70" s="154"/>
    </row>
    <row r="71" spans="1:12" ht="13.5" customHeight="1">
      <c r="G71" s="151"/>
      <c r="H71" s="152"/>
      <c r="I71" s="153"/>
      <c r="J71" s="152"/>
      <c r="K71" s="152"/>
      <c r="L71" s="154"/>
    </row>
    <row r="72" spans="1:12">
      <c r="G72" s="151"/>
      <c r="H72" s="152"/>
      <c r="I72" s="153"/>
      <c r="J72" s="152"/>
      <c r="K72" s="152"/>
      <c r="L72" s="154"/>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66"/>
  <sheetViews>
    <sheetView showGridLines="0" topLeftCell="A38" zoomScaleNormal="100" zoomScaleSheetLayoutView="55" workbookViewId="0"/>
  </sheetViews>
  <sheetFormatPr defaultColWidth="9" defaultRowHeight="12"/>
  <cols>
    <col min="1" max="1" width="0.88671875" style="144" customWidth="1"/>
    <col min="2" max="2" width="17.88671875" style="144" customWidth="1"/>
    <col min="3" max="3" width="10.109375" style="145" customWidth="1"/>
    <col min="4" max="6" width="7.109375" style="145" customWidth="1"/>
    <col min="7" max="7" width="1.6640625" style="10" customWidth="1"/>
    <col min="8" max="8" width="0.88671875" style="144" customWidth="1"/>
    <col min="9" max="9" width="17.88671875" style="144" customWidth="1"/>
    <col min="10" max="10" width="10.109375" style="145" customWidth="1"/>
    <col min="11" max="13" width="7.109375" style="145" customWidth="1"/>
    <col min="14" max="16384" width="9" style="10"/>
  </cols>
  <sheetData>
    <row r="1" spans="1:13" ht="14.1" customHeight="1">
      <c r="A1" s="30" t="s">
        <v>177</v>
      </c>
      <c r="B1" s="136"/>
      <c r="C1" s="137"/>
      <c r="D1" s="137"/>
      <c r="E1" s="137"/>
      <c r="F1" s="137"/>
      <c r="G1" s="38"/>
      <c r="H1" s="30"/>
      <c r="I1" s="136"/>
      <c r="J1" s="137"/>
      <c r="K1" s="137"/>
      <c r="L1" s="137"/>
      <c r="M1" s="137"/>
    </row>
    <row r="2" spans="1:13" ht="14.1" customHeight="1">
      <c r="A2" s="31" t="s">
        <v>178</v>
      </c>
      <c r="B2" s="136"/>
      <c r="C2" s="32" t="s">
        <v>337</v>
      </c>
      <c r="D2" s="137"/>
      <c r="E2" s="32"/>
      <c r="F2" s="33" t="s">
        <v>65</v>
      </c>
      <c r="G2" s="32"/>
      <c r="H2" s="31" t="s">
        <v>179</v>
      </c>
      <c r="I2" s="136"/>
      <c r="J2" s="32" t="s">
        <v>337</v>
      </c>
      <c r="K2" s="137"/>
      <c r="L2" s="137"/>
      <c r="M2" s="33" t="s">
        <v>65</v>
      </c>
    </row>
    <row r="3" spans="1:13" ht="5.0999999999999996" customHeight="1">
      <c r="A3" s="537" t="s">
        <v>180</v>
      </c>
      <c r="B3" s="538"/>
      <c r="C3" s="541" t="s">
        <v>69</v>
      </c>
      <c r="D3" s="34"/>
      <c r="E3" s="34"/>
      <c r="F3" s="35"/>
      <c r="G3" s="38"/>
      <c r="H3" s="543" t="s">
        <v>180</v>
      </c>
      <c r="I3" s="543"/>
      <c r="J3" s="541" t="s">
        <v>69</v>
      </c>
      <c r="K3" s="34"/>
      <c r="L3" s="34"/>
      <c r="M3" s="35"/>
    </row>
    <row r="4" spans="1:13" ht="24.9" customHeight="1">
      <c r="A4" s="539"/>
      <c r="B4" s="540"/>
      <c r="C4" s="542"/>
      <c r="D4" s="36" t="s">
        <v>45</v>
      </c>
      <c r="E4" s="37" t="s">
        <v>70</v>
      </c>
      <c r="F4" s="36" t="s">
        <v>71</v>
      </c>
      <c r="G4" s="38"/>
      <c r="H4" s="543"/>
      <c r="I4" s="543"/>
      <c r="J4" s="542"/>
      <c r="K4" s="36" t="s">
        <v>45</v>
      </c>
      <c r="L4" s="37" t="s">
        <v>70</v>
      </c>
      <c r="M4" s="36" t="s">
        <v>71</v>
      </c>
    </row>
    <row r="5" spans="1:13" ht="14.1" customHeight="1">
      <c r="A5" s="158" t="s">
        <v>181</v>
      </c>
      <c r="B5" s="159"/>
      <c r="C5" s="400">
        <v>114902.783</v>
      </c>
      <c r="D5" s="401">
        <v>111.21924068</v>
      </c>
      <c r="E5" s="401">
        <v>100</v>
      </c>
      <c r="F5" s="379">
        <v>11.21924068</v>
      </c>
      <c r="G5" s="38"/>
      <c r="H5" s="158" t="s">
        <v>181</v>
      </c>
      <c r="I5" s="159"/>
      <c r="J5" s="400">
        <v>101730.141</v>
      </c>
      <c r="K5" s="401">
        <v>104.9229192</v>
      </c>
      <c r="L5" s="401">
        <v>100</v>
      </c>
      <c r="M5" s="379">
        <v>4.9229191999999999</v>
      </c>
    </row>
    <row r="6" spans="1:13" ht="14.1" customHeight="1">
      <c r="A6" s="222" t="s">
        <v>182</v>
      </c>
      <c r="B6" s="223"/>
      <c r="C6" s="167">
        <v>62976.36</v>
      </c>
      <c r="D6" s="42">
        <v>128.03762839999999</v>
      </c>
      <c r="E6" s="42">
        <v>54.808385280000003</v>
      </c>
      <c r="F6" s="42">
        <v>13.348442260000001</v>
      </c>
      <c r="G6" s="39"/>
      <c r="H6" s="222" t="s">
        <v>182</v>
      </c>
      <c r="I6" s="223"/>
      <c r="J6" s="167">
        <v>40912.186999999998</v>
      </c>
      <c r="K6" s="42">
        <v>96.087356330000006</v>
      </c>
      <c r="L6" s="42">
        <v>40.216386800000002</v>
      </c>
      <c r="M6" s="42">
        <v>-1.7182148500000001</v>
      </c>
    </row>
    <row r="7" spans="1:13" ht="14.1" customHeight="1">
      <c r="A7" s="224"/>
      <c r="B7" s="225" t="s">
        <v>183</v>
      </c>
      <c r="C7" s="160">
        <v>5223.8190000000004</v>
      </c>
      <c r="D7" s="40">
        <v>101.30805173</v>
      </c>
      <c r="E7" s="40">
        <v>4.5462945799999996</v>
      </c>
      <c r="F7" s="40">
        <v>6.5285759999999998E-2</v>
      </c>
      <c r="G7" s="39"/>
      <c r="H7" s="224"/>
      <c r="I7" s="225" t="s">
        <v>183</v>
      </c>
      <c r="J7" s="160">
        <v>3388.0520000000001</v>
      </c>
      <c r="K7" s="40">
        <v>89.499857219999996</v>
      </c>
      <c r="L7" s="40">
        <v>3.3304308499999999</v>
      </c>
      <c r="M7" s="40">
        <v>-0.40996204000000003</v>
      </c>
    </row>
    <row r="8" spans="1:13" ht="14.1" customHeight="1">
      <c r="A8" s="224"/>
      <c r="B8" s="225" t="s">
        <v>184</v>
      </c>
      <c r="C8" s="160">
        <v>21330.435000000001</v>
      </c>
      <c r="D8" s="40">
        <v>147.3722061</v>
      </c>
      <c r="E8" s="40">
        <v>18.563897619999999</v>
      </c>
      <c r="F8" s="40">
        <v>6.6367753199999999</v>
      </c>
      <c r="G8" s="39"/>
      <c r="H8" s="224"/>
      <c r="I8" s="225" t="s">
        <v>184</v>
      </c>
      <c r="J8" s="160">
        <v>8091.9170000000004</v>
      </c>
      <c r="K8" s="40">
        <v>117.67199307999999</v>
      </c>
      <c r="L8" s="40">
        <v>7.9542964600000001</v>
      </c>
      <c r="M8" s="40">
        <v>1.2533852000000001</v>
      </c>
    </row>
    <row r="9" spans="1:13" ht="14.1" customHeight="1">
      <c r="A9" s="224"/>
      <c r="B9" s="225" t="s">
        <v>185</v>
      </c>
      <c r="C9" s="160">
        <v>9174.0280000000002</v>
      </c>
      <c r="D9" s="40">
        <v>137.93655720000001</v>
      </c>
      <c r="E9" s="40">
        <v>7.9841651899999997</v>
      </c>
      <c r="F9" s="40">
        <v>2.4422379300000001</v>
      </c>
      <c r="G9" s="39"/>
      <c r="H9" s="224"/>
      <c r="I9" s="225" t="s">
        <v>185</v>
      </c>
      <c r="J9" s="160">
        <v>8117.0169999999998</v>
      </c>
      <c r="K9" s="40">
        <v>107.98148741</v>
      </c>
      <c r="L9" s="40">
        <v>7.9789695800000002</v>
      </c>
      <c r="M9" s="40">
        <v>0.61880199000000002</v>
      </c>
    </row>
    <row r="10" spans="1:13" ht="14.1" customHeight="1">
      <c r="A10" s="224"/>
      <c r="B10" s="225" t="s">
        <v>186</v>
      </c>
      <c r="C10" s="160">
        <v>5074.6019999999999</v>
      </c>
      <c r="D10" s="40">
        <v>155.67715516999999</v>
      </c>
      <c r="E10" s="40">
        <v>4.41643089</v>
      </c>
      <c r="F10" s="40">
        <v>1.75672392</v>
      </c>
      <c r="G10" s="39"/>
      <c r="H10" s="224"/>
      <c r="I10" s="225" t="s">
        <v>186</v>
      </c>
      <c r="J10" s="160">
        <v>80.64</v>
      </c>
      <c r="K10" s="40">
        <v>29.615048439999999</v>
      </c>
      <c r="L10" s="40">
        <v>7.9268539999999998E-2</v>
      </c>
      <c r="M10" s="40">
        <v>-0.19766902</v>
      </c>
    </row>
    <row r="11" spans="1:13" ht="14.1" customHeight="1">
      <c r="A11" s="224"/>
      <c r="B11" s="225" t="s">
        <v>187</v>
      </c>
      <c r="C11" s="160">
        <v>1650.297</v>
      </c>
      <c r="D11" s="40">
        <v>65.01122719</v>
      </c>
      <c r="E11" s="40">
        <v>1.4362550300000001</v>
      </c>
      <c r="F11" s="40">
        <v>-0.85970972000000001</v>
      </c>
      <c r="G11" s="39"/>
      <c r="H11" s="224"/>
      <c r="I11" s="225" t="s">
        <v>187</v>
      </c>
      <c r="J11" s="160">
        <v>1641.4559999999999</v>
      </c>
      <c r="K11" s="40">
        <v>163.73903597</v>
      </c>
      <c r="L11" s="40">
        <v>1.61353949</v>
      </c>
      <c r="M11" s="40">
        <v>0.65902702999999996</v>
      </c>
    </row>
    <row r="12" spans="1:13" ht="14.1" customHeight="1">
      <c r="A12" s="224"/>
      <c r="B12" s="225" t="s">
        <v>188</v>
      </c>
      <c r="C12" s="160">
        <v>3989.904</v>
      </c>
      <c r="D12" s="40">
        <v>106.61530482000001</v>
      </c>
      <c r="E12" s="40">
        <v>3.4724172000000002</v>
      </c>
      <c r="F12" s="40">
        <v>0.23963052000000001</v>
      </c>
      <c r="G12" s="39"/>
      <c r="H12" s="224"/>
      <c r="I12" s="225" t="s">
        <v>188</v>
      </c>
      <c r="J12" s="160">
        <v>8423.2559999999994</v>
      </c>
      <c r="K12" s="40">
        <v>107.59199871</v>
      </c>
      <c r="L12" s="40">
        <v>8.2800003199999992</v>
      </c>
      <c r="M12" s="40">
        <v>0.61302314000000002</v>
      </c>
    </row>
    <row r="13" spans="1:13" ht="14.1" customHeight="1">
      <c r="A13" s="226"/>
      <c r="B13" s="227" t="s">
        <v>189</v>
      </c>
      <c r="C13" s="160">
        <v>2453.105</v>
      </c>
      <c r="D13" s="40">
        <v>105.16927971</v>
      </c>
      <c r="E13" s="40">
        <v>2.1349395900000001</v>
      </c>
      <c r="F13" s="40">
        <v>0.11670962</v>
      </c>
      <c r="G13" s="39"/>
      <c r="H13" s="226"/>
      <c r="I13" s="227" t="s">
        <v>189</v>
      </c>
      <c r="J13" s="160">
        <v>591.65499999999997</v>
      </c>
      <c r="K13" s="40">
        <v>9.6016886800000005</v>
      </c>
      <c r="L13" s="40">
        <v>0.58159263000000005</v>
      </c>
      <c r="M13" s="40">
        <v>-5.74515771</v>
      </c>
    </row>
    <row r="14" spans="1:13" ht="14.1" customHeight="1">
      <c r="A14" s="226"/>
      <c r="B14" s="227" t="s">
        <v>190</v>
      </c>
      <c r="C14" s="160">
        <v>5916.5680000000002</v>
      </c>
      <c r="D14" s="40">
        <v>119.16628667000001</v>
      </c>
      <c r="E14" s="40">
        <v>5.1491946899999999</v>
      </c>
      <c r="F14" s="40">
        <v>0.92109370000000002</v>
      </c>
      <c r="G14" s="39"/>
      <c r="H14" s="226"/>
      <c r="I14" s="227" t="s">
        <v>190</v>
      </c>
      <c r="J14" s="160">
        <v>3050.5059999999999</v>
      </c>
      <c r="K14" s="40">
        <v>83.780113959999994</v>
      </c>
      <c r="L14" s="40">
        <v>2.9986255499999999</v>
      </c>
      <c r="M14" s="40">
        <v>-0.60911521999999996</v>
      </c>
    </row>
    <row r="15" spans="1:13" ht="14.1" customHeight="1">
      <c r="A15" s="224"/>
      <c r="B15" s="225" t="s">
        <v>191</v>
      </c>
      <c r="C15" s="160">
        <v>1926.6189999999999</v>
      </c>
      <c r="D15" s="40">
        <v>120.46578895</v>
      </c>
      <c r="E15" s="40">
        <v>1.6767383300000001</v>
      </c>
      <c r="F15" s="40">
        <v>0.31681809999999999</v>
      </c>
      <c r="G15" s="39"/>
      <c r="H15" s="224"/>
      <c r="I15" s="225" t="s">
        <v>191</v>
      </c>
      <c r="J15" s="160">
        <v>5330.4970000000003</v>
      </c>
      <c r="K15" s="40">
        <v>144.87546085</v>
      </c>
      <c r="L15" s="40">
        <v>5.2398403699999996</v>
      </c>
      <c r="M15" s="40">
        <v>1.7029524199999999</v>
      </c>
    </row>
    <row r="16" spans="1:13" ht="14.1" customHeight="1">
      <c r="A16" s="226"/>
      <c r="B16" s="227" t="s">
        <v>192</v>
      </c>
      <c r="C16" s="160">
        <v>1282.9770000000001</v>
      </c>
      <c r="D16" s="40">
        <v>119.36379723</v>
      </c>
      <c r="E16" s="40">
        <v>1.1165760899999999</v>
      </c>
      <c r="F16" s="40">
        <v>0.20145875999999999</v>
      </c>
      <c r="G16" s="39"/>
      <c r="H16" s="226"/>
      <c r="I16" s="227" t="s">
        <v>192</v>
      </c>
      <c r="J16" s="160">
        <v>671.053</v>
      </c>
      <c r="K16" s="40">
        <v>149.96837726999999</v>
      </c>
      <c r="L16" s="40">
        <v>0.65964029000000002</v>
      </c>
      <c r="M16" s="40">
        <v>0.23060732</v>
      </c>
    </row>
    <row r="17" spans="1:13" ht="14.1" customHeight="1">
      <c r="A17" s="226"/>
      <c r="B17" s="227" t="s">
        <v>193</v>
      </c>
      <c r="C17" s="160">
        <v>37.398000000000003</v>
      </c>
      <c r="D17" s="40">
        <v>425.99384895999998</v>
      </c>
      <c r="E17" s="40">
        <v>3.2547510000000002E-2</v>
      </c>
      <c r="F17" s="40">
        <v>2.7701529999999999E-2</v>
      </c>
      <c r="G17" s="39"/>
      <c r="H17" s="226"/>
      <c r="I17" s="227" t="s">
        <v>194</v>
      </c>
      <c r="J17" s="160">
        <v>162.715</v>
      </c>
      <c r="K17" s="40">
        <v>349.01653761</v>
      </c>
      <c r="L17" s="40">
        <v>0.15994768000000001</v>
      </c>
      <c r="M17" s="40">
        <v>0.11973758</v>
      </c>
    </row>
    <row r="18" spans="1:13" ht="14.1" customHeight="1">
      <c r="A18" s="226"/>
      <c r="B18" s="227" t="s">
        <v>195</v>
      </c>
      <c r="C18" s="160">
        <v>4614.8220000000001</v>
      </c>
      <c r="D18" s="40">
        <v>144.44569994</v>
      </c>
      <c r="E18" s="40">
        <v>4.0162839200000002</v>
      </c>
      <c r="F18" s="40">
        <v>1.37445164</v>
      </c>
      <c r="G18" s="39"/>
      <c r="H18" s="226"/>
      <c r="I18" s="227" t="s">
        <v>196</v>
      </c>
      <c r="J18" s="160">
        <v>18.207000000000001</v>
      </c>
      <c r="K18" s="40">
        <v>471.31762879000001</v>
      </c>
      <c r="L18" s="40">
        <v>1.7897349999999999E-2</v>
      </c>
      <c r="M18" s="40">
        <v>1.4794180000000001E-2</v>
      </c>
    </row>
    <row r="19" spans="1:13" ht="14.1" customHeight="1">
      <c r="A19" s="226"/>
      <c r="B19" s="227" t="s">
        <v>197</v>
      </c>
      <c r="C19" s="160">
        <v>55.469000000000001</v>
      </c>
      <c r="D19" s="40">
        <v>89.473344620000006</v>
      </c>
      <c r="E19" s="40">
        <v>4.827472E-2</v>
      </c>
      <c r="F19" s="40">
        <v>-6.3167900000000001E-3</v>
      </c>
      <c r="G19" s="39"/>
      <c r="H19" s="226"/>
      <c r="I19" s="227" t="s">
        <v>193</v>
      </c>
      <c r="J19" s="160">
        <v>293.07100000000003</v>
      </c>
      <c r="K19" s="40">
        <v>129.74747429999999</v>
      </c>
      <c r="L19" s="40">
        <v>0.28808668999999998</v>
      </c>
      <c r="M19" s="40">
        <v>6.9301840000000003E-2</v>
      </c>
    </row>
    <row r="20" spans="1:13" ht="14.1" customHeight="1">
      <c r="A20" s="226"/>
      <c r="B20" s="227" t="s">
        <v>198</v>
      </c>
      <c r="C20" s="160">
        <v>67.731999999999999</v>
      </c>
      <c r="D20" s="40">
        <v>633.54223177999995</v>
      </c>
      <c r="E20" s="40">
        <v>5.8947220000000002E-2</v>
      </c>
      <c r="F20" s="40">
        <v>5.521239E-2</v>
      </c>
      <c r="G20" s="39"/>
      <c r="H20" s="226"/>
      <c r="I20" s="227" t="s">
        <v>195</v>
      </c>
      <c r="J20" s="160">
        <v>822.65300000000002</v>
      </c>
      <c r="K20" s="40">
        <v>84.949096819999994</v>
      </c>
      <c r="L20" s="40">
        <v>0.80866201000000004</v>
      </c>
      <c r="M20" s="40">
        <v>-0.15032846</v>
      </c>
    </row>
    <row r="21" spans="1:13" ht="14.1" customHeight="1">
      <c r="A21" s="226"/>
      <c r="B21" s="228" t="s">
        <v>199</v>
      </c>
      <c r="C21" s="161">
        <v>72.578999999999994</v>
      </c>
      <c r="D21" s="138">
        <v>129.88367930999999</v>
      </c>
      <c r="E21" s="138">
        <v>6.3165570000000004E-2</v>
      </c>
      <c r="F21" s="138">
        <v>1.6163670000000002E-2</v>
      </c>
      <c r="G21" s="39"/>
      <c r="H21" s="226"/>
      <c r="I21" s="227" t="s">
        <v>198</v>
      </c>
      <c r="J21" s="160">
        <v>16.803000000000001</v>
      </c>
      <c r="K21" s="40">
        <v>121.02420051999999</v>
      </c>
      <c r="L21" s="40">
        <v>1.6517230000000001E-2</v>
      </c>
      <c r="M21" s="40">
        <v>3.0106099999999999E-3</v>
      </c>
    </row>
    <row r="22" spans="1:13" ht="14.1" customHeight="1">
      <c r="A22" s="229" t="s">
        <v>200</v>
      </c>
      <c r="B22" s="230"/>
      <c r="C22" s="167">
        <v>1136.9960000000001</v>
      </c>
      <c r="D22" s="42">
        <v>114.77388354999999</v>
      </c>
      <c r="E22" s="42">
        <v>0.98952868999999999</v>
      </c>
      <c r="F22" s="42">
        <v>0.14166413</v>
      </c>
      <c r="G22" s="39"/>
      <c r="H22" s="226"/>
      <c r="I22" s="228" t="s">
        <v>199</v>
      </c>
      <c r="J22" s="161">
        <v>206.69800000000001</v>
      </c>
      <c r="K22" s="138">
        <v>216.20225095000001</v>
      </c>
      <c r="L22" s="138">
        <v>0.20318264999999999</v>
      </c>
      <c r="M22" s="138">
        <v>0.11458066</v>
      </c>
    </row>
    <row r="23" spans="1:13" ht="14.1" customHeight="1">
      <c r="A23" s="226"/>
      <c r="B23" s="227" t="s">
        <v>201</v>
      </c>
      <c r="C23" s="160">
        <v>158.68</v>
      </c>
      <c r="D23" s="40">
        <v>69.278660180000003</v>
      </c>
      <c r="E23" s="40">
        <v>0.13809935000000001</v>
      </c>
      <c r="F23" s="40">
        <v>-6.8110210000000004E-2</v>
      </c>
      <c r="G23" s="39"/>
      <c r="H23" s="229" t="s">
        <v>200</v>
      </c>
      <c r="I23" s="230"/>
      <c r="J23" s="167">
        <v>213.17099999999999</v>
      </c>
      <c r="K23" s="42">
        <v>90.615820819999996</v>
      </c>
      <c r="L23" s="42">
        <v>0.20954556999999999</v>
      </c>
      <c r="M23" s="42">
        <v>-2.276885E-2</v>
      </c>
    </row>
    <row r="24" spans="1:13" ht="14.1" customHeight="1">
      <c r="A24" s="226"/>
      <c r="B24" s="227" t="s">
        <v>202</v>
      </c>
      <c r="C24" s="160">
        <v>203.76400000000001</v>
      </c>
      <c r="D24" s="40">
        <v>56.474044509999999</v>
      </c>
      <c r="E24" s="40">
        <v>0.17733599999999999</v>
      </c>
      <c r="F24" s="40">
        <v>-0.15201143</v>
      </c>
      <c r="G24" s="39"/>
      <c r="H24" s="226"/>
      <c r="I24" s="228" t="s">
        <v>202</v>
      </c>
      <c r="J24" s="161">
        <v>188.494</v>
      </c>
      <c r="K24" s="138">
        <v>88.034000419999998</v>
      </c>
      <c r="L24" s="138">
        <v>0.18528824999999999</v>
      </c>
      <c r="M24" s="138">
        <v>-2.6425110000000002E-2</v>
      </c>
    </row>
    <row r="25" spans="1:13" ht="14.1" customHeight="1">
      <c r="A25" s="231"/>
      <c r="B25" s="232" t="s">
        <v>203</v>
      </c>
      <c r="C25" s="162">
        <v>608.57500000000005</v>
      </c>
      <c r="D25" s="139">
        <v>276.71556146</v>
      </c>
      <c r="E25" s="139">
        <v>0.52964339000000005</v>
      </c>
      <c r="F25" s="139">
        <v>0.37618779000000002</v>
      </c>
      <c r="G25" s="39"/>
      <c r="H25" s="233" t="s">
        <v>204</v>
      </c>
      <c r="I25" s="234"/>
      <c r="J25" s="400">
        <v>18203.848999999998</v>
      </c>
      <c r="K25" s="404">
        <v>94.618017649999999</v>
      </c>
      <c r="L25" s="404">
        <v>17.894253190000001</v>
      </c>
      <c r="M25" s="404">
        <v>-1.0679535600000001</v>
      </c>
    </row>
    <row r="26" spans="1:13" ht="14.1" customHeight="1">
      <c r="A26" s="233" t="s">
        <v>204</v>
      </c>
      <c r="B26" s="230"/>
      <c r="C26" s="167">
        <v>17508.075000000001</v>
      </c>
      <c r="D26" s="42">
        <v>113.75417781</v>
      </c>
      <c r="E26" s="42">
        <v>15.23729412</v>
      </c>
      <c r="F26" s="42">
        <v>2.0490617900000001</v>
      </c>
      <c r="G26" s="39"/>
      <c r="H26" s="231"/>
      <c r="I26" s="227" t="s">
        <v>205</v>
      </c>
      <c r="J26" s="160">
        <v>34.677999999999997</v>
      </c>
      <c r="K26" s="40">
        <v>72.592158420000004</v>
      </c>
      <c r="L26" s="40">
        <v>3.4088229999999997E-2</v>
      </c>
      <c r="M26" s="40">
        <v>-1.3503920000000001E-2</v>
      </c>
    </row>
    <row r="27" spans="1:13" ht="14.1" customHeight="1">
      <c r="A27" s="231"/>
      <c r="B27" s="228" t="s">
        <v>205</v>
      </c>
      <c r="C27" s="161">
        <v>99.24</v>
      </c>
      <c r="D27" s="138">
        <v>528.68786958999999</v>
      </c>
      <c r="E27" s="138">
        <v>8.6368669999999995E-2</v>
      </c>
      <c r="F27" s="138">
        <v>7.7889330000000007E-2</v>
      </c>
      <c r="G27" s="39"/>
      <c r="H27" s="231"/>
      <c r="I27" s="227" t="s">
        <v>206</v>
      </c>
      <c r="J27" s="160">
        <v>261.30399999999997</v>
      </c>
      <c r="K27" s="40">
        <v>100.23706682</v>
      </c>
      <c r="L27" s="40">
        <v>0.25685996</v>
      </c>
      <c r="M27" s="40">
        <v>6.3739999999999999E-4</v>
      </c>
    </row>
    <row r="28" spans="1:13" ht="14.1" customHeight="1">
      <c r="A28" s="231"/>
      <c r="B28" s="228" t="s">
        <v>206</v>
      </c>
      <c r="C28" s="160">
        <v>247.55699999999999</v>
      </c>
      <c r="D28" s="40">
        <v>53.943741459999998</v>
      </c>
      <c r="E28" s="40">
        <v>0.21544909000000001</v>
      </c>
      <c r="F28" s="40">
        <v>-0.20458424</v>
      </c>
      <c r="G28" s="39"/>
      <c r="H28" s="231"/>
      <c r="I28" s="227" t="s">
        <v>207</v>
      </c>
      <c r="J28" s="160">
        <v>306.55599999999998</v>
      </c>
      <c r="K28" s="40">
        <v>326.15116180000001</v>
      </c>
      <c r="L28" s="40">
        <v>0.30134234999999998</v>
      </c>
      <c r="M28" s="40">
        <v>0.21923527000000001</v>
      </c>
    </row>
    <row r="29" spans="1:13" ht="14.1" customHeight="1">
      <c r="A29" s="226"/>
      <c r="B29" s="227" t="s">
        <v>207</v>
      </c>
      <c r="C29" s="161">
        <v>85.512</v>
      </c>
      <c r="D29" s="138">
        <v>55.182560889999998</v>
      </c>
      <c r="E29" s="138">
        <v>7.4421169999999995E-2</v>
      </c>
      <c r="F29" s="138">
        <v>-6.7223580000000005E-2</v>
      </c>
      <c r="G29" s="39"/>
      <c r="H29" s="231"/>
      <c r="I29" s="227" t="s">
        <v>208</v>
      </c>
      <c r="J29" s="160">
        <v>2937.623</v>
      </c>
      <c r="K29" s="40">
        <v>181.6652268</v>
      </c>
      <c r="L29" s="40">
        <v>2.8876623700000001</v>
      </c>
      <c r="M29" s="40">
        <v>1.3620158</v>
      </c>
    </row>
    <row r="30" spans="1:13" ht="14.1" customHeight="1">
      <c r="A30" s="226"/>
      <c r="B30" s="227" t="s">
        <v>208</v>
      </c>
      <c r="C30" s="160">
        <v>3681.2139999999999</v>
      </c>
      <c r="D30" s="40">
        <v>195.90501953</v>
      </c>
      <c r="E30" s="40">
        <v>3.2037640000000001</v>
      </c>
      <c r="F30" s="40">
        <v>1.74436039</v>
      </c>
      <c r="G30" s="39"/>
      <c r="H30" s="235"/>
      <c r="I30" s="227" t="s">
        <v>209</v>
      </c>
      <c r="J30" s="160">
        <v>110.15600000000001</v>
      </c>
      <c r="K30" s="40">
        <v>5.0679267599999998</v>
      </c>
      <c r="L30" s="40">
        <v>0.10828256</v>
      </c>
      <c r="M30" s="40">
        <v>-2.1281954600000001</v>
      </c>
    </row>
    <row r="31" spans="1:13" ht="14.1" customHeight="1">
      <c r="A31" s="226"/>
      <c r="B31" s="228" t="s">
        <v>209</v>
      </c>
      <c r="C31" s="160">
        <v>61.851999999999997</v>
      </c>
      <c r="D31" s="40">
        <v>131.08680909</v>
      </c>
      <c r="E31" s="40">
        <v>5.3829849999999999E-2</v>
      </c>
      <c r="F31" s="40">
        <v>1.419777E-2</v>
      </c>
      <c r="G31" s="39"/>
      <c r="H31" s="231"/>
      <c r="I31" s="227" t="s">
        <v>210</v>
      </c>
      <c r="J31" s="160">
        <v>192.67599999999999</v>
      </c>
      <c r="K31" s="40">
        <v>41.970209859999997</v>
      </c>
      <c r="L31" s="40">
        <v>0.18939913</v>
      </c>
      <c r="M31" s="40">
        <v>-0.27476297</v>
      </c>
    </row>
    <row r="32" spans="1:13" ht="14.1" customHeight="1">
      <c r="A32" s="224"/>
      <c r="B32" s="227" t="s">
        <v>210</v>
      </c>
      <c r="C32" s="160">
        <v>819.072</v>
      </c>
      <c r="D32" s="40">
        <v>26.725276560000001</v>
      </c>
      <c r="E32" s="40">
        <v>0.71283912999999999</v>
      </c>
      <c r="F32" s="40">
        <v>-2.17371918</v>
      </c>
      <c r="G32" s="39"/>
      <c r="H32" s="231"/>
      <c r="I32" s="227" t="s">
        <v>211</v>
      </c>
      <c r="J32" s="160">
        <v>846.31100000000004</v>
      </c>
      <c r="K32" s="40">
        <v>21.815900729999999</v>
      </c>
      <c r="L32" s="40">
        <v>0.83191764999999995</v>
      </c>
      <c r="M32" s="40">
        <v>-3.1282106700000001</v>
      </c>
    </row>
    <row r="33" spans="1:13" ht="14.1" customHeight="1">
      <c r="A33" s="226"/>
      <c r="B33" s="227" t="s">
        <v>211</v>
      </c>
      <c r="C33" s="163">
        <v>2541.971</v>
      </c>
      <c r="D33" s="140">
        <v>147.54967232999999</v>
      </c>
      <c r="E33" s="140">
        <v>2.21227975</v>
      </c>
      <c r="F33" s="140">
        <v>0.79291977000000002</v>
      </c>
      <c r="G33" s="39"/>
      <c r="H33" s="226"/>
      <c r="I33" s="236" t="s">
        <v>212</v>
      </c>
      <c r="J33" s="163">
        <v>1293.6500000000001</v>
      </c>
      <c r="K33" s="140">
        <v>89.205183300000002</v>
      </c>
      <c r="L33" s="140">
        <v>1.27164868</v>
      </c>
      <c r="M33" s="140">
        <v>-0.16145915999999999</v>
      </c>
    </row>
    <row r="34" spans="1:13" ht="14.1" customHeight="1">
      <c r="A34" s="226"/>
      <c r="B34" s="227" t="s">
        <v>212</v>
      </c>
      <c r="C34" s="160">
        <v>622.52700000000004</v>
      </c>
      <c r="D34" s="40">
        <v>75.231939980000007</v>
      </c>
      <c r="E34" s="40">
        <v>0.54178583000000002</v>
      </c>
      <c r="F34" s="40">
        <v>-0.19837973</v>
      </c>
      <c r="G34" s="39"/>
      <c r="H34" s="226"/>
      <c r="I34" s="227" t="s">
        <v>213</v>
      </c>
      <c r="J34" s="160">
        <v>9449.0239999999994</v>
      </c>
      <c r="K34" s="40">
        <v>171.55545516999999</v>
      </c>
      <c r="L34" s="40">
        <v>9.2883229200000006</v>
      </c>
      <c r="M34" s="40">
        <v>4.0648627599999996</v>
      </c>
    </row>
    <row r="35" spans="1:13" ht="14.1" customHeight="1">
      <c r="A35" s="231"/>
      <c r="B35" s="236" t="s">
        <v>213</v>
      </c>
      <c r="C35" s="160">
        <v>6055.8969999999999</v>
      </c>
      <c r="D35" s="40">
        <v>139.88386392999999</v>
      </c>
      <c r="E35" s="40">
        <v>5.2704528499999999</v>
      </c>
      <c r="F35" s="40">
        <v>1.6713117399999999</v>
      </c>
      <c r="G35" s="39"/>
      <c r="H35" s="226"/>
      <c r="I35" s="227" t="s">
        <v>214</v>
      </c>
      <c r="J35" s="160">
        <v>389.15899999999999</v>
      </c>
      <c r="K35" s="40">
        <v>52.989554839999997</v>
      </c>
      <c r="L35" s="40">
        <v>0.38254051</v>
      </c>
      <c r="M35" s="40">
        <v>-0.35608352999999998</v>
      </c>
    </row>
    <row r="36" spans="1:13" ht="14.1" customHeight="1">
      <c r="A36" s="226"/>
      <c r="B36" s="227" t="s">
        <v>214</v>
      </c>
      <c r="C36" s="160">
        <v>208.88900000000001</v>
      </c>
      <c r="D36" s="40">
        <v>98.071334340000007</v>
      </c>
      <c r="E36" s="40">
        <v>0.18179629</v>
      </c>
      <c r="F36" s="40">
        <v>-3.9763100000000003E-3</v>
      </c>
      <c r="G36" s="39"/>
      <c r="H36" s="226"/>
      <c r="I36" s="227" t="s">
        <v>215</v>
      </c>
      <c r="J36" s="160">
        <v>32.283000000000001</v>
      </c>
      <c r="K36" s="40">
        <v>48.840375799999997</v>
      </c>
      <c r="L36" s="40">
        <v>3.1733959999999999E-2</v>
      </c>
      <c r="M36" s="40">
        <v>-3.4877310000000002E-2</v>
      </c>
    </row>
    <row r="37" spans="1:13" ht="14.1" customHeight="1">
      <c r="A37" s="226"/>
      <c r="B37" s="227" t="s">
        <v>216</v>
      </c>
      <c r="C37" s="160">
        <v>1415.741</v>
      </c>
      <c r="D37" s="40">
        <v>109.79698577000001</v>
      </c>
      <c r="E37" s="40">
        <v>1.2321207199999999</v>
      </c>
      <c r="F37" s="40">
        <v>0.12227432000000001</v>
      </c>
      <c r="G37" s="39"/>
      <c r="H37" s="226"/>
      <c r="I37" s="227" t="s">
        <v>216</v>
      </c>
      <c r="J37" s="160">
        <v>120.614</v>
      </c>
      <c r="K37" s="40">
        <v>95.676799090000003</v>
      </c>
      <c r="L37" s="40">
        <v>0.11856269999999999</v>
      </c>
      <c r="M37" s="40">
        <v>-5.6210499999999998E-3</v>
      </c>
    </row>
    <row r="38" spans="1:13" ht="14.1" customHeight="1">
      <c r="A38" s="226"/>
      <c r="B38" s="227" t="s">
        <v>217</v>
      </c>
      <c r="C38" s="160">
        <v>782.51400000000001</v>
      </c>
      <c r="D38" s="40">
        <v>87.24457031</v>
      </c>
      <c r="E38" s="40">
        <v>0.68102267000000005</v>
      </c>
      <c r="F38" s="40">
        <v>-0.11073838</v>
      </c>
      <c r="G38" s="39"/>
      <c r="H38" s="226"/>
      <c r="I38" s="227" t="s">
        <v>217</v>
      </c>
      <c r="J38" s="160">
        <v>1407.806</v>
      </c>
      <c r="K38" s="40">
        <v>76.315223140000001</v>
      </c>
      <c r="L38" s="40">
        <v>1.3838632200000001</v>
      </c>
      <c r="M38" s="40">
        <v>-0.45063161000000002</v>
      </c>
    </row>
    <row r="39" spans="1:13" ht="14.1" customHeight="1">
      <c r="A39" s="226"/>
      <c r="B39" s="227" t="s">
        <v>218</v>
      </c>
      <c r="C39" s="160">
        <v>147.17400000000001</v>
      </c>
      <c r="D39" s="40">
        <v>90.547441210000002</v>
      </c>
      <c r="E39" s="40">
        <v>0.12808567000000001</v>
      </c>
      <c r="F39" s="40">
        <v>-1.487146E-2</v>
      </c>
      <c r="G39" s="39"/>
      <c r="H39" s="226"/>
      <c r="I39" s="227" t="s">
        <v>219</v>
      </c>
      <c r="J39" s="160">
        <v>229.55600000000001</v>
      </c>
      <c r="K39" s="40">
        <v>62.462348069999997</v>
      </c>
      <c r="L39" s="40">
        <v>0.22565189999999999</v>
      </c>
      <c r="M39" s="40">
        <v>-0.14228468999999999</v>
      </c>
    </row>
    <row r="40" spans="1:13" ht="14.1" customHeight="1">
      <c r="A40" s="226"/>
      <c r="B40" s="228" t="s">
        <v>220</v>
      </c>
      <c r="C40" s="161">
        <v>612.79200000000003</v>
      </c>
      <c r="D40" s="138">
        <v>332.60890804000002</v>
      </c>
      <c r="E40" s="138">
        <v>0.53331344999999997</v>
      </c>
      <c r="F40" s="138">
        <v>0.41481546000000002</v>
      </c>
      <c r="G40" s="39"/>
      <c r="H40" s="226"/>
      <c r="I40" s="227" t="s">
        <v>218</v>
      </c>
      <c r="J40" s="160">
        <v>359.18</v>
      </c>
      <c r="K40" s="40">
        <v>187.97362361</v>
      </c>
      <c r="L40" s="40">
        <v>0.35307137</v>
      </c>
      <c r="M40" s="40">
        <v>0.17337578000000001</v>
      </c>
    </row>
    <row r="41" spans="1:13" ht="14.1" customHeight="1">
      <c r="A41" s="229" t="s">
        <v>221</v>
      </c>
      <c r="B41" s="230"/>
      <c r="C41" s="167">
        <v>2734.8789999999999</v>
      </c>
      <c r="D41" s="42">
        <v>105.53620746999999</v>
      </c>
      <c r="E41" s="42">
        <v>2.38016776</v>
      </c>
      <c r="F41" s="42">
        <v>0.13886678</v>
      </c>
      <c r="G41" s="39"/>
      <c r="H41" s="226"/>
      <c r="I41" s="227" t="s">
        <v>220</v>
      </c>
      <c r="J41" s="160">
        <v>110.627</v>
      </c>
      <c r="K41" s="40">
        <v>36.531057029999999</v>
      </c>
      <c r="L41" s="40">
        <v>0.10874555</v>
      </c>
      <c r="M41" s="40">
        <v>-0.19823525</v>
      </c>
    </row>
    <row r="42" spans="1:13" ht="14.1" customHeight="1">
      <c r="A42" s="226"/>
      <c r="B42" s="227" t="s">
        <v>222</v>
      </c>
      <c r="C42" s="160">
        <v>1777.0809999999999</v>
      </c>
      <c r="D42" s="40">
        <v>135.75421127999999</v>
      </c>
      <c r="E42" s="40">
        <v>1.5465952599999999</v>
      </c>
      <c r="F42" s="40">
        <v>0.45303367999999999</v>
      </c>
      <c r="G42" s="39"/>
      <c r="H42" s="226"/>
      <c r="I42" s="228" t="s">
        <v>223</v>
      </c>
      <c r="J42" s="161">
        <v>28.855</v>
      </c>
      <c r="K42" s="138">
        <v>121.54079441</v>
      </c>
      <c r="L42" s="138">
        <v>2.8364259999999999E-2</v>
      </c>
      <c r="M42" s="138">
        <v>5.2744999999999997E-3</v>
      </c>
    </row>
    <row r="43" spans="1:13" ht="14.1" customHeight="1">
      <c r="A43" s="226"/>
      <c r="B43" s="227" t="s">
        <v>224</v>
      </c>
      <c r="C43" s="160">
        <v>9.4730000000000008</v>
      </c>
      <c r="D43" s="40" t="s">
        <v>268</v>
      </c>
      <c r="E43" s="40">
        <v>8.2443599999999992E-3</v>
      </c>
      <c r="F43" s="40">
        <v>9.1693199999999999E-3</v>
      </c>
      <c r="G43" s="39"/>
      <c r="H43" s="229" t="s">
        <v>221</v>
      </c>
      <c r="I43" s="230"/>
      <c r="J43" s="167">
        <v>1816.088</v>
      </c>
      <c r="K43" s="42">
        <v>214.43745956000001</v>
      </c>
      <c r="L43" s="42">
        <v>1.7852015000000001</v>
      </c>
      <c r="M43" s="42">
        <v>0.99959750000000003</v>
      </c>
    </row>
    <row r="44" spans="1:13" ht="14.1" customHeight="1">
      <c r="A44" s="226"/>
      <c r="B44" s="227" t="s">
        <v>225</v>
      </c>
      <c r="C44" s="160">
        <v>86.350999999999999</v>
      </c>
      <c r="D44" s="40">
        <v>58.977283589999999</v>
      </c>
      <c r="E44" s="40">
        <v>7.515136E-2</v>
      </c>
      <c r="F44" s="40">
        <v>-5.8137510000000003E-2</v>
      </c>
      <c r="G44" s="39"/>
      <c r="H44" s="226"/>
      <c r="I44" s="227" t="s">
        <v>222</v>
      </c>
      <c r="J44" s="160">
        <v>396.03199999999998</v>
      </c>
      <c r="K44" s="40">
        <v>228.95464057999999</v>
      </c>
      <c r="L44" s="40">
        <v>0.38929661999999998</v>
      </c>
      <c r="M44" s="40">
        <v>0.23005862999999999</v>
      </c>
    </row>
    <row r="45" spans="1:13" ht="14.1" customHeight="1">
      <c r="A45" s="226"/>
      <c r="B45" s="227" t="s">
        <v>226</v>
      </c>
      <c r="C45" s="161">
        <v>43.436999999999998</v>
      </c>
      <c r="D45" s="138">
        <v>79.863575359999999</v>
      </c>
      <c r="E45" s="138">
        <v>3.7803259999999998E-2</v>
      </c>
      <c r="F45" s="138">
        <v>-1.06009E-2</v>
      </c>
      <c r="G45" s="39"/>
      <c r="H45" s="226"/>
      <c r="I45" s="228" t="s">
        <v>224</v>
      </c>
      <c r="J45" s="161">
        <v>12.86</v>
      </c>
      <c r="K45" s="138">
        <v>290.29345372</v>
      </c>
      <c r="L45" s="138">
        <v>1.2641289999999999E-2</v>
      </c>
      <c r="M45" s="138">
        <v>8.6945700000000004E-3</v>
      </c>
    </row>
    <row r="46" spans="1:13" ht="14.1" customHeight="1">
      <c r="A46" s="226"/>
      <c r="B46" s="228" t="s">
        <v>227</v>
      </c>
      <c r="C46" s="160">
        <v>44.036999999999999</v>
      </c>
      <c r="D46" s="40">
        <v>55.403603240000002</v>
      </c>
      <c r="E46" s="40">
        <v>3.8325440000000002E-2</v>
      </c>
      <c r="F46" s="40">
        <v>-3.4310640000000003E-2</v>
      </c>
      <c r="G46" s="39"/>
      <c r="H46" s="224"/>
      <c r="I46" s="227" t="s">
        <v>225</v>
      </c>
      <c r="J46" s="160">
        <v>397.81</v>
      </c>
      <c r="K46" s="40">
        <v>222.19429503000001</v>
      </c>
      <c r="L46" s="40">
        <v>0.39104438000000002</v>
      </c>
      <c r="M46" s="40">
        <v>0.22563913999999999</v>
      </c>
    </row>
    <row r="47" spans="1:13" ht="14.1" customHeight="1">
      <c r="A47" s="224"/>
      <c r="B47" s="227" t="s">
        <v>228</v>
      </c>
      <c r="C47" s="160">
        <v>669.61800000000005</v>
      </c>
      <c r="D47" s="40">
        <v>76.946536460000004</v>
      </c>
      <c r="E47" s="40">
        <v>0.58276916999999995</v>
      </c>
      <c r="F47" s="40">
        <v>-0.19418853999999999</v>
      </c>
      <c r="G47" s="39"/>
      <c r="H47" s="226"/>
      <c r="I47" s="227" t="s">
        <v>226</v>
      </c>
      <c r="J47" s="160">
        <v>365.57799999999997</v>
      </c>
      <c r="K47" s="40">
        <v>122.48810561000001</v>
      </c>
      <c r="L47" s="40">
        <v>0.35936056</v>
      </c>
      <c r="M47" s="40">
        <v>6.9224480000000005E-2</v>
      </c>
    </row>
    <row r="48" spans="1:13" ht="14.1" customHeight="1">
      <c r="A48" s="226"/>
      <c r="B48" s="228" t="s">
        <v>229</v>
      </c>
      <c r="C48" s="161">
        <v>20.515999999999998</v>
      </c>
      <c r="D48" s="138">
        <v>122.01736648000001</v>
      </c>
      <c r="E48" s="138">
        <v>1.7855090000000001E-2</v>
      </c>
      <c r="F48" s="138">
        <v>3.5833200000000001E-3</v>
      </c>
      <c r="G48" s="39"/>
      <c r="H48" s="226"/>
      <c r="I48" s="227" t="s">
        <v>228</v>
      </c>
      <c r="J48" s="160">
        <v>504.822</v>
      </c>
      <c r="K48" s="40">
        <v>513.27043130000004</v>
      </c>
      <c r="L48" s="40">
        <v>0.49623641000000002</v>
      </c>
      <c r="M48" s="40">
        <v>0.41922491000000001</v>
      </c>
    </row>
    <row r="49" spans="1:13" ht="14.1" customHeight="1">
      <c r="A49" s="229" t="s">
        <v>230</v>
      </c>
      <c r="B49" s="230"/>
      <c r="C49" s="167">
        <v>25026.368999999999</v>
      </c>
      <c r="D49" s="42">
        <v>85.07044535</v>
      </c>
      <c r="E49" s="42">
        <v>21.780472450000001</v>
      </c>
      <c r="F49" s="42">
        <v>-4.2512375000000002</v>
      </c>
      <c r="G49" s="39"/>
      <c r="H49" s="226"/>
      <c r="I49" s="228" t="s">
        <v>229</v>
      </c>
      <c r="J49" s="161">
        <v>63.314999999999998</v>
      </c>
      <c r="K49" s="138">
        <v>128.82780231000001</v>
      </c>
      <c r="L49" s="138">
        <v>6.2238189999999999E-2</v>
      </c>
      <c r="M49" s="138">
        <v>1.461266E-2</v>
      </c>
    </row>
    <row r="50" spans="1:13" ht="14.1" customHeight="1">
      <c r="A50" s="226"/>
      <c r="B50" s="227" t="s">
        <v>231</v>
      </c>
      <c r="C50" s="161">
        <v>1174.867</v>
      </c>
      <c r="D50" s="138">
        <v>119.71934609</v>
      </c>
      <c r="E50" s="138">
        <v>1.0224878500000001</v>
      </c>
      <c r="F50" s="138">
        <v>0.18731228</v>
      </c>
      <c r="G50" s="39"/>
      <c r="H50" s="229" t="s">
        <v>230</v>
      </c>
      <c r="I50" s="234"/>
      <c r="J50" s="400">
        <v>39049.796999999999</v>
      </c>
      <c r="K50" s="404">
        <v>121.15867827</v>
      </c>
      <c r="L50" s="404">
        <v>38.385670769999997</v>
      </c>
      <c r="M50" s="404">
        <v>7.0335326399999998</v>
      </c>
    </row>
    <row r="51" spans="1:13" ht="14.1" customHeight="1">
      <c r="A51" s="226"/>
      <c r="B51" s="228" t="s">
        <v>232</v>
      </c>
      <c r="C51" s="161">
        <v>23851.502</v>
      </c>
      <c r="D51" s="138">
        <v>83.874726129999999</v>
      </c>
      <c r="E51" s="138">
        <v>20.7579846</v>
      </c>
      <c r="F51" s="138">
        <v>-4.4385497799999998</v>
      </c>
      <c r="G51" s="39"/>
      <c r="H51" s="226"/>
      <c r="I51" s="227" t="s">
        <v>231</v>
      </c>
      <c r="J51" s="160">
        <v>1300.1099999999999</v>
      </c>
      <c r="K51" s="40">
        <v>261.85656711000001</v>
      </c>
      <c r="L51" s="40">
        <v>1.2779988200000001</v>
      </c>
      <c r="M51" s="40">
        <v>0.82883421999999995</v>
      </c>
    </row>
    <row r="52" spans="1:13" ht="14.1" customHeight="1">
      <c r="A52" s="229" t="s">
        <v>233</v>
      </c>
      <c r="B52" s="230"/>
      <c r="C52" s="167">
        <v>2951.895</v>
      </c>
      <c r="D52" s="42">
        <v>61.712211009999997</v>
      </c>
      <c r="E52" s="42">
        <v>2.5690369899999999</v>
      </c>
      <c r="F52" s="42">
        <v>-1.77271723</v>
      </c>
      <c r="G52" s="39"/>
      <c r="H52" s="226"/>
      <c r="I52" s="228" t="s">
        <v>232</v>
      </c>
      <c r="J52" s="161">
        <v>37749.686999999998</v>
      </c>
      <c r="K52" s="138">
        <v>118.95736331000001</v>
      </c>
      <c r="L52" s="138">
        <v>37.107671949999997</v>
      </c>
      <c r="M52" s="138">
        <v>6.2046984199999997</v>
      </c>
    </row>
    <row r="53" spans="1:13" ht="14.1" customHeight="1">
      <c r="A53" s="226"/>
      <c r="B53" s="227" t="s">
        <v>234</v>
      </c>
      <c r="C53" s="160">
        <v>1351.607</v>
      </c>
      <c r="D53" s="40">
        <v>38.20716169</v>
      </c>
      <c r="E53" s="40">
        <v>1.17630484</v>
      </c>
      <c r="F53" s="40">
        <v>-2.1158904500000002</v>
      </c>
      <c r="G53" s="39"/>
      <c r="H53" s="229" t="s">
        <v>233</v>
      </c>
      <c r="I53" s="230"/>
      <c r="J53" s="167">
        <v>1294.508</v>
      </c>
      <c r="K53" s="42">
        <v>84.259432829999994</v>
      </c>
      <c r="L53" s="42">
        <v>1.2724920900000001</v>
      </c>
      <c r="M53" s="42">
        <v>-0.24941772000000001</v>
      </c>
    </row>
    <row r="54" spans="1:13" ht="14.1" customHeight="1">
      <c r="A54" s="226"/>
      <c r="B54" s="227" t="s">
        <v>235</v>
      </c>
      <c r="C54" s="160">
        <v>762.11900000000003</v>
      </c>
      <c r="D54" s="40">
        <v>197.15463875</v>
      </c>
      <c r="E54" s="40">
        <v>0.66327287999999995</v>
      </c>
      <c r="F54" s="40">
        <v>0.36352033</v>
      </c>
      <c r="G54" s="39"/>
      <c r="H54" s="226"/>
      <c r="I54" s="227" t="s">
        <v>234</v>
      </c>
      <c r="J54" s="160">
        <v>874.06600000000003</v>
      </c>
      <c r="K54" s="40">
        <v>64.407751340000004</v>
      </c>
      <c r="L54" s="40">
        <v>0.85920061999999997</v>
      </c>
      <c r="M54" s="40">
        <v>-0.49817535000000002</v>
      </c>
    </row>
    <row r="55" spans="1:13" ht="14.1" customHeight="1">
      <c r="A55" s="226"/>
      <c r="B55" s="228" t="s">
        <v>236</v>
      </c>
      <c r="C55" s="161">
        <v>476.351</v>
      </c>
      <c r="D55" s="138">
        <v>78.649513010000007</v>
      </c>
      <c r="E55" s="138">
        <v>0.41456872</v>
      </c>
      <c r="F55" s="138">
        <v>-0.12516653</v>
      </c>
      <c r="G55" s="39"/>
      <c r="H55" s="226"/>
      <c r="I55" s="227" t="s">
        <v>237</v>
      </c>
      <c r="J55" s="160">
        <v>210.64699999999999</v>
      </c>
      <c r="K55" s="40" t="s">
        <v>268</v>
      </c>
      <c r="L55" s="40">
        <v>0.20706448999999999</v>
      </c>
      <c r="M55" s="40">
        <v>0.21725811</v>
      </c>
    </row>
    <row r="56" spans="1:13" ht="14.1" customHeight="1">
      <c r="A56" s="237"/>
      <c r="B56" s="238" t="s">
        <v>238</v>
      </c>
      <c r="C56" s="164">
        <v>70.292000000000002</v>
      </c>
      <c r="D56" s="141">
        <v>196.42318225</v>
      </c>
      <c r="E56" s="141">
        <v>6.1175189999999997E-2</v>
      </c>
      <c r="F56" s="141">
        <v>3.3399810000000002E-2</v>
      </c>
      <c r="G56" s="39"/>
      <c r="H56" s="226"/>
      <c r="I56" s="228" t="s">
        <v>236</v>
      </c>
      <c r="J56" s="161">
        <v>158.59800000000001</v>
      </c>
      <c r="K56" s="138">
        <v>109.24081498</v>
      </c>
      <c r="L56" s="138">
        <v>0.1559007</v>
      </c>
      <c r="M56" s="138">
        <v>1.383706E-2</v>
      </c>
    </row>
    <row r="57" spans="1:13" ht="14.1" customHeight="1">
      <c r="A57" s="229" t="s">
        <v>239</v>
      </c>
      <c r="B57" s="230"/>
      <c r="C57" s="167">
        <v>377.892</v>
      </c>
      <c r="D57" s="42">
        <v>64.022905739999999</v>
      </c>
      <c r="E57" s="42">
        <v>0.32887976000000002</v>
      </c>
      <c r="F57" s="42">
        <v>-0.20554541000000001</v>
      </c>
      <c r="G57" s="39"/>
      <c r="H57" s="229" t="s">
        <v>239</v>
      </c>
      <c r="I57" s="234"/>
      <c r="J57" s="400">
        <v>103.01900000000001</v>
      </c>
      <c r="K57" s="404">
        <v>56.331166170000003</v>
      </c>
      <c r="L57" s="404">
        <v>0.10126694</v>
      </c>
      <c r="M57" s="404">
        <v>-8.2368449999999996E-2</v>
      </c>
    </row>
    <row r="58" spans="1:13" ht="14.1" customHeight="1">
      <c r="A58" s="226"/>
      <c r="B58" s="227" t="s">
        <v>240</v>
      </c>
      <c r="C58" s="160">
        <v>68.747</v>
      </c>
      <c r="D58" s="40">
        <v>121.87455679999999</v>
      </c>
      <c r="E58" s="40">
        <v>5.9830580000000001E-2</v>
      </c>
      <c r="F58" s="40">
        <v>1.194344E-2</v>
      </c>
      <c r="G58" s="39"/>
      <c r="H58" s="226"/>
      <c r="I58" s="227" t="s">
        <v>241</v>
      </c>
      <c r="J58" s="160">
        <v>42.664000000000001</v>
      </c>
      <c r="K58" s="40">
        <v>37.594395740000003</v>
      </c>
      <c r="L58" s="40">
        <v>4.1938410000000002E-2</v>
      </c>
      <c r="M58" s="40">
        <v>-7.3043700000000003E-2</v>
      </c>
    </row>
    <row r="59" spans="1:13" ht="14.1" customHeight="1">
      <c r="A59" s="226"/>
      <c r="B59" s="228" t="s">
        <v>242</v>
      </c>
      <c r="C59" s="161">
        <v>172.529</v>
      </c>
      <c r="D59" s="138">
        <v>56.278297520000002</v>
      </c>
      <c r="E59" s="138">
        <v>0.15015215000000001</v>
      </c>
      <c r="F59" s="138">
        <v>-0.12973812000000001</v>
      </c>
      <c r="G59" s="39"/>
      <c r="H59" s="226"/>
      <c r="I59" s="228" t="s">
        <v>242</v>
      </c>
      <c r="J59" s="161">
        <v>25.513000000000002</v>
      </c>
      <c r="K59" s="138">
        <v>76.728519439999999</v>
      </c>
      <c r="L59" s="138">
        <v>2.50791E-2</v>
      </c>
      <c r="M59" s="138">
        <v>-7.9808599999999993E-3</v>
      </c>
    </row>
    <row r="60" spans="1:13" ht="14.1" customHeight="1">
      <c r="A60" s="229" t="s">
        <v>243</v>
      </c>
      <c r="B60" s="230"/>
      <c r="C60" s="402">
        <v>2190.317</v>
      </c>
      <c r="D60" s="403">
        <v>606.79316057000005</v>
      </c>
      <c r="E60" s="403">
        <v>1.90623494</v>
      </c>
      <c r="F60" s="403">
        <v>1.77070584</v>
      </c>
      <c r="G60" s="39"/>
      <c r="H60" s="229" t="s">
        <v>243</v>
      </c>
      <c r="I60" s="230"/>
      <c r="J60" s="402">
        <v>137.52199999999999</v>
      </c>
      <c r="K60" s="403">
        <v>127.408327</v>
      </c>
      <c r="L60" s="403">
        <v>0.13518314000000001</v>
      </c>
      <c r="M60" s="403">
        <v>3.051249E-2</v>
      </c>
    </row>
    <row r="61" spans="1:13" ht="14.1" customHeight="1">
      <c r="A61" s="226"/>
      <c r="B61" s="227" t="s">
        <v>244</v>
      </c>
      <c r="C61" s="160">
        <v>2065.8960000000002</v>
      </c>
      <c r="D61" s="40">
        <v>715.19431693000001</v>
      </c>
      <c r="E61" s="40">
        <v>1.79795123</v>
      </c>
      <c r="F61" s="40">
        <v>1.72006989</v>
      </c>
      <c r="G61" s="39"/>
      <c r="H61" s="226"/>
      <c r="I61" s="227" t="s">
        <v>244</v>
      </c>
      <c r="J61" s="160">
        <v>126.625</v>
      </c>
      <c r="K61" s="40">
        <v>131.25570114000001</v>
      </c>
      <c r="L61" s="40">
        <v>0.12447147</v>
      </c>
      <c r="M61" s="40">
        <v>3.1099350000000001E-2</v>
      </c>
    </row>
    <row r="62" spans="1:13" ht="14.1" customHeight="1">
      <c r="A62" s="239"/>
      <c r="B62" s="238" t="s">
        <v>245</v>
      </c>
      <c r="C62" s="164">
        <v>118.18</v>
      </c>
      <c r="D62" s="141">
        <v>184.12114790999999</v>
      </c>
      <c r="E62" s="141">
        <v>0.10285217000000001</v>
      </c>
      <c r="F62" s="141">
        <v>5.2263070000000002E-2</v>
      </c>
      <c r="G62" s="39"/>
      <c r="H62" s="239"/>
      <c r="I62" s="238" t="s">
        <v>245</v>
      </c>
      <c r="J62" s="164">
        <v>10.897</v>
      </c>
      <c r="K62" s="141">
        <v>95.037502180000004</v>
      </c>
      <c r="L62" s="141">
        <v>1.071167E-2</v>
      </c>
      <c r="M62" s="141">
        <v>-5.8686000000000003E-4</v>
      </c>
    </row>
    <row r="63" spans="1:13" ht="14.1" customHeight="1">
      <c r="A63" s="240"/>
      <c r="B63" s="240"/>
      <c r="C63" s="165"/>
      <c r="D63" s="142"/>
      <c r="E63" s="142"/>
      <c r="F63" s="142"/>
      <c r="G63" s="38"/>
      <c r="H63" s="240"/>
      <c r="I63" s="240"/>
      <c r="J63" s="165"/>
      <c r="K63" s="142"/>
      <c r="L63" s="142"/>
      <c r="M63" s="142"/>
    </row>
    <row r="64" spans="1:13" ht="14.1" customHeight="1">
      <c r="A64" s="544" t="s">
        <v>246</v>
      </c>
      <c r="B64" s="545"/>
      <c r="C64" s="166"/>
      <c r="D64" s="143"/>
      <c r="E64" s="143"/>
      <c r="F64" s="143"/>
      <c r="G64" s="38"/>
      <c r="H64" s="544" t="s">
        <v>246</v>
      </c>
      <c r="I64" s="545"/>
      <c r="J64" s="166"/>
      <c r="K64" s="143"/>
      <c r="L64" s="143"/>
      <c r="M64" s="143"/>
    </row>
    <row r="65" spans="1:13" ht="14.1" customHeight="1">
      <c r="A65" s="241" t="s">
        <v>247</v>
      </c>
      <c r="B65" s="242"/>
      <c r="C65" s="167">
        <v>15570.781000000001</v>
      </c>
      <c r="D65" s="42">
        <v>99.908457130000002</v>
      </c>
      <c r="E65" s="42">
        <v>13.55126533</v>
      </c>
      <c r="F65" s="42">
        <v>-1.380963E-2</v>
      </c>
      <c r="G65" s="41"/>
      <c r="H65" s="241" t="s">
        <v>247</v>
      </c>
      <c r="I65" s="242"/>
      <c r="J65" s="167">
        <v>16499.492999999999</v>
      </c>
      <c r="K65" s="42">
        <v>95.319737930000002</v>
      </c>
      <c r="L65" s="42">
        <v>16.21888345</v>
      </c>
      <c r="M65" s="42">
        <v>-0.83556193999999995</v>
      </c>
    </row>
    <row r="66" spans="1:13">
      <c r="A66" s="243" t="s">
        <v>248</v>
      </c>
      <c r="B66" s="244"/>
      <c r="C66" s="164">
        <v>17293.400000000001</v>
      </c>
      <c r="D66" s="141">
        <v>106.11586445</v>
      </c>
      <c r="E66" s="141">
        <v>15.050462270000001</v>
      </c>
      <c r="F66" s="141">
        <v>0.96473337000000003</v>
      </c>
      <c r="G66" s="41"/>
      <c r="H66" s="243" t="s">
        <v>248</v>
      </c>
      <c r="I66" s="244"/>
      <c r="J66" s="164">
        <v>20182.416000000001</v>
      </c>
      <c r="K66" s="141">
        <v>87.606284239999994</v>
      </c>
      <c r="L66" s="141">
        <v>19.839170379999999</v>
      </c>
      <c r="M66" s="141">
        <v>-2.94482942</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U72"/>
  <sheetViews>
    <sheetView showGridLines="0" zoomScaleNormal="100" zoomScaleSheetLayoutView="55" workbookViewId="0"/>
  </sheetViews>
  <sheetFormatPr defaultColWidth="9" defaultRowHeight="12"/>
  <cols>
    <col min="1" max="1" width="0.44140625" style="6" customWidth="1"/>
    <col min="2" max="4" width="1.44140625" style="6" customWidth="1"/>
    <col min="5" max="5" width="33.77734375" style="6" customWidth="1"/>
    <col min="6" max="6" width="8" style="134" customWidth="1"/>
    <col min="7" max="8" width="6.44140625" style="6" customWidth="1"/>
    <col min="9" max="9" width="1.109375" style="6" customWidth="1"/>
    <col min="10" max="10" width="8" style="134" customWidth="1"/>
    <col min="11" max="12" width="6.44140625" style="6" customWidth="1"/>
    <col min="13" max="13" width="1.109375" style="6" customWidth="1"/>
    <col min="14" max="14" width="8" style="134" customWidth="1"/>
    <col min="15" max="16" width="6.44140625" style="6" customWidth="1"/>
    <col min="17" max="17" width="1.109375" style="6" customWidth="1"/>
    <col min="18" max="18" width="8" style="134" customWidth="1"/>
    <col min="19" max="20" width="6.44140625" style="6" customWidth="1"/>
    <col min="21" max="21" width="7.6640625" style="6" customWidth="1"/>
    <col min="22" max="16384" width="9" style="5"/>
  </cols>
  <sheetData>
    <row r="1" spans="1:21" ht="15" customHeight="1">
      <c r="A1" s="11" t="s">
        <v>249</v>
      </c>
      <c r="B1" s="130"/>
      <c r="C1" s="130"/>
      <c r="D1" s="130"/>
      <c r="E1" s="130"/>
      <c r="F1" s="131"/>
      <c r="G1" s="130"/>
      <c r="H1" s="130"/>
      <c r="I1" s="130"/>
      <c r="J1" s="131"/>
      <c r="K1" s="130"/>
      <c r="L1" s="130"/>
      <c r="M1" s="130"/>
      <c r="N1" s="131"/>
      <c r="O1" s="130"/>
      <c r="P1" s="130"/>
      <c r="Q1" s="130"/>
      <c r="R1" s="131"/>
      <c r="S1" s="130"/>
      <c r="T1" s="132" t="s">
        <v>65</v>
      </c>
    </row>
    <row r="2" spans="1:21" s="2" customFormat="1" ht="15" customHeight="1">
      <c r="A2" s="12"/>
      <c r="B2" s="13"/>
      <c r="C2" s="13"/>
      <c r="D2" s="13"/>
      <c r="E2" s="208" t="s">
        <v>337</v>
      </c>
      <c r="F2" s="546" t="s">
        <v>250</v>
      </c>
      <c r="G2" s="547"/>
      <c r="H2" s="548"/>
      <c r="I2" s="14"/>
      <c r="J2" s="546" t="s">
        <v>251</v>
      </c>
      <c r="K2" s="547"/>
      <c r="L2" s="548"/>
      <c r="M2" s="14"/>
      <c r="N2" s="546" t="s">
        <v>232</v>
      </c>
      <c r="O2" s="547"/>
      <c r="P2" s="548"/>
      <c r="Q2" s="14"/>
      <c r="R2" s="546" t="s">
        <v>252</v>
      </c>
      <c r="S2" s="547"/>
      <c r="T2" s="548"/>
      <c r="U2" s="1"/>
    </row>
    <row r="3" spans="1:21" s="2" customFormat="1" ht="3.75" customHeight="1">
      <c r="A3" s="209"/>
      <c r="B3" s="15"/>
      <c r="C3" s="15"/>
      <c r="D3" s="15"/>
      <c r="E3" s="210"/>
      <c r="F3" s="211"/>
      <c r="G3" s="16"/>
      <c r="H3" s="212"/>
      <c r="I3" s="14"/>
      <c r="J3" s="211"/>
      <c r="K3" s="16"/>
      <c r="L3" s="212"/>
      <c r="M3" s="14"/>
      <c r="N3" s="211"/>
      <c r="O3" s="16"/>
      <c r="P3" s="212"/>
      <c r="Q3" s="14"/>
      <c r="R3" s="211"/>
      <c r="S3" s="16"/>
      <c r="T3" s="212"/>
      <c r="U3" s="3"/>
    </row>
    <row r="4" spans="1:21" s="2" customFormat="1" ht="26.25" customHeight="1">
      <c r="A4" s="549" t="s">
        <v>66</v>
      </c>
      <c r="B4" s="550"/>
      <c r="C4" s="550"/>
      <c r="D4" s="550"/>
      <c r="E4" s="551"/>
      <c r="F4" s="213" t="s">
        <v>69</v>
      </c>
      <c r="G4" s="17" t="s">
        <v>45</v>
      </c>
      <c r="H4" s="17" t="s">
        <v>71</v>
      </c>
      <c r="I4" s="18"/>
      <c r="J4" s="213" t="s">
        <v>69</v>
      </c>
      <c r="K4" s="17" t="s">
        <v>45</v>
      </c>
      <c r="L4" s="17" t="s">
        <v>71</v>
      </c>
      <c r="M4" s="18"/>
      <c r="N4" s="213" t="s">
        <v>69</v>
      </c>
      <c r="O4" s="17" t="s">
        <v>45</v>
      </c>
      <c r="P4" s="17" t="s">
        <v>71</v>
      </c>
      <c r="Q4" s="18"/>
      <c r="R4" s="213" t="s">
        <v>69</v>
      </c>
      <c r="S4" s="17" t="s">
        <v>45</v>
      </c>
      <c r="T4" s="17" t="s">
        <v>71</v>
      </c>
      <c r="U4" s="3"/>
    </row>
    <row r="5" spans="1:21" ht="14.1" customHeight="1">
      <c r="A5" s="19" t="s">
        <v>72</v>
      </c>
      <c r="B5" s="188"/>
      <c r="C5" s="188"/>
      <c r="D5" s="188"/>
      <c r="E5" s="188"/>
      <c r="F5" s="372">
        <v>62976.36</v>
      </c>
      <c r="G5" s="373">
        <v>128.03762839999999</v>
      </c>
      <c r="H5" s="371">
        <v>28.037628399999999</v>
      </c>
      <c r="I5" s="405"/>
      <c r="J5" s="372">
        <v>21330.435000000001</v>
      </c>
      <c r="K5" s="373">
        <v>147.3722061</v>
      </c>
      <c r="L5" s="371">
        <v>47.3722061</v>
      </c>
      <c r="M5" s="405"/>
      <c r="N5" s="372">
        <v>23851.502</v>
      </c>
      <c r="O5" s="373">
        <v>83.874726129999999</v>
      </c>
      <c r="P5" s="371">
        <v>-16.125273870000001</v>
      </c>
      <c r="Q5" s="405"/>
      <c r="R5" s="372">
        <v>15570.781000000001</v>
      </c>
      <c r="S5" s="373">
        <v>99.908457130000002</v>
      </c>
      <c r="T5" s="371">
        <v>-9.1542869999999998E-2</v>
      </c>
      <c r="U5" s="4"/>
    </row>
    <row r="6" spans="1:21" ht="14.1" customHeight="1">
      <c r="A6" s="20" t="s">
        <v>73</v>
      </c>
      <c r="B6" s="190"/>
      <c r="C6" s="190"/>
      <c r="D6" s="190"/>
      <c r="E6" s="190"/>
      <c r="F6" s="277">
        <v>578.33299999999997</v>
      </c>
      <c r="G6" s="377">
        <v>664.97987811999997</v>
      </c>
      <c r="H6" s="379">
        <v>0.99899316999999999</v>
      </c>
      <c r="I6" s="405"/>
      <c r="J6" s="277">
        <v>49.054000000000002</v>
      </c>
      <c r="K6" s="377" t="s">
        <v>338</v>
      </c>
      <c r="L6" s="379">
        <v>0.33543247999999998</v>
      </c>
      <c r="M6" s="405"/>
      <c r="N6" s="277">
        <v>372.50799999999998</v>
      </c>
      <c r="O6" s="377" t="s">
        <v>339</v>
      </c>
      <c r="P6" s="379">
        <v>1.2547431499999999</v>
      </c>
      <c r="Q6" s="405"/>
      <c r="R6" s="277">
        <v>78.426000000000002</v>
      </c>
      <c r="S6" s="377">
        <v>79.139042779999997</v>
      </c>
      <c r="T6" s="379">
        <v>-0.13264637000000001</v>
      </c>
      <c r="U6" s="4"/>
    </row>
    <row r="7" spans="1:21" ht="14.1" customHeight="1">
      <c r="A7" s="20" t="s">
        <v>74</v>
      </c>
      <c r="B7" s="190"/>
      <c r="C7" s="190"/>
      <c r="D7" s="190"/>
      <c r="E7" s="190"/>
      <c r="F7" s="277">
        <v>3.7519999999999998</v>
      </c>
      <c r="G7" s="377">
        <v>192.41025640999999</v>
      </c>
      <c r="H7" s="379">
        <v>3.66366E-3</v>
      </c>
      <c r="I7" s="405"/>
      <c r="J7" s="277" t="s">
        <v>40</v>
      </c>
      <c r="K7" s="377" t="s">
        <v>40</v>
      </c>
      <c r="L7" s="379" t="s">
        <v>40</v>
      </c>
      <c r="M7" s="405"/>
      <c r="N7" s="277" t="s">
        <v>40</v>
      </c>
      <c r="O7" s="377" t="s">
        <v>40</v>
      </c>
      <c r="P7" s="379" t="s">
        <v>40</v>
      </c>
      <c r="Q7" s="405"/>
      <c r="R7" s="277" t="s">
        <v>40</v>
      </c>
      <c r="S7" s="377" t="s">
        <v>40</v>
      </c>
      <c r="T7" s="379" t="s">
        <v>40</v>
      </c>
      <c r="U7" s="4"/>
    </row>
    <row r="8" spans="1:21" ht="14.1" customHeight="1">
      <c r="A8" s="21" t="s">
        <v>75</v>
      </c>
      <c r="B8" s="193"/>
      <c r="C8" s="193"/>
      <c r="D8" s="193"/>
      <c r="E8" s="194"/>
      <c r="F8" s="277">
        <v>84.027000000000001</v>
      </c>
      <c r="G8" s="377">
        <v>103.7075892</v>
      </c>
      <c r="H8" s="379">
        <v>6.1074500000000004E-3</v>
      </c>
      <c r="I8" s="405"/>
      <c r="J8" s="277">
        <v>23.908999999999999</v>
      </c>
      <c r="K8" s="377">
        <v>50.04395512</v>
      </c>
      <c r="L8" s="379">
        <v>-0.16489735999999999</v>
      </c>
      <c r="M8" s="405"/>
      <c r="N8" s="277">
        <v>13.256</v>
      </c>
      <c r="O8" s="377">
        <v>84.941689089999997</v>
      </c>
      <c r="P8" s="379">
        <v>-8.2638699999999995E-3</v>
      </c>
      <c r="Q8" s="405"/>
      <c r="R8" s="277">
        <v>28.713999999999999</v>
      </c>
      <c r="S8" s="377">
        <v>345.45235803999998</v>
      </c>
      <c r="T8" s="379">
        <v>0.13090752</v>
      </c>
    </row>
    <row r="9" spans="1:21" ht="14.1" customHeight="1">
      <c r="A9" s="20" t="s">
        <v>76</v>
      </c>
      <c r="B9" s="190"/>
      <c r="C9" s="190"/>
      <c r="D9" s="190"/>
      <c r="E9" s="278"/>
      <c r="F9" s="383">
        <v>3.0510000000000002</v>
      </c>
      <c r="G9" s="384">
        <v>105.20689655</v>
      </c>
      <c r="H9" s="385">
        <v>3.0699999999999998E-4</v>
      </c>
      <c r="I9" s="405"/>
      <c r="J9" s="383">
        <v>0.85799999999999998</v>
      </c>
      <c r="K9" s="384">
        <v>111.13989637</v>
      </c>
      <c r="L9" s="385">
        <v>5.9416999999999998E-4</v>
      </c>
      <c r="M9" s="405"/>
      <c r="N9" s="383">
        <v>38.637</v>
      </c>
      <c r="O9" s="384">
        <v>254.49216177</v>
      </c>
      <c r="P9" s="385">
        <v>8.2480410000000004E-2</v>
      </c>
      <c r="Q9" s="405"/>
      <c r="R9" s="383">
        <v>0.45500000000000002</v>
      </c>
      <c r="S9" s="384" t="s">
        <v>268</v>
      </c>
      <c r="T9" s="385">
        <v>2.91946E-3</v>
      </c>
    </row>
    <row r="10" spans="1:21" ht="14.1" customHeight="1">
      <c r="A10" s="20" t="s">
        <v>77</v>
      </c>
      <c r="B10" s="190"/>
      <c r="C10" s="190"/>
      <c r="D10" s="190"/>
      <c r="E10" s="278"/>
      <c r="F10" s="383">
        <v>0.50900000000000001</v>
      </c>
      <c r="G10" s="384">
        <v>9.3635025800000005</v>
      </c>
      <c r="H10" s="385">
        <v>-1.0017109999999999E-2</v>
      </c>
      <c r="I10" s="321"/>
      <c r="J10" s="383" t="s">
        <v>40</v>
      </c>
      <c r="K10" s="384" t="s">
        <v>40</v>
      </c>
      <c r="L10" s="385" t="s">
        <v>40</v>
      </c>
      <c r="M10" s="321"/>
      <c r="N10" s="383" t="s">
        <v>40</v>
      </c>
      <c r="O10" s="384" t="s">
        <v>40</v>
      </c>
      <c r="P10" s="385" t="s">
        <v>40</v>
      </c>
      <c r="Q10" s="321"/>
      <c r="R10" s="383" t="s">
        <v>40</v>
      </c>
      <c r="S10" s="384" t="s">
        <v>254</v>
      </c>
      <c r="T10" s="385">
        <v>-1.47064E-2</v>
      </c>
    </row>
    <row r="11" spans="1:21" ht="14.1" customHeight="1">
      <c r="A11" s="21" t="s">
        <v>79</v>
      </c>
      <c r="B11" s="193"/>
      <c r="C11" s="193"/>
      <c r="D11" s="193"/>
      <c r="E11" s="194"/>
      <c r="F11" s="277">
        <v>3839.0830000000001</v>
      </c>
      <c r="G11" s="377">
        <v>106.33359498</v>
      </c>
      <c r="H11" s="379">
        <v>0.46490836000000002</v>
      </c>
      <c r="I11" s="321"/>
      <c r="J11" s="277">
        <v>1140.2270000000001</v>
      </c>
      <c r="K11" s="377">
        <v>148.70017580000001</v>
      </c>
      <c r="L11" s="379">
        <v>2.58003882</v>
      </c>
      <c r="M11" s="321"/>
      <c r="N11" s="277">
        <v>1184.482</v>
      </c>
      <c r="O11" s="377">
        <v>109.38519874000001</v>
      </c>
      <c r="P11" s="379">
        <v>0.35737878000000001</v>
      </c>
      <c r="Q11" s="321"/>
      <c r="R11" s="277">
        <v>419.90199999999999</v>
      </c>
      <c r="S11" s="377">
        <v>56.870472999999997</v>
      </c>
      <c r="T11" s="379">
        <v>-2.0432789200000001</v>
      </c>
    </row>
    <row r="12" spans="1:21" ht="14.1" customHeight="1">
      <c r="A12" s="135"/>
      <c r="B12" s="196"/>
      <c r="C12" s="196" t="s">
        <v>80</v>
      </c>
      <c r="D12" s="196"/>
      <c r="E12" s="197"/>
      <c r="F12" s="201">
        <v>12.231</v>
      </c>
      <c r="G12" s="202">
        <v>93.153084539999995</v>
      </c>
      <c r="H12" s="203">
        <v>-1.8277600000000001E-3</v>
      </c>
      <c r="I12" s="321"/>
      <c r="J12" s="201">
        <v>6.3540000000000001</v>
      </c>
      <c r="K12" s="202">
        <v>355.76707727000002</v>
      </c>
      <c r="L12" s="203">
        <v>3.1560360000000003E-2</v>
      </c>
      <c r="M12" s="321"/>
      <c r="N12" s="201">
        <v>22.536999999999999</v>
      </c>
      <c r="O12" s="202">
        <v>47.474300640000003</v>
      </c>
      <c r="P12" s="203">
        <v>-8.7684890000000001E-2</v>
      </c>
      <c r="Q12" s="321"/>
      <c r="R12" s="201">
        <v>18.053000000000001</v>
      </c>
      <c r="S12" s="202">
        <v>766.58174097999995</v>
      </c>
      <c r="T12" s="203">
        <v>0.10072475</v>
      </c>
    </row>
    <row r="13" spans="1:21" ht="14.1" customHeight="1">
      <c r="A13" s="135"/>
      <c r="B13" s="196" t="s">
        <v>81</v>
      </c>
      <c r="C13" s="196"/>
      <c r="D13" s="196"/>
      <c r="E13" s="197"/>
      <c r="F13" s="201">
        <v>633.39</v>
      </c>
      <c r="G13" s="202">
        <v>82.285478220000002</v>
      </c>
      <c r="H13" s="203">
        <v>-0.27722826</v>
      </c>
      <c r="I13" s="321"/>
      <c r="J13" s="201">
        <v>174.023</v>
      </c>
      <c r="K13" s="202">
        <v>191.57089388</v>
      </c>
      <c r="L13" s="203">
        <v>0.57471225000000004</v>
      </c>
      <c r="M13" s="321"/>
      <c r="N13" s="201">
        <v>33.061</v>
      </c>
      <c r="O13" s="202">
        <v>57.486393909999997</v>
      </c>
      <c r="P13" s="203">
        <v>-8.5979369999999999E-2</v>
      </c>
      <c r="Q13" s="321"/>
      <c r="R13" s="201">
        <v>16.571999999999999</v>
      </c>
      <c r="S13" s="202">
        <v>53.899694269999998</v>
      </c>
      <c r="T13" s="203">
        <v>-9.0946139999999995E-2</v>
      </c>
    </row>
    <row r="14" spans="1:21" ht="14.1" customHeight="1">
      <c r="A14" s="135"/>
      <c r="B14" s="196" t="s">
        <v>82</v>
      </c>
      <c r="C14" s="196"/>
      <c r="D14" s="196"/>
      <c r="E14" s="197"/>
      <c r="F14" s="201">
        <v>147.803</v>
      </c>
      <c r="G14" s="202">
        <v>98.355670309999994</v>
      </c>
      <c r="H14" s="203">
        <v>-5.0238100000000001E-3</v>
      </c>
      <c r="I14" s="321"/>
      <c r="J14" s="201">
        <v>6.5190000000000001</v>
      </c>
      <c r="K14" s="202">
        <v>190.44697633999999</v>
      </c>
      <c r="L14" s="203">
        <v>2.1390300000000001E-2</v>
      </c>
      <c r="M14" s="321"/>
      <c r="N14" s="201">
        <v>1.5349999999999999</v>
      </c>
      <c r="O14" s="202">
        <v>1.49292925</v>
      </c>
      <c r="P14" s="203">
        <v>-0.35616556999999999</v>
      </c>
      <c r="Q14" s="321"/>
      <c r="R14" s="201">
        <v>2.0550000000000002</v>
      </c>
      <c r="S14" s="202">
        <v>0.89859241999999995</v>
      </c>
      <c r="T14" s="203">
        <v>-1.45418866</v>
      </c>
    </row>
    <row r="15" spans="1:21" ht="14.1" customHeight="1">
      <c r="A15" s="324"/>
      <c r="B15" s="196" t="s">
        <v>84</v>
      </c>
      <c r="C15" s="196"/>
      <c r="D15" s="196"/>
      <c r="E15" s="197"/>
      <c r="F15" s="201">
        <v>67.900000000000006</v>
      </c>
      <c r="G15" s="202">
        <v>121.11374703</v>
      </c>
      <c r="H15" s="203">
        <v>2.4065880000000001E-2</v>
      </c>
      <c r="I15" s="321"/>
      <c r="J15" s="201">
        <v>36.375</v>
      </c>
      <c r="K15" s="202">
        <v>414.62441582000002</v>
      </c>
      <c r="L15" s="203">
        <v>0.19070251999999999</v>
      </c>
      <c r="M15" s="321"/>
      <c r="N15" s="201">
        <v>8.0129999999999999</v>
      </c>
      <c r="O15" s="202">
        <v>134.22110552999999</v>
      </c>
      <c r="P15" s="203">
        <v>7.1842900000000003E-3</v>
      </c>
      <c r="Q15" s="321"/>
      <c r="R15" s="201">
        <v>3.2839999999999998</v>
      </c>
      <c r="S15" s="202">
        <v>131.72884074999999</v>
      </c>
      <c r="T15" s="203">
        <v>5.07538E-3</v>
      </c>
    </row>
    <row r="16" spans="1:21" ht="14.1" customHeight="1">
      <c r="A16" s="135"/>
      <c r="B16" s="196" t="s">
        <v>85</v>
      </c>
      <c r="C16" s="196"/>
      <c r="D16" s="196"/>
      <c r="E16" s="197"/>
      <c r="F16" s="201">
        <v>1717.2460000000001</v>
      </c>
      <c r="G16" s="202">
        <v>127.29581474</v>
      </c>
      <c r="H16" s="203">
        <v>0.74864257000000001</v>
      </c>
      <c r="I16" s="321"/>
      <c r="J16" s="201">
        <v>641.173</v>
      </c>
      <c r="K16" s="202">
        <v>189.31528286</v>
      </c>
      <c r="L16" s="203">
        <v>2.08992741</v>
      </c>
      <c r="M16" s="321"/>
      <c r="N16" s="201">
        <v>158.90799999999999</v>
      </c>
      <c r="O16" s="202">
        <v>109.77417638999999</v>
      </c>
      <c r="P16" s="203">
        <v>4.9755500000000001E-2</v>
      </c>
      <c r="Q16" s="321"/>
      <c r="R16" s="201">
        <v>52.529000000000003</v>
      </c>
      <c r="S16" s="202">
        <v>53.893585590000001</v>
      </c>
      <c r="T16" s="203">
        <v>-0.28834688000000003</v>
      </c>
    </row>
    <row r="17" spans="1:20" ht="14.1" customHeight="1">
      <c r="A17" s="325"/>
      <c r="B17" s="295" t="s">
        <v>328</v>
      </c>
      <c r="C17" s="295"/>
      <c r="D17" s="295"/>
      <c r="E17" s="296"/>
      <c r="F17" s="300">
        <v>885.00699999999995</v>
      </c>
      <c r="G17" s="301">
        <v>87.861507529999997</v>
      </c>
      <c r="H17" s="302">
        <v>-0.24858383000000001</v>
      </c>
      <c r="I17" s="321"/>
      <c r="J17" s="300">
        <v>226.48400000000001</v>
      </c>
      <c r="K17" s="301">
        <v>76.23978348</v>
      </c>
      <c r="L17" s="302">
        <v>-0.48766562000000002</v>
      </c>
      <c r="M17" s="321"/>
      <c r="N17" s="426">
        <v>903.31500000000005</v>
      </c>
      <c r="O17" s="427">
        <v>124.82381521000001</v>
      </c>
      <c r="P17" s="428">
        <v>0.63172152999999998</v>
      </c>
      <c r="Q17" s="321"/>
      <c r="R17" s="426">
        <v>316.50599999999997</v>
      </c>
      <c r="S17" s="427">
        <v>88.767542829999996</v>
      </c>
      <c r="T17" s="428">
        <v>-0.25697706999999997</v>
      </c>
    </row>
    <row r="18" spans="1:20" ht="14.1" customHeight="1">
      <c r="A18" s="21" t="s">
        <v>86</v>
      </c>
      <c r="B18" s="429"/>
      <c r="C18" s="429"/>
      <c r="D18" s="429"/>
      <c r="E18" s="430"/>
      <c r="F18" s="277">
        <v>4253.1970000000001</v>
      </c>
      <c r="G18" s="377">
        <v>141.86085606</v>
      </c>
      <c r="H18" s="379">
        <v>2.5516499399999999</v>
      </c>
      <c r="I18" s="321"/>
      <c r="J18" s="277">
        <v>1134.3810000000001</v>
      </c>
      <c r="K18" s="377">
        <v>131.22575047999999</v>
      </c>
      <c r="L18" s="379">
        <v>1.8649562</v>
      </c>
      <c r="M18" s="321"/>
      <c r="N18" s="277">
        <v>1008.482</v>
      </c>
      <c r="O18" s="377">
        <v>79.499299199999996</v>
      </c>
      <c r="P18" s="379">
        <v>-0.91451101000000001</v>
      </c>
      <c r="Q18" s="321"/>
      <c r="R18" s="277">
        <v>897.97400000000005</v>
      </c>
      <c r="S18" s="377">
        <v>67.459222800000006</v>
      </c>
      <c r="T18" s="379">
        <v>-2.7793433799999998</v>
      </c>
    </row>
    <row r="19" spans="1:20" ht="14.1" customHeight="1">
      <c r="A19" s="135"/>
      <c r="B19" s="196" t="s">
        <v>87</v>
      </c>
      <c r="C19" s="196"/>
      <c r="D19" s="196"/>
      <c r="E19" s="197"/>
      <c r="F19" s="201">
        <v>229.21299999999999</v>
      </c>
      <c r="G19" s="202">
        <v>166.44978105999999</v>
      </c>
      <c r="H19" s="203">
        <v>0.18604142000000001</v>
      </c>
      <c r="I19" s="321"/>
      <c r="J19" s="201">
        <v>56.878</v>
      </c>
      <c r="K19" s="202">
        <v>222.11895185</v>
      </c>
      <c r="L19" s="203">
        <v>0.21605168</v>
      </c>
      <c r="M19" s="321"/>
      <c r="N19" s="201">
        <v>55.841999999999999</v>
      </c>
      <c r="O19" s="202">
        <v>73.551803169999999</v>
      </c>
      <c r="P19" s="203">
        <v>-7.0612090000000002E-2</v>
      </c>
      <c r="Q19" s="321"/>
      <c r="R19" s="201">
        <v>62.277000000000001</v>
      </c>
      <c r="S19" s="202">
        <v>103.03767310000001</v>
      </c>
      <c r="T19" s="203">
        <v>1.1780519999999999E-2</v>
      </c>
    </row>
    <row r="20" spans="1:20" ht="14.1" customHeight="1">
      <c r="A20" s="135"/>
      <c r="B20" s="196" t="s">
        <v>88</v>
      </c>
      <c r="C20" s="196"/>
      <c r="D20" s="196"/>
      <c r="E20" s="197"/>
      <c r="F20" s="201">
        <v>234.68700000000001</v>
      </c>
      <c r="G20" s="202">
        <v>111.84998785000001</v>
      </c>
      <c r="H20" s="203">
        <v>5.0551150000000003E-2</v>
      </c>
      <c r="I20" s="321"/>
      <c r="J20" s="201">
        <v>68.266999999999996</v>
      </c>
      <c r="K20" s="202">
        <v>116.66979987000001</v>
      </c>
      <c r="L20" s="203">
        <v>6.7390489999999997E-2</v>
      </c>
      <c r="M20" s="321"/>
      <c r="N20" s="201">
        <v>37.776000000000003</v>
      </c>
      <c r="O20" s="202">
        <v>72.751083289999997</v>
      </c>
      <c r="P20" s="203">
        <v>-4.9755500000000001E-2</v>
      </c>
      <c r="Q20" s="321"/>
      <c r="R20" s="201">
        <v>277.74599999999998</v>
      </c>
      <c r="S20" s="202">
        <v>90.824545049999998</v>
      </c>
      <c r="T20" s="203">
        <v>-0.18003794000000001</v>
      </c>
    </row>
    <row r="21" spans="1:20" ht="14.1" customHeight="1">
      <c r="A21" s="135"/>
      <c r="B21" s="196"/>
      <c r="C21" s="196" t="s">
        <v>89</v>
      </c>
      <c r="D21" s="196"/>
      <c r="E21" s="197"/>
      <c r="F21" s="201">
        <v>158.09299999999999</v>
      </c>
      <c r="G21" s="202">
        <v>146.97985328999999</v>
      </c>
      <c r="H21" s="203">
        <v>0.10273692</v>
      </c>
      <c r="I21" s="321"/>
      <c r="J21" s="201">
        <v>37.710999999999999</v>
      </c>
      <c r="K21" s="202">
        <v>142.81764817000001</v>
      </c>
      <c r="L21" s="203">
        <v>7.8113279999999993E-2</v>
      </c>
      <c r="M21" s="321"/>
      <c r="N21" s="201">
        <v>11.233000000000001</v>
      </c>
      <c r="O21" s="202">
        <v>125.17272119</v>
      </c>
      <c r="P21" s="203">
        <v>7.9438600000000005E-3</v>
      </c>
      <c r="Q21" s="321"/>
      <c r="R21" s="201">
        <v>237.56200000000001</v>
      </c>
      <c r="S21" s="202">
        <v>88.457370949999998</v>
      </c>
      <c r="T21" s="203">
        <v>-0.19890218000000001</v>
      </c>
    </row>
    <row r="22" spans="1:20" ht="14.1" customHeight="1">
      <c r="A22" s="135"/>
      <c r="B22" s="196" t="s">
        <v>90</v>
      </c>
      <c r="C22" s="196"/>
      <c r="D22" s="196"/>
      <c r="E22" s="197"/>
      <c r="F22" s="201">
        <v>2129.7660000000001</v>
      </c>
      <c r="G22" s="202">
        <v>175.08979475999999</v>
      </c>
      <c r="H22" s="203">
        <v>1.85700058</v>
      </c>
      <c r="I22" s="321"/>
      <c r="J22" s="201">
        <v>704.26800000000003</v>
      </c>
      <c r="K22" s="202">
        <v>143.67421213</v>
      </c>
      <c r="L22" s="203">
        <v>1.47910867</v>
      </c>
      <c r="M22" s="321"/>
      <c r="N22" s="201">
        <v>319.21499999999997</v>
      </c>
      <c r="O22" s="202">
        <v>95.526448090000002</v>
      </c>
      <c r="P22" s="203">
        <v>-5.2568730000000001E-2</v>
      </c>
      <c r="Q22" s="321"/>
      <c r="R22" s="201">
        <v>278.22500000000002</v>
      </c>
      <c r="S22" s="202">
        <v>52.695625819999997</v>
      </c>
      <c r="T22" s="203">
        <v>-1.6025616300000001</v>
      </c>
    </row>
    <row r="23" spans="1:20" ht="14.1" customHeight="1">
      <c r="A23" s="135"/>
      <c r="B23" s="196"/>
      <c r="C23" s="196" t="s">
        <v>91</v>
      </c>
      <c r="D23" s="196"/>
      <c r="E23" s="197"/>
      <c r="F23" s="201">
        <v>185.87700000000001</v>
      </c>
      <c r="G23" s="202">
        <v>164.35474601000001</v>
      </c>
      <c r="H23" s="203">
        <v>0.14797353999999999</v>
      </c>
      <c r="I23" s="321"/>
      <c r="J23" s="201">
        <v>71.978999999999999</v>
      </c>
      <c r="K23" s="202">
        <v>153.37523972</v>
      </c>
      <c r="L23" s="203">
        <v>0.17306381000000001</v>
      </c>
      <c r="M23" s="321"/>
      <c r="N23" s="201">
        <v>28.048999999999999</v>
      </c>
      <c r="O23" s="202">
        <v>308.70570107999998</v>
      </c>
      <c r="P23" s="203">
        <v>6.668412E-2</v>
      </c>
      <c r="Q23" s="321"/>
      <c r="R23" s="201">
        <v>9.7080000000000002</v>
      </c>
      <c r="S23" s="202">
        <v>83.826957949999994</v>
      </c>
      <c r="T23" s="203">
        <v>-1.201793E-2</v>
      </c>
    </row>
    <row r="24" spans="1:20" ht="14.1" customHeight="1">
      <c r="A24" s="135"/>
      <c r="B24" s="196" t="s">
        <v>92</v>
      </c>
      <c r="C24" s="196"/>
      <c r="D24" s="196"/>
      <c r="E24" s="197"/>
      <c r="F24" s="201">
        <v>91.561000000000007</v>
      </c>
      <c r="G24" s="202">
        <v>137.47072248000001</v>
      </c>
      <c r="H24" s="203">
        <v>5.0740229999999997E-2</v>
      </c>
      <c r="I24" s="321"/>
      <c r="J24" s="201">
        <v>12.164999999999999</v>
      </c>
      <c r="K24" s="202">
        <v>72.81379063</v>
      </c>
      <c r="L24" s="203">
        <v>-3.1380730000000003E-2</v>
      </c>
      <c r="M24" s="321"/>
      <c r="N24" s="201">
        <v>30.21</v>
      </c>
      <c r="O24" s="202">
        <v>243.29548199999999</v>
      </c>
      <c r="P24" s="203">
        <v>6.2569769999999997E-2</v>
      </c>
      <c r="Q24" s="321"/>
      <c r="R24" s="201">
        <v>5.39</v>
      </c>
      <c r="S24" s="202">
        <v>61.375540880000003</v>
      </c>
      <c r="T24" s="203">
        <v>-2.1764450000000001E-2</v>
      </c>
    </row>
    <row r="25" spans="1:20" ht="14.1" customHeight="1">
      <c r="A25" s="135"/>
      <c r="B25" s="196" t="s">
        <v>93</v>
      </c>
      <c r="C25" s="196"/>
      <c r="D25" s="196"/>
      <c r="E25" s="197"/>
      <c r="F25" s="201">
        <v>420.39</v>
      </c>
      <c r="G25" s="202">
        <v>171.02720471000001</v>
      </c>
      <c r="H25" s="203">
        <v>0.35495390999999998</v>
      </c>
      <c r="I25" s="321"/>
      <c r="J25" s="201">
        <v>86.762</v>
      </c>
      <c r="K25" s="202">
        <v>269.33010492</v>
      </c>
      <c r="L25" s="203">
        <v>0.37687271999999999</v>
      </c>
      <c r="M25" s="321"/>
      <c r="N25" s="201">
        <v>84.584999999999994</v>
      </c>
      <c r="O25" s="202">
        <v>173.72150339000001</v>
      </c>
      <c r="P25" s="203">
        <v>0.12622615000000001</v>
      </c>
      <c r="Q25" s="321"/>
      <c r="R25" s="201">
        <v>70.290000000000006</v>
      </c>
      <c r="S25" s="202">
        <v>446.11576542</v>
      </c>
      <c r="T25" s="203">
        <v>0.34991230000000001</v>
      </c>
    </row>
    <row r="26" spans="1:20" ht="14.1" customHeight="1">
      <c r="A26" s="135"/>
      <c r="B26" s="196" t="s">
        <v>94</v>
      </c>
      <c r="C26" s="196"/>
      <c r="D26" s="196"/>
      <c r="E26" s="197"/>
      <c r="F26" s="201">
        <v>1106.1479999999999</v>
      </c>
      <c r="G26" s="202">
        <v>99.884958040000001</v>
      </c>
      <c r="H26" s="203">
        <v>-2.5901800000000001E-3</v>
      </c>
      <c r="I26" s="321"/>
      <c r="J26" s="201">
        <v>201.75200000000001</v>
      </c>
      <c r="K26" s="202">
        <v>84.309587590000007</v>
      </c>
      <c r="L26" s="203">
        <v>-0.25941262999999998</v>
      </c>
      <c r="M26" s="321"/>
      <c r="N26" s="201">
        <v>472.22300000000001</v>
      </c>
      <c r="O26" s="202">
        <v>64.301217879999996</v>
      </c>
      <c r="P26" s="203">
        <v>-0.92192739000000001</v>
      </c>
      <c r="Q26" s="321"/>
      <c r="R26" s="201">
        <v>201.964</v>
      </c>
      <c r="S26" s="202">
        <v>49.29919203</v>
      </c>
      <c r="T26" s="203">
        <v>-1.33272608</v>
      </c>
    </row>
    <row r="27" spans="1:20" ht="14.1" customHeight="1">
      <c r="A27" s="449"/>
      <c r="B27" s="420"/>
      <c r="C27" s="420" t="s">
        <v>95</v>
      </c>
      <c r="D27" s="420"/>
      <c r="E27" s="450"/>
      <c r="F27" s="426">
        <v>664.40499999999997</v>
      </c>
      <c r="G27" s="427">
        <v>88.347499319999997</v>
      </c>
      <c r="H27" s="428">
        <v>-0.17816313</v>
      </c>
      <c r="I27" s="321"/>
      <c r="J27" s="426">
        <v>102.77200000000001</v>
      </c>
      <c r="K27" s="427">
        <v>71.520929749999993</v>
      </c>
      <c r="L27" s="428">
        <v>-0.28273745</v>
      </c>
      <c r="M27" s="321"/>
      <c r="N27" s="426">
        <v>189.65600000000001</v>
      </c>
      <c r="O27" s="427">
        <v>61.654091340000001</v>
      </c>
      <c r="P27" s="428">
        <v>-0.41480033999999999</v>
      </c>
      <c r="Q27" s="321"/>
      <c r="R27" s="426">
        <v>70.721000000000004</v>
      </c>
      <c r="S27" s="427">
        <v>45.919745470000002</v>
      </c>
      <c r="T27" s="428">
        <v>-0.53441605999999997</v>
      </c>
    </row>
    <row r="28" spans="1:20" ht="14.1" customHeight="1">
      <c r="A28" s="21" t="s">
        <v>96</v>
      </c>
      <c r="B28" s="429"/>
      <c r="C28" s="429"/>
      <c r="D28" s="429"/>
      <c r="E28" s="430"/>
      <c r="F28" s="277">
        <v>36769.919999999998</v>
      </c>
      <c r="G28" s="377">
        <v>111.13653693000001</v>
      </c>
      <c r="H28" s="379">
        <v>7.4911079100000002</v>
      </c>
      <c r="I28" s="321"/>
      <c r="J28" s="277">
        <v>11224.44</v>
      </c>
      <c r="K28" s="377">
        <v>114.97473963</v>
      </c>
      <c r="L28" s="379">
        <v>10.10037273</v>
      </c>
      <c r="M28" s="321"/>
      <c r="N28" s="446">
        <v>12086.477000000001</v>
      </c>
      <c r="O28" s="447">
        <v>85.653195350000004</v>
      </c>
      <c r="P28" s="448">
        <v>-7.1191267900000001</v>
      </c>
      <c r="Q28" s="321"/>
      <c r="R28" s="446">
        <v>9405.44</v>
      </c>
      <c r="S28" s="447">
        <v>118.87808103</v>
      </c>
      <c r="T28" s="448">
        <v>9.5835636799999993</v>
      </c>
    </row>
    <row r="29" spans="1:20" ht="14.1" customHeight="1">
      <c r="A29" s="135"/>
      <c r="B29" s="196" t="s">
        <v>97</v>
      </c>
      <c r="C29" s="196"/>
      <c r="D29" s="196"/>
      <c r="E29" s="197"/>
      <c r="F29" s="201">
        <v>10226.352999999999</v>
      </c>
      <c r="G29" s="202">
        <v>129.78201537000001</v>
      </c>
      <c r="H29" s="203">
        <v>4.7711208300000001</v>
      </c>
      <c r="I29" s="321"/>
      <c r="J29" s="201">
        <v>2364.3820000000001</v>
      </c>
      <c r="K29" s="202">
        <v>111.53071457999999</v>
      </c>
      <c r="L29" s="203">
        <v>1.6888662400000001</v>
      </c>
      <c r="M29" s="321"/>
      <c r="N29" s="201">
        <v>7555.6419999999998</v>
      </c>
      <c r="O29" s="202">
        <v>100.96173414</v>
      </c>
      <c r="P29" s="203">
        <v>0.25309583000000002</v>
      </c>
      <c r="Q29" s="321"/>
      <c r="R29" s="201">
        <v>3689.2860000000001</v>
      </c>
      <c r="S29" s="202">
        <v>106.10195697</v>
      </c>
      <c r="T29" s="203">
        <v>1.36138176</v>
      </c>
    </row>
    <row r="30" spans="1:20" ht="14.1" customHeight="1">
      <c r="A30" s="135"/>
      <c r="B30" s="196"/>
      <c r="C30" s="196" t="s">
        <v>98</v>
      </c>
      <c r="D30" s="196"/>
      <c r="E30" s="197"/>
      <c r="F30" s="201">
        <v>516.69200000000001</v>
      </c>
      <c r="G30" s="202">
        <v>135.19881100999999</v>
      </c>
      <c r="H30" s="203">
        <v>0.27349345000000003</v>
      </c>
      <c r="I30" s="321"/>
      <c r="J30" s="201">
        <v>96.759</v>
      </c>
      <c r="K30" s="202">
        <v>145.17261556</v>
      </c>
      <c r="L30" s="203">
        <v>0.20801649999999999</v>
      </c>
      <c r="M30" s="321"/>
      <c r="N30" s="201">
        <v>3073.1579999999999</v>
      </c>
      <c r="O30" s="202">
        <v>103.23592546</v>
      </c>
      <c r="P30" s="203">
        <v>0.33874112000000001</v>
      </c>
      <c r="Q30" s="321"/>
      <c r="R30" s="201">
        <v>1209.211</v>
      </c>
      <c r="S30" s="202">
        <v>104.63271586</v>
      </c>
      <c r="T30" s="203">
        <v>0.34352798000000001</v>
      </c>
    </row>
    <row r="31" spans="1:20" ht="14.1" customHeight="1">
      <c r="A31" s="135"/>
      <c r="B31" s="196"/>
      <c r="C31" s="196" t="s">
        <v>99</v>
      </c>
      <c r="D31" s="196"/>
      <c r="E31" s="197"/>
      <c r="F31" s="201">
        <v>1518.4480000000001</v>
      </c>
      <c r="G31" s="202">
        <v>149.84275099999999</v>
      </c>
      <c r="H31" s="203">
        <v>1.0268955099999999</v>
      </c>
      <c r="I31" s="321"/>
      <c r="J31" s="201">
        <v>99.51</v>
      </c>
      <c r="K31" s="202">
        <v>118.86048734000001</v>
      </c>
      <c r="L31" s="203">
        <v>0.10909328</v>
      </c>
      <c r="M31" s="321"/>
      <c r="N31" s="201">
        <v>513.32799999999997</v>
      </c>
      <c r="O31" s="202">
        <v>230.35720696000001</v>
      </c>
      <c r="P31" s="203">
        <v>1.02151225</v>
      </c>
      <c r="Q31" s="321"/>
      <c r="R31" s="201">
        <v>400.27499999999998</v>
      </c>
      <c r="S31" s="202">
        <v>116.99876359</v>
      </c>
      <c r="T31" s="203">
        <v>0.37315251999999999</v>
      </c>
    </row>
    <row r="32" spans="1:20" ht="14.1" customHeight="1">
      <c r="A32" s="135"/>
      <c r="B32" s="196"/>
      <c r="C32" s="196"/>
      <c r="D32" s="196" t="s">
        <v>100</v>
      </c>
      <c r="E32" s="197"/>
      <c r="F32" s="201">
        <v>174.971</v>
      </c>
      <c r="G32" s="202">
        <v>134.7817714</v>
      </c>
      <c r="H32" s="203">
        <v>9.1800839999999995E-2</v>
      </c>
      <c r="I32" s="321"/>
      <c r="J32" s="201">
        <v>36.231000000000002</v>
      </c>
      <c r="K32" s="202">
        <v>86.870309539999994</v>
      </c>
      <c r="L32" s="203">
        <v>-3.7833739999999998E-2</v>
      </c>
      <c r="M32" s="321"/>
      <c r="N32" s="201">
        <v>403.84100000000001</v>
      </c>
      <c r="O32" s="202">
        <v>243.44489589</v>
      </c>
      <c r="P32" s="203">
        <v>0.83677793</v>
      </c>
      <c r="Q32" s="321"/>
      <c r="R32" s="201">
        <v>153.29400000000001</v>
      </c>
      <c r="S32" s="202">
        <v>394.16317400000003</v>
      </c>
      <c r="T32" s="203">
        <v>0.73405613000000003</v>
      </c>
    </row>
    <row r="33" spans="1:20" ht="14.1" customHeight="1">
      <c r="A33" s="135"/>
      <c r="B33" s="196"/>
      <c r="C33" s="196"/>
      <c r="D33" s="196" t="s">
        <v>102</v>
      </c>
      <c r="E33" s="197"/>
      <c r="F33" s="201">
        <v>1157.752</v>
      </c>
      <c r="G33" s="202">
        <v>132.92612638</v>
      </c>
      <c r="H33" s="203">
        <v>0.58305013000000006</v>
      </c>
      <c r="I33" s="321"/>
      <c r="J33" s="201">
        <v>63.027000000000001</v>
      </c>
      <c r="K33" s="202">
        <v>151.91621674000001</v>
      </c>
      <c r="L33" s="203">
        <v>0.14881317999999999</v>
      </c>
      <c r="M33" s="321"/>
      <c r="N33" s="201">
        <v>108.729</v>
      </c>
      <c r="O33" s="202">
        <v>192.55658271999999</v>
      </c>
      <c r="P33" s="203">
        <v>0.18378485</v>
      </c>
      <c r="Q33" s="321"/>
      <c r="R33" s="201">
        <v>232.23099999999999</v>
      </c>
      <c r="S33" s="202">
        <v>77.386085690000002</v>
      </c>
      <c r="T33" s="203">
        <v>-0.43543658000000002</v>
      </c>
    </row>
    <row r="34" spans="1:20" ht="14.1" customHeight="1">
      <c r="A34" s="135"/>
      <c r="B34" s="196"/>
      <c r="C34" s="196" t="s">
        <v>103</v>
      </c>
      <c r="D34" s="196"/>
      <c r="E34" s="197"/>
      <c r="F34" s="201">
        <v>610.84699999999998</v>
      </c>
      <c r="G34" s="202">
        <v>121.82609407</v>
      </c>
      <c r="H34" s="203">
        <v>0.22249907999999999</v>
      </c>
      <c r="I34" s="321"/>
      <c r="J34" s="201">
        <v>134.34399999999999</v>
      </c>
      <c r="K34" s="202">
        <v>81.042408159999994</v>
      </c>
      <c r="L34" s="203">
        <v>-0.21712256999999999</v>
      </c>
      <c r="M34" s="321"/>
      <c r="N34" s="201">
        <v>527.745</v>
      </c>
      <c r="O34" s="202">
        <v>107.18529065</v>
      </c>
      <c r="P34" s="203">
        <v>0.12440809999999999</v>
      </c>
      <c r="Q34" s="321"/>
      <c r="R34" s="201">
        <v>199.48099999999999</v>
      </c>
      <c r="S34" s="202">
        <v>88.050089600000007</v>
      </c>
      <c r="T34" s="203">
        <v>-0.17371137</v>
      </c>
    </row>
    <row r="35" spans="1:20" ht="14.1" customHeight="1">
      <c r="A35" s="135"/>
      <c r="B35" s="196"/>
      <c r="C35" s="196" t="s">
        <v>104</v>
      </c>
      <c r="D35" s="196"/>
      <c r="E35" s="197"/>
      <c r="F35" s="201">
        <v>101.889</v>
      </c>
      <c r="G35" s="202">
        <v>126.87910938</v>
      </c>
      <c r="H35" s="203">
        <v>4.3884600000000003E-2</v>
      </c>
      <c r="I35" s="321"/>
      <c r="J35" s="201">
        <v>27.506</v>
      </c>
      <c r="K35" s="202">
        <v>181.91798942</v>
      </c>
      <c r="L35" s="203">
        <v>8.5575010000000007E-2</v>
      </c>
      <c r="M35" s="321"/>
      <c r="N35" s="201">
        <v>32.779000000000003</v>
      </c>
      <c r="O35" s="202">
        <v>216.89274134999999</v>
      </c>
      <c r="P35" s="203">
        <v>6.2123169999999998E-2</v>
      </c>
      <c r="Q35" s="321"/>
      <c r="R35" s="201">
        <v>22.963000000000001</v>
      </c>
      <c r="S35" s="202">
        <v>157.20544944</v>
      </c>
      <c r="T35" s="203">
        <v>5.3615490000000002E-2</v>
      </c>
    </row>
    <row r="36" spans="1:20" ht="14.1" customHeight="1">
      <c r="A36" s="135"/>
      <c r="B36" s="196"/>
      <c r="C36" s="196" t="s">
        <v>105</v>
      </c>
      <c r="D36" s="196"/>
      <c r="E36" s="197"/>
      <c r="F36" s="201">
        <v>165.583</v>
      </c>
      <c r="G36" s="202">
        <v>186.28273783</v>
      </c>
      <c r="H36" s="203">
        <v>0.15592908</v>
      </c>
      <c r="I36" s="321"/>
      <c r="J36" s="201">
        <v>31.227</v>
      </c>
      <c r="K36" s="202">
        <v>76.51426051</v>
      </c>
      <c r="L36" s="203">
        <v>-6.6222870000000003E-2</v>
      </c>
      <c r="M36" s="321"/>
      <c r="N36" s="201">
        <v>23.253</v>
      </c>
      <c r="O36" s="202">
        <v>5.8398211900000003</v>
      </c>
      <c r="P36" s="203">
        <v>-1.3184452499999999</v>
      </c>
      <c r="Q36" s="321"/>
      <c r="R36" s="201">
        <v>11.212999999999999</v>
      </c>
      <c r="S36" s="202">
        <v>14.00662045</v>
      </c>
      <c r="T36" s="203">
        <v>-0.44171823999999998</v>
      </c>
    </row>
    <row r="37" spans="1:20" ht="14.1" customHeight="1">
      <c r="A37" s="135"/>
      <c r="B37" s="196"/>
      <c r="C37" s="196" t="s">
        <v>106</v>
      </c>
      <c r="D37" s="196"/>
      <c r="E37" s="197"/>
      <c r="F37" s="201">
        <v>440.8</v>
      </c>
      <c r="G37" s="202">
        <v>124.66204369</v>
      </c>
      <c r="H37" s="203">
        <v>0.17729499000000001</v>
      </c>
      <c r="I37" s="321"/>
      <c r="J37" s="201">
        <v>106.292</v>
      </c>
      <c r="K37" s="202">
        <v>78.189227759999994</v>
      </c>
      <c r="L37" s="203">
        <v>-0.20485217</v>
      </c>
      <c r="M37" s="321"/>
      <c r="N37" s="201">
        <v>237.71700000000001</v>
      </c>
      <c r="O37" s="202">
        <v>121.60245949999999</v>
      </c>
      <c r="P37" s="203">
        <v>0.14850342</v>
      </c>
      <c r="Q37" s="321"/>
      <c r="R37" s="201">
        <v>258.846</v>
      </c>
      <c r="S37" s="202">
        <v>123.53766561</v>
      </c>
      <c r="T37" s="203">
        <v>0.31644433</v>
      </c>
    </row>
    <row r="38" spans="1:20" ht="14.1" customHeight="1">
      <c r="A38" s="135"/>
      <c r="B38" s="196"/>
      <c r="C38" s="196" t="s">
        <v>107</v>
      </c>
      <c r="D38" s="196"/>
      <c r="E38" s="197"/>
      <c r="F38" s="201">
        <v>171.50299999999999</v>
      </c>
      <c r="G38" s="202">
        <v>125.47684022999999</v>
      </c>
      <c r="H38" s="203">
        <v>7.0796819999999996E-2</v>
      </c>
      <c r="I38" s="321"/>
      <c r="J38" s="201">
        <v>18.818000000000001</v>
      </c>
      <c r="K38" s="202">
        <v>173.27808471</v>
      </c>
      <c r="L38" s="203">
        <v>5.4981910000000002E-2</v>
      </c>
      <c r="M38" s="321"/>
      <c r="N38" s="201">
        <v>194.90100000000001</v>
      </c>
      <c r="O38" s="202">
        <v>122.35147147000001</v>
      </c>
      <c r="P38" s="203">
        <v>0.12520634999999999</v>
      </c>
      <c r="Q38" s="321"/>
      <c r="R38" s="201">
        <v>34.481000000000002</v>
      </c>
      <c r="S38" s="202">
        <v>66.041638739999996</v>
      </c>
      <c r="T38" s="203">
        <v>-0.11376288</v>
      </c>
    </row>
    <row r="39" spans="1:20" ht="14.1" customHeight="1">
      <c r="A39" s="135"/>
      <c r="B39" s="196"/>
      <c r="C39" s="196" t="s">
        <v>108</v>
      </c>
      <c r="D39" s="196"/>
      <c r="E39" s="197"/>
      <c r="F39" s="201">
        <v>109</v>
      </c>
      <c r="G39" s="202">
        <v>136.13088547999999</v>
      </c>
      <c r="H39" s="203">
        <v>5.8817759999999997E-2</v>
      </c>
      <c r="I39" s="321"/>
      <c r="J39" s="201">
        <v>59.603000000000002</v>
      </c>
      <c r="K39" s="202">
        <v>237.74631033</v>
      </c>
      <c r="L39" s="203">
        <v>0.23858887000000001</v>
      </c>
      <c r="M39" s="321"/>
      <c r="N39" s="201">
        <v>60.476999999999997</v>
      </c>
      <c r="O39" s="202">
        <v>64.554935259999993</v>
      </c>
      <c r="P39" s="203">
        <v>-0.11677018</v>
      </c>
      <c r="Q39" s="321"/>
      <c r="R39" s="201">
        <v>38.774000000000001</v>
      </c>
      <c r="S39" s="202">
        <v>124.51509313</v>
      </c>
      <c r="T39" s="203">
        <v>4.8982850000000001E-2</v>
      </c>
    </row>
    <row r="40" spans="1:20" ht="14.1" customHeight="1">
      <c r="A40" s="135"/>
      <c r="B40" s="196"/>
      <c r="C40" s="196" t="s">
        <v>109</v>
      </c>
      <c r="D40" s="214"/>
      <c r="E40" s="215"/>
      <c r="F40" s="201">
        <v>2217.2550000000001</v>
      </c>
      <c r="G40" s="202">
        <v>137.32968154</v>
      </c>
      <c r="H40" s="203">
        <v>1.2253653099999999</v>
      </c>
      <c r="I40" s="321"/>
      <c r="J40" s="201">
        <v>202.238</v>
      </c>
      <c r="K40" s="202">
        <v>97.150405919999997</v>
      </c>
      <c r="L40" s="203">
        <v>-4.098425E-2</v>
      </c>
      <c r="M40" s="321"/>
      <c r="N40" s="201">
        <v>876.08799999999997</v>
      </c>
      <c r="O40" s="202">
        <v>100.78526382</v>
      </c>
      <c r="P40" s="203">
        <v>2.400389E-2</v>
      </c>
      <c r="Q40" s="321"/>
      <c r="R40" s="201">
        <v>224.81700000000001</v>
      </c>
      <c r="S40" s="202">
        <v>537.98128694000002</v>
      </c>
      <c r="T40" s="203">
        <v>1.17438201</v>
      </c>
    </row>
    <row r="41" spans="1:20" ht="14.1" customHeight="1">
      <c r="A41" s="135"/>
      <c r="B41" s="196" t="s">
        <v>110</v>
      </c>
      <c r="C41" s="441"/>
      <c r="D41" s="442"/>
      <c r="E41" s="443"/>
      <c r="F41" s="201">
        <v>25710.914000000001</v>
      </c>
      <c r="G41" s="202">
        <v>108.54984338</v>
      </c>
      <c r="H41" s="203">
        <v>4.1172433799999997</v>
      </c>
      <c r="I41" s="321"/>
      <c r="J41" s="201">
        <v>8528.0339999999997</v>
      </c>
      <c r="K41" s="202">
        <v>115.02785449</v>
      </c>
      <c r="L41" s="203">
        <v>7.69766058</v>
      </c>
      <c r="M41" s="321"/>
      <c r="N41" s="201">
        <v>3045.4580000000001</v>
      </c>
      <c r="O41" s="202">
        <v>89.359146269999997</v>
      </c>
      <c r="P41" s="203">
        <v>-1.27527974</v>
      </c>
      <c r="Q41" s="321"/>
      <c r="R41" s="201">
        <v>3771.835</v>
      </c>
      <c r="S41" s="202">
        <v>113.93753884</v>
      </c>
      <c r="T41" s="203">
        <v>2.9604913599999998</v>
      </c>
    </row>
    <row r="42" spans="1:20" ht="14.1" customHeight="1">
      <c r="A42" s="135"/>
      <c r="B42" s="196"/>
      <c r="C42" s="196" t="s">
        <v>111</v>
      </c>
      <c r="D42" s="196"/>
      <c r="E42" s="197"/>
      <c r="F42" s="201">
        <v>715.33500000000004</v>
      </c>
      <c r="G42" s="202">
        <v>142.12499553000001</v>
      </c>
      <c r="H42" s="203">
        <v>0.43106120999999997</v>
      </c>
      <c r="I42" s="321"/>
      <c r="J42" s="201">
        <v>482.63299999999998</v>
      </c>
      <c r="K42" s="202">
        <v>187.10839215999999</v>
      </c>
      <c r="L42" s="203">
        <v>1.55238564</v>
      </c>
      <c r="M42" s="321"/>
      <c r="N42" s="201">
        <v>201.97800000000001</v>
      </c>
      <c r="O42" s="202">
        <v>104.36305765</v>
      </c>
      <c r="P42" s="203">
        <v>2.9693649999999999E-2</v>
      </c>
      <c r="Q42" s="321"/>
      <c r="R42" s="201">
        <v>117.453</v>
      </c>
      <c r="S42" s="202">
        <v>115.76172124999999</v>
      </c>
      <c r="T42" s="203">
        <v>0.10261117</v>
      </c>
    </row>
    <row r="43" spans="1:20" ht="14.1" customHeight="1">
      <c r="A43" s="135"/>
      <c r="B43" s="196"/>
      <c r="C43" s="196" t="s">
        <v>112</v>
      </c>
      <c r="D43" s="196"/>
      <c r="E43" s="197"/>
      <c r="F43" s="201">
        <v>4100.7659999999996</v>
      </c>
      <c r="G43" s="202">
        <v>99.207552300000003</v>
      </c>
      <c r="H43" s="203">
        <v>-6.6596429999999998E-2</v>
      </c>
      <c r="I43" s="321"/>
      <c r="J43" s="201">
        <v>2085.8510000000001</v>
      </c>
      <c r="K43" s="202">
        <v>91.565294539999996</v>
      </c>
      <c r="L43" s="203">
        <v>-1.32751116</v>
      </c>
      <c r="M43" s="321"/>
      <c r="N43" s="201">
        <v>468.73099999999999</v>
      </c>
      <c r="O43" s="202">
        <v>81.439827640000004</v>
      </c>
      <c r="P43" s="203">
        <v>-0.37565071</v>
      </c>
      <c r="Q43" s="321"/>
      <c r="R43" s="201">
        <v>263.58999999999997</v>
      </c>
      <c r="S43" s="202">
        <v>81.268903600000002</v>
      </c>
      <c r="T43" s="203">
        <v>-0.38981592999999998</v>
      </c>
    </row>
    <row r="44" spans="1:20" ht="14.1" customHeight="1">
      <c r="A44" s="135"/>
      <c r="B44" s="196"/>
      <c r="C44" s="196"/>
      <c r="D44" s="196" t="s">
        <v>113</v>
      </c>
      <c r="E44" s="197"/>
      <c r="F44" s="201">
        <v>340.65899999999999</v>
      </c>
      <c r="G44" s="202">
        <v>113.76612187000001</v>
      </c>
      <c r="H44" s="203">
        <v>8.380667E-2</v>
      </c>
      <c r="I44" s="321"/>
      <c r="J44" s="201">
        <v>138.14099999999999</v>
      </c>
      <c r="K44" s="202">
        <v>177.23791073000001</v>
      </c>
      <c r="L44" s="203">
        <v>0.41592245</v>
      </c>
      <c r="M44" s="321"/>
      <c r="N44" s="201">
        <v>145.821</v>
      </c>
      <c r="O44" s="202">
        <v>99.501200940000004</v>
      </c>
      <c r="P44" s="203">
        <v>-2.5705900000000002E-3</v>
      </c>
      <c r="Q44" s="321"/>
      <c r="R44" s="201">
        <v>67.742000000000004</v>
      </c>
      <c r="S44" s="202">
        <v>164.49419649000001</v>
      </c>
      <c r="T44" s="203">
        <v>0.17041975000000001</v>
      </c>
    </row>
    <row r="45" spans="1:20" ht="14.1" customHeight="1">
      <c r="A45" s="135"/>
      <c r="B45" s="196"/>
      <c r="C45" s="196"/>
      <c r="D45" s="196" t="s">
        <v>114</v>
      </c>
      <c r="E45" s="197"/>
      <c r="F45" s="201">
        <v>1334.5940000000001</v>
      </c>
      <c r="G45" s="202">
        <v>111.83686125</v>
      </c>
      <c r="H45" s="203">
        <v>0.28718438000000002</v>
      </c>
      <c r="I45" s="321"/>
      <c r="J45" s="201">
        <v>558.57100000000003</v>
      </c>
      <c r="K45" s="202">
        <v>126.41356991000001</v>
      </c>
      <c r="L45" s="203">
        <v>0.80635756000000003</v>
      </c>
      <c r="M45" s="321"/>
      <c r="N45" s="201">
        <v>136.82300000000001</v>
      </c>
      <c r="O45" s="202">
        <v>59.33167684</v>
      </c>
      <c r="P45" s="203">
        <v>-0.32979504999999998</v>
      </c>
      <c r="Q45" s="321"/>
      <c r="R45" s="201">
        <v>84.203999999999994</v>
      </c>
      <c r="S45" s="202">
        <v>62.032841959999999</v>
      </c>
      <c r="T45" s="203">
        <v>-0.33068233000000002</v>
      </c>
    </row>
    <row r="46" spans="1:20" ht="14.1" customHeight="1">
      <c r="A46" s="135"/>
      <c r="B46" s="196"/>
      <c r="C46" s="196" t="s">
        <v>115</v>
      </c>
      <c r="D46" s="196"/>
      <c r="E46" s="197"/>
      <c r="F46" s="201">
        <v>156.983</v>
      </c>
      <c r="G46" s="202">
        <v>154.69201131</v>
      </c>
      <c r="H46" s="203">
        <v>0.11284146</v>
      </c>
      <c r="I46" s="321"/>
      <c r="J46" s="201">
        <v>52.494</v>
      </c>
      <c r="K46" s="202">
        <v>226.56020716</v>
      </c>
      <c r="L46" s="203">
        <v>0.20259983000000001</v>
      </c>
      <c r="M46" s="321"/>
      <c r="N46" s="201">
        <v>104.21</v>
      </c>
      <c r="O46" s="202">
        <v>189.93201741999999</v>
      </c>
      <c r="P46" s="203">
        <v>0.17351655999999999</v>
      </c>
      <c r="Q46" s="321"/>
      <c r="R46" s="201">
        <v>35.923000000000002</v>
      </c>
      <c r="S46" s="202">
        <v>78.200579050000002</v>
      </c>
      <c r="T46" s="203">
        <v>-6.4253889999999994E-2</v>
      </c>
    </row>
    <row r="47" spans="1:20" ht="14.1" customHeight="1">
      <c r="A47" s="135"/>
      <c r="B47" s="196"/>
      <c r="C47" s="196" t="s">
        <v>116</v>
      </c>
      <c r="D47" s="196"/>
      <c r="E47" s="197"/>
      <c r="F47" s="201">
        <v>66.974000000000004</v>
      </c>
      <c r="G47" s="202">
        <v>97.309156419999994</v>
      </c>
      <c r="H47" s="203">
        <v>-3.76531E-3</v>
      </c>
      <c r="I47" s="321"/>
      <c r="J47" s="201">
        <v>17.614000000000001</v>
      </c>
      <c r="K47" s="202">
        <v>90.328205130000001</v>
      </c>
      <c r="L47" s="203">
        <v>-1.3030389999999999E-2</v>
      </c>
      <c r="M47" s="321"/>
      <c r="N47" s="201">
        <v>45.366</v>
      </c>
      <c r="O47" s="202">
        <v>155.21948882999999</v>
      </c>
      <c r="P47" s="203">
        <v>5.6753419999999999E-2</v>
      </c>
      <c r="Q47" s="321"/>
      <c r="R47" s="201">
        <v>9.3689999999999998</v>
      </c>
      <c r="S47" s="202">
        <v>15.878853619999999</v>
      </c>
      <c r="T47" s="203">
        <v>-0.31847191000000002</v>
      </c>
    </row>
    <row r="48" spans="1:20" ht="14.1" customHeight="1">
      <c r="A48" s="135"/>
      <c r="B48" s="196"/>
      <c r="C48" s="196" t="s">
        <v>117</v>
      </c>
      <c r="D48" s="196"/>
      <c r="E48" s="197"/>
      <c r="F48" s="201">
        <v>109.032</v>
      </c>
      <c r="G48" s="202">
        <v>90.305374490000005</v>
      </c>
      <c r="H48" s="203">
        <v>-2.3797510000000001E-2</v>
      </c>
      <c r="I48" s="321"/>
      <c r="J48" s="201">
        <v>38.680999999999997</v>
      </c>
      <c r="K48" s="202">
        <v>97.183558619999999</v>
      </c>
      <c r="L48" s="203">
        <v>-7.7450000000000001E-3</v>
      </c>
      <c r="M48" s="321"/>
      <c r="N48" s="201">
        <v>22.856000000000002</v>
      </c>
      <c r="O48" s="202">
        <v>133.72337936</v>
      </c>
      <c r="P48" s="203">
        <v>2.0269329999999999E-2</v>
      </c>
      <c r="Q48" s="321"/>
      <c r="R48" s="201">
        <v>4.899</v>
      </c>
      <c r="S48" s="202">
        <v>19.647870380000001</v>
      </c>
      <c r="T48" s="203">
        <v>-0.12855269999999999</v>
      </c>
    </row>
    <row r="49" spans="1:20" ht="14.1" customHeight="1">
      <c r="A49" s="135"/>
      <c r="B49" s="196"/>
      <c r="C49" s="196" t="s">
        <v>118</v>
      </c>
      <c r="D49" s="196"/>
      <c r="E49" s="197"/>
      <c r="F49" s="201">
        <v>164.15299999999999</v>
      </c>
      <c r="G49" s="202">
        <v>175.25356052000001</v>
      </c>
      <c r="H49" s="203">
        <v>0.14330756</v>
      </c>
      <c r="I49" s="321"/>
      <c r="J49" s="201">
        <v>37.128999999999998</v>
      </c>
      <c r="K49" s="202">
        <v>99.664465559999996</v>
      </c>
      <c r="L49" s="203">
        <v>-8.6363E-4</v>
      </c>
      <c r="M49" s="321"/>
      <c r="N49" s="201">
        <v>20.294</v>
      </c>
      <c r="O49" s="202">
        <v>23.527638660000001</v>
      </c>
      <c r="P49" s="203">
        <v>-0.23195792000000001</v>
      </c>
      <c r="Q49" s="321"/>
      <c r="R49" s="201">
        <v>53.033999999999999</v>
      </c>
      <c r="S49" s="202">
        <v>237.68206875000001</v>
      </c>
      <c r="T49" s="203">
        <v>0.19711841999999999</v>
      </c>
    </row>
    <row r="50" spans="1:20" ht="14.1" customHeight="1">
      <c r="A50" s="135"/>
      <c r="B50" s="196"/>
      <c r="C50" s="196" t="s">
        <v>119</v>
      </c>
      <c r="D50" s="196"/>
      <c r="E50" s="197"/>
      <c r="F50" s="201">
        <v>3214.9229999999998</v>
      </c>
      <c r="G50" s="202">
        <v>138.18366015000001</v>
      </c>
      <c r="H50" s="203">
        <v>1.8061404000000001</v>
      </c>
      <c r="I50" s="321"/>
      <c r="J50" s="201">
        <v>1287.348</v>
      </c>
      <c r="K50" s="202">
        <v>93.401959529999999</v>
      </c>
      <c r="L50" s="203">
        <v>-0.62830543999999999</v>
      </c>
      <c r="M50" s="321"/>
      <c r="N50" s="201">
        <v>285.053</v>
      </c>
      <c r="O50" s="202">
        <v>241.08204569</v>
      </c>
      <c r="P50" s="203">
        <v>0.58660785999999998</v>
      </c>
      <c r="Q50" s="321"/>
      <c r="R50" s="201">
        <v>0.64300000000000002</v>
      </c>
      <c r="S50" s="202">
        <v>5.7564906000000002</v>
      </c>
      <c r="T50" s="203">
        <v>-6.7545510000000003E-2</v>
      </c>
    </row>
    <row r="51" spans="1:20" ht="14.1" customHeight="1">
      <c r="A51" s="135"/>
      <c r="B51" s="196"/>
      <c r="C51" s="196" t="s">
        <v>120</v>
      </c>
      <c r="D51" s="196"/>
      <c r="E51" s="197"/>
      <c r="F51" s="201">
        <v>119.351</v>
      </c>
      <c r="G51" s="202">
        <v>316.46338229999998</v>
      </c>
      <c r="H51" s="203">
        <v>0.16597669000000001</v>
      </c>
      <c r="I51" s="321"/>
      <c r="J51" s="201">
        <v>80.391999999999996</v>
      </c>
      <c r="K51" s="202">
        <v>478.23914337000002</v>
      </c>
      <c r="L51" s="203">
        <v>0.43928873000000002</v>
      </c>
      <c r="M51" s="321"/>
      <c r="N51" s="201">
        <v>127.423</v>
      </c>
      <c r="O51" s="202">
        <v>111.30590496000001</v>
      </c>
      <c r="P51" s="203">
        <v>4.5514560000000003E-2</v>
      </c>
      <c r="Q51" s="321"/>
      <c r="R51" s="201">
        <v>22.128</v>
      </c>
      <c r="S51" s="202">
        <v>260.08462623000003</v>
      </c>
      <c r="T51" s="203">
        <v>8.7391449999999996E-2</v>
      </c>
    </row>
    <row r="52" spans="1:20" ht="13.5" customHeight="1">
      <c r="A52" s="135"/>
      <c r="B52" s="196"/>
      <c r="C52" s="196" t="s">
        <v>121</v>
      </c>
      <c r="D52" s="196"/>
      <c r="E52" s="197"/>
      <c r="F52" s="201">
        <v>10454.626</v>
      </c>
      <c r="G52" s="202">
        <v>95.668159160000002</v>
      </c>
      <c r="H52" s="203">
        <v>-0.96243995000000004</v>
      </c>
      <c r="I52" s="321"/>
      <c r="J52" s="201">
        <v>2052.1640000000002</v>
      </c>
      <c r="K52" s="202">
        <v>127.89941378</v>
      </c>
      <c r="L52" s="203">
        <v>3.0928186900000001</v>
      </c>
      <c r="M52" s="321"/>
      <c r="N52" s="201">
        <v>220.06</v>
      </c>
      <c r="O52" s="202">
        <v>37.779319059999999</v>
      </c>
      <c r="P52" s="203">
        <v>-1.27449203</v>
      </c>
      <c r="Q52" s="321"/>
      <c r="R52" s="201">
        <v>287.40199999999999</v>
      </c>
      <c r="S52" s="202">
        <v>180.86403826</v>
      </c>
      <c r="T52" s="203">
        <v>0.82448896000000005</v>
      </c>
    </row>
    <row r="53" spans="1:20" ht="13.5" customHeight="1">
      <c r="A53" s="135"/>
      <c r="B53" s="196"/>
      <c r="C53" s="196"/>
      <c r="D53" s="196" t="s">
        <v>122</v>
      </c>
      <c r="E53" s="197"/>
      <c r="F53" s="201">
        <v>281.36200000000002</v>
      </c>
      <c r="G53" s="202">
        <v>127.11985398</v>
      </c>
      <c r="H53" s="203">
        <v>0.12203923</v>
      </c>
      <c r="I53" s="321"/>
      <c r="J53" s="201">
        <v>78.757000000000005</v>
      </c>
      <c r="K53" s="202">
        <v>117.30964013000001</v>
      </c>
      <c r="L53" s="203">
        <v>8.0289609999999997E-2</v>
      </c>
      <c r="M53" s="321"/>
      <c r="N53" s="201">
        <v>20.173999999999999</v>
      </c>
      <c r="O53" s="202">
        <v>28.156708399999999</v>
      </c>
      <c r="P53" s="203">
        <v>-0.18101381999999999</v>
      </c>
      <c r="Q53" s="321"/>
      <c r="R53" s="201">
        <v>130.46600000000001</v>
      </c>
      <c r="S53" s="202">
        <v>267.58414176000002</v>
      </c>
      <c r="T53" s="203">
        <v>0.52427813999999995</v>
      </c>
    </row>
    <row r="54" spans="1:20" ht="13.5" customHeight="1">
      <c r="A54" s="135"/>
      <c r="B54" s="196"/>
      <c r="C54" s="196"/>
      <c r="D54" s="196" t="s">
        <v>123</v>
      </c>
      <c r="E54" s="197"/>
      <c r="F54" s="201">
        <v>5191.9849999999997</v>
      </c>
      <c r="G54" s="202">
        <v>120.13836777</v>
      </c>
      <c r="H54" s="203">
        <v>1.7694407999999999</v>
      </c>
      <c r="I54" s="321"/>
      <c r="J54" s="201">
        <v>1347.09</v>
      </c>
      <c r="K54" s="202">
        <v>140.21306382</v>
      </c>
      <c r="L54" s="203">
        <v>2.6692617799999998</v>
      </c>
      <c r="M54" s="321"/>
      <c r="N54" s="201">
        <v>75.728999999999999</v>
      </c>
      <c r="O54" s="202">
        <v>39.79056216</v>
      </c>
      <c r="P54" s="203">
        <v>-0.40296015000000002</v>
      </c>
      <c r="Q54" s="321"/>
      <c r="R54" s="201">
        <v>17.811</v>
      </c>
      <c r="S54" s="202">
        <v>45.921208679999999</v>
      </c>
      <c r="T54" s="203">
        <v>-0.13458412</v>
      </c>
    </row>
    <row r="55" spans="1:20" ht="13.5" customHeight="1">
      <c r="A55" s="135"/>
      <c r="B55" s="196"/>
      <c r="C55" s="196" t="s">
        <v>124</v>
      </c>
      <c r="D55" s="196"/>
      <c r="E55" s="197"/>
      <c r="F55" s="201">
        <v>538.91099999999994</v>
      </c>
      <c r="G55" s="202">
        <v>108.08266982000001</v>
      </c>
      <c r="H55" s="203">
        <v>8.1936209999999995E-2</v>
      </c>
      <c r="I55" s="321"/>
      <c r="J55" s="201">
        <v>268.02300000000002</v>
      </c>
      <c r="K55" s="202">
        <v>145.12518681</v>
      </c>
      <c r="L55" s="203">
        <v>0.57579005000000005</v>
      </c>
      <c r="M55" s="321"/>
      <c r="N55" s="201">
        <v>230.25</v>
      </c>
      <c r="O55" s="202">
        <v>337.02191190999997</v>
      </c>
      <c r="P55" s="203">
        <v>0.56943659999999996</v>
      </c>
      <c r="Q55" s="321"/>
      <c r="R55" s="201">
        <v>95.73</v>
      </c>
      <c r="S55" s="202">
        <v>42.598542219999999</v>
      </c>
      <c r="T55" s="203">
        <v>-0.82769075000000003</v>
      </c>
    </row>
    <row r="56" spans="1:20" ht="13.5" customHeight="1">
      <c r="A56" s="135"/>
      <c r="B56" s="196"/>
      <c r="C56" s="196" t="s">
        <v>125</v>
      </c>
      <c r="D56" s="196"/>
      <c r="E56" s="197"/>
      <c r="F56" s="201">
        <v>3747.489</v>
      </c>
      <c r="G56" s="202">
        <v>120.35813675999999</v>
      </c>
      <c r="H56" s="203">
        <v>1.28873316</v>
      </c>
      <c r="I56" s="321"/>
      <c r="J56" s="201">
        <v>1459.569</v>
      </c>
      <c r="K56" s="202">
        <v>156.15891829</v>
      </c>
      <c r="L56" s="203">
        <v>3.6265397799999999</v>
      </c>
      <c r="M56" s="321"/>
      <c r="N56" s="201">
        <v>965.50900000000001</v>
      </c>
      <c r="O56" s="202">
        <v>91.490470579999993</v>
      </c>
      <c r="P56" s="203">
        <v>-0.31579218999999997</v>
      </c>
      <c r="Q56" s="321"/>
      <c r="R56" s="201">
        <v>2309.0459999999998</v>
      </c>
      <c r="S56" s="202">
        <v>143.20020342000001</v>
      </c>
      <c r="T56" s="203">
        <v>4.4695787899999999</v>
      </c>
    </row>
    <row r="57" spans="1:20" ht="13.5" customHeight="1">
      <c r="A57" s="135"/>
      <c r="B57" s="196"/>
      <c r="C57" s="196" t="s">
        <v>126</v>
      </c>
      <c r="D57" s="196"/>
      <c r="E57" s="197"/>
      <c r="F57" s="201">
        <v>354.84800000000001</v>
      </c>
      <c r="G57" s="202">
        <v>99.30540397</v>
      </c>
      <c r="H57" s="203">
        <v>-5.04617E-3</v>
      </c>
      <c r="I57" s="321"/>
      <c r="J57" s="201">
        <v>129.71700000000001</v>
      </c>
      <c r="K57" s="202">
        <v>112.80033392</v>
      </c>
      <c r="L57" s="203">
        <v>0.10170063999999999</v>
      </c>
      <c r="M57" s="321"/>
      <c r="N57" s="201">
        <v>11.672000000000001</v>
      </c>
      <c r="O57" s="202">
        <v>41.651500550000002</v>
      </c>
      <c r="P57" s="203">
        <v>-5.7498920000000002E-2</v>
      </c>
      <c r="Q57" s="321"/>
      <c r="R57" s="201">
        <v>2.3210000000000002</v>
      </c>
      <c r="S57" s="202">
        <v>5.34620169</v>
      </c>
      <c r="T57" s="203">
        <v>-0.26366938000000001</v>
      </c>
    </row>
    <row r="58" spans="1:20" ht="13.5" customHeight="1">
      <c r="A58" s="135"/>
      <c r="B58" s="196" t="s">
        <v>128</v>
      </c>
      <c r="C58" s="196"/>
      <c r="D58" s="196"/>
      <c r="E58" s="197"/>
      <c r="F58" s="201">
        <v>832.65300000000002</v>
      </c>
      <c r="G58" s="202">
        <v>54.783226579999997</v>
      </c>
      <c r="H58" s="203">
        <v>-1.3972563099999999</v>
      </c>
      <c r="I58" s="321"/>
      <c r="J58" s="201">
        <v>332.024</v>
      </c>
      <c r="K58" s="202">
        <v>145.17693252999999</v>
      </c>
      <c r="L58" s="203">
        <v>0.71384590999999997</v>
      </c>
      <c r="M58" s="321"/>
      <c r="N58" s="201">
        <v>1485.377</v>
      </c>
      <c r="O58" s="202">
        <v>46.14164281</v>
      </c>
      <c r="P58" s="203">
        <v>-6.0969428800000003</v>
      </c>
      <c r="Q58" s="321"/>
      <c r="R58" s="201">
        <v>1944.319</v>
      </c>
      <c r="S58" s="202">
        <v>172.9387289</v>
      </c>
      <c r="T58" s="203">
        <v>5.2616905599999999</v>
      </c>
    </row>
    <row r="59" spans="1:20" ht="13.5" customHeight="1">
      <c r="A59" s="135"/>
      <c r="B59" s="196"/>
      <c r="C59" s="196" t="s">
        <v>129</v>
      </c>
      <c r="D59" s="196"/>
      <c r="E59" s="197"/>
      <c r="F59" s="201">
        <v>733.89300000000003</v>
      </c>
      <c r="G59" s="202">
        <v>57.870648920000001</v>
      </c>
      <c r="H59" s="203">
        <v>-1.0862235899999999</v>
      </c>
      <c r="I59" s="321"/>
      <c r="J59" s="201">
        <v>302.85599999999999</v>
      </c>
      <c r="K59" s="202">
        <v>139.40886473</v>
      </c>
      <c r="L59" s="203">
        <v>0.59150113999999998</v>
      </c>
      <c r="M59" s="321"/>
      <c r="N59" s="201">
        <v>463.02100000000002</v>
      </c>
      <c r="O59" s="202">
        <v>18.979763080000001</v>
      </c>
      <c r="P59" s="203">
        <v>-6.9505439300000003</v>
      </c>
      <c r="Q59" s="321"/>
      <c r="R59" s="201">
        <v>1104.1869999999999</v>
      </c>
      <c r="S59" s="202">
        <v>162.83037983</v>
      </c>
      <c r="T59" s="203">
        <v>2.7338125600000001</v>
      </c>
    </row>
    <row r="60" spans="1:20" ht="13.5" customHeight="1">
      <c r="A60" s="135"/>
      <c r="B60" s="196"/>
      <c r="C60" s="196" t="s">
        <v>130</v>
      </c>
      <c r="D60" s="196"/>
      <c r="E60" s="197"/>
      <c r="F60" s="201">
        <v>15.961</v>
      </c>
      <c r="G60" s="202">
        <v>83.543574980000002</v>
      </c>
      <c r="H60" s="203">
        <v>-6.3920899999999996E-3</v>
      </c>
      <c r="I60" s="321"/>
      <c r="J60" s="201">
        <v>5.6829999999999998</v>
      </c>
      <c r="K60" s="202">
        <v>400.49330514000002</v>
      </c>
      <c r="L60" s="203">
        <v>2.946002E-2</v>
      </c>
      <c r="M60" s="321"/>
      <c r="N60" s="201">
        <v>18.542999999999999</v>
      </c>
      <c r="O60" s="202">
        <v>29.913371730000001</v>
      </c>
      <c r="P60" s="203">
        <v>-0.15277953</v>
      </c>
      <c r="Q60" s="321"/>
      <c r="R60" s="201">
        <v>134.87</v>
      </c>
      <c r="S60" s="202">
        <v>149.98053934000001</v>
      </c>
      <c r="T60" s="203">
        <v>0.28838538000000002</v>
      </c>
    </row>
    <row r="61" spans="1:20" ht="13.5" customHeight="1">
      <c r="A61" s="449"/>
      <c r="B61" s="420"/>
      <c r="C61" s="420" t="s">
        <v>131</v>
      </c>
      <c r="D61" s="420"/>
      <c r="E61" s="450"/>
      <c r="F61" s="426">
        <v>79.212999999999994</v>
      </c>
      <c r="G61" s="427">
        <v>34.149422309999999</v>
      </c>
      <c r="H61" s="428">
        <v>-0.31055086999999998</v>
      </c>
      <c r="I61" s="321"/>
      <c r="J61" s="426">
        <v>23.484999999999999</v>
      </c>
      <c r="K61" s="427">
        <v>233.89104671000001</v>
      </c>
      <c r="L61" s="428">
        <v>9.2884739999999993E-2</v>
      </c>
      <c r="M61" s="321"/>
      <c r="N61" s="300">
        <v>840.36</v>
      </c>
      <c r="O61" s="301">
        <v>133.98340593</v>
      </c>
      <c r="P61" s="302">
        <v>0.74954315999999999</v>
      </c>
      <c r="Q61" s="321"/>
      <c r="R61" s="300">
        <v>628.27499999999998</v>
      </c>
      <c r="S61" s="301">
        <v>178.51612334999999</v>
      </c>
      <c r="T61" s="302">
        <v>1.7730583799999999</v>
      </c>
    </row>
    <row r="62" spans="1:20" ht="13.5" customHeight="1">
      <c r="A62" s="21" t="s">
        <v>132</v>
      </c>
      <c r="B62" s="429"/>
      <c r="C62" s="429"/>
      <c r="D62" s="429"/>
      <c r="E62" s="430"/>
      <c r="F62" s="277">
        <v>2462.9270000000001</v>
      </c>
      <c r="G62" s="377">
        <v>89.479214089999999</v>
      </c>
      <c r="H62" s="379">
        <v>-0.58875909000000004</v>
      </c>
      <c r="I62" s="321"/>
      <c r="J62" s="277">
        <v>963.19799999999998</v>
      </c>
      <c r="K62" s="377">
        <v>77.401670659999994</v>
      </c>
      <c r="L62" s="379">
        <v>-1.94293129</v>
      </c>
      <c r="M62" s="321"/>
      <c r="N62" s="277">
        <v>1231.354</v>
      </c>
      <c r="O62" s="377">
        <v>75.661649400000002</v>
      </c>
      <c r="P62" s="379">
        <v>-1.3928798200000001</v>
      </c>
      <c r="Q62" s="321"/>
      <c r="R62" s="277">
        <v>818.98500000000001</v>
      </c>
      <c r="S62" s="377">
        <v>102.26485209000001</v>
      </c>
      <c r="T62" s="379">
        <v>0.11638078</v>
      </c>
    </row>
    <row r="63" spans="1:20" ht="13.5" customHeight="1">
      <c r="A63" s="135"/>
      <c r="B63" s="196" t="s">
        <v>133</v>
      </c>
      <c r="C63" s="196"/>
      <c r="D63" s="196"/>
      <c r="E63" s="197"/>
      <c r="F63" s="201">
        <v>37.124000000000002</v>
      </c>
      <c r="G63" s="202">
        <v>69.657566380000006</v>
      </c>
      <c r="H63" s="203">
        <v>-3.2877360000000001E-2</v>
      </c>
      <c r="I63" s="321"/>
      <c r="J63" s="201">
        <v>8.4890000000000008</v>
      </c>
      <c r="K63" s="202">
        <v>131.06376409000001</v>
      </c>
      <c r="L63" s="203">
        <v>1.3900930000000001E-2</v>
      </c>
      <c r="M63" s="321"/>
      <c r="N63" s="201">
        <v>42.779000000000003</v>
      </c>
      <c r="O63" s="202">
        <v>23.887806210000001</v>
      </c>
      <c r="P63" s="203">
        <v>-0.47931826999999999</v>
      </c>
      <c r="Q63" s="321"/>
      <c r="R63" s="201">
        <v>3.371</v>
      </c>
      <c r="S63" s="202">
        <v>43.112930040000002</v>
      </c>
      <c r="T63" s="203">
        <v>-2.8540179999999998E-2</v>
      </c>
    </row>
    <row r="64" spans="1:20" ht="13.5" customHeight="1">
      <c r="A64" s="135"/>
      <c r="B64" s="196"/>
      <c r="C64" s="196" t="s">
        <v>134</v>
      </c>
      <c r="D64" s="196"/>
      <c r="E64" s="197"/>
      <c r="F64" s="201">
        <v>1728.952</v>
      </c>
      <c r="G64" s="202">
        <v>95.055074649999995</v>
      </c>
      <c r="H64" s="203">
        <v>-0.18286367000000001</v>
      </c>
      <c r="I64" s="321"/>
      <c r="J64" s="201">
        <v>788.56299999999999</v>
      </c>
      <c r="K64" s="202">
        <v>79.41850359</v>
      </c>
      <c r="L64" s="203">
        <v>-1.4119116300000001</v>
      </c>
      <c r="M64" s="321"/>
      <c r="N64" s="201">
        <v>873.16499999999996</v>
      </c>
      <c r="O64" s="202">
        <v>85.723416040000004</v>
      </c>
      <c r="P64" s="203">
        <v>-0.51137151999999997</v>
      </c>
      <c r="Q64" s="321"/>
      <c r="R64" s="201">
        <v>615.71699999999998</v>
      </c>
      <c r="S64" s="202">
        <v>101.23244676</v>
      </c>
      <c r="T64" s="203">
        <v>4.8097380000000002E-2</v>
      </c>
    </row>
    <row r="65" spans="1:20" ht="13.5" customHeight="1">
      <c r="A65" s="279"/>
      <c r="B65" s="280"/>
      <c r="C65" s="280"/>
      <c r="D65" s="280" t="s">
        <v>135</v>
      </c>
      <c r="E65" s="322"/>
      <c r="F65" s="332">
        <v>510.88299999999998</v>
      </c>
      <c r="G65" s="333">
        <v>107.43421565</v>
      </c>
      <c r="H65" s="334">
        <v>7.1874370000000007E-2</v>
      </c>
      <c r="I65" s="335"/>
      <c r="J65" s="336">
        <v>224.60300000000001</v>
      </c>
      <c r="K65" s="333">
        <v>107.45680973</v>
      </c>
      <c r="L65" s="334">
        <v>0.10768384</v>
      </c>
      <c r="M65" s="335"/>
      <c r="N65" s="332">
        <v>172.31700000000001</v>
      </c>
      <c r="O65" s="333">
        <v>116.75384511</v>
      </c>
      <c r="P65" s="334">
        <v>8.6953450000000002E-2</v>
      </c>
      <c r="Q65" s="335"/>
      <c r="R65" s="332">
        <v>134.06299999999999</v>
      </c>
      <c r="S65" s="333">
        <v>244.28834345000001</v>
      </c>
      <c r="T65" s="334">
        <v>0.50807672000000004</v>
      </c>
    </row>
    <row r="66" spans="1:20" ht="13.5" customHeight="1">
      <c r="A66" s="279"/>
      <c r="B66" s="280"/>
      <c r="C66" s="280" t="s">
        <v>136</v>
      </c>
      <c r="D66" s="280"/>
      <c r="E66" s="322"/>
      <c r="F66" s="332">
        <v>85.861000000000004</v>
      </c>
      <c r="G66" s="333">
        <v>72.993054430000001</v>
      </c>
      <c r="H66" s="334">
        <v>-6.4587720000000001E-2</v>
      </c>
      <c r="I66" s="335"/>
      <c r="J66" s="336">
        <v>46.4</v>
      </c>
      <c r="K66" s="333">
        <v>402.91767974999999</v>
      </c>
      <c r="L66" s="334">
        <v>0.24101392999999999</v>
      </c>
      <c r="M66" s="335"/>
      <c r="N66" s="332">
        <v>18.785</v>
      </c>
      <c r="O66" s="333">
        <v>39.36009722</v>
      </c>
      <c r="P66" s="334">
        <v>-0.10177214</v>
      </c>
      <c r="Q66" s="335"/>
      <c r="R66" s="332">
        <v>10.388999999999999</v>
      </c>
      <c r="S66" s="333">
        <v>43.177756539999997</v>
      </c>
      <c r="T66" s="334">
        <v>-8.7725109999999995E-2</v>
      </c>
    </row>
    <row r="67" spans="1:20" ht="13.5" customHeight="1">
      <c r="A67" s="281"/>
      <c r="B67" s="282"/>
      <c r="C67" s="282" t="s">
        <v>137</v>
      </c>
      <c r="D67" s="282"/>
      <c r="E67" s="323"/>
      <c r="F67" s="339">
        <v>263.15699999999998</v>
      </c>
      <c r="G67" s="340">
        <v>94.641726849999998</v>
      </c>
      <c r="H67" s="341">
        <v>-3.0291249999999999E-2</v>
      </c>
      <c r="I67" s="335"/>
      <c r="J67" s="342">
        <v>55.198</v>
      </c>
      <c r="K67" s="340">
        <v>96.98833286</v>
      </c>
      <c r="L67" s="341">
        <v>-1.184204E-2</v>
      </c>
      <c r="M67" s="335"/>
      <c r="N67" s="339">
        <v>138.64599999999999</v>
      </c>
      <c r="O67" s="340">
        <v>101.86319888</v>
      </c>
      <c r="P67" s="341">
        <v>8.9179399999999992E-3</v>
      </c>
      <c r="Q67" s="335"/>
      <c r="R67" s="339">
        <v>36.26</v>
      </c>
      <c r="S67" s="340">
        <v>73.971317240000005</v>
      </c>
      <c r="T67" s="341">
        <v>-8.1866930000000004E-2</v>
      </c>
    </row>
    <row r="68" spans="1:20" ht="13.5" customHeight="1">
      <c r="A68" s="309" t="s">
        <v>138</v>
      </c>
      <c r="B68" s="444"/>
      <c r="C68" s="444"/>
      <c r="D68" s="444"/>
      <c r="E68" s="445"/>
      <c r="F68" s="406">
        <v>14981.561</v>
      </c>
      <c r="G68" s="407">
        <v>228.33874807000001</v>
      </c>
      <c r="H68" s="408">
        <v>17.11966713</v>
      </c>
      <c r="I68" s="335"/>
      <c r="J68" s="455">
        <v>6794.3680000000004</v>
      </c>
      <c r="K68" s="452">
        <v>380.29342688999998</v>
      </c>
      <c r="L68" s="453">
        <v>34.598640359999997</v>
      </c>
      <c r="M68" s="335"/>
      <c r="N68" s="451">
        <v>7916.3059999999996</v>
      </c>
      <c r="O68" s="452">
        <v>76.851519980000006</v>
      </c>
      <c r="P68" s="453">
        <v>-8.3850947300000005</v>
      </c>
      <c r="Q68" s="335"/>
      <c r="R68" s="451">
        <v>3920.8850000000002</v>
      </c>
      <c r="S68" s="452">
        <v>83.544366640000007</v>
      </c>
      <c r="T68" s="453">
        <v>-4.9553392499999998</v>
      </c>
    </row>
    <row r="69" spans="1:20">
      <c r="A69" s="281"/>
      <c r="B69" s="282" t="s">
        <v>139</v>
      </c>
      <c r="C69" s="282"/>
      <c r="D69" s="282"/>
      <c r="E69" s="323"/>
      <c r="F69" s="339">
        <v>14980.393</v>
      </c>
      <c r="G69" s="340">
        <v>229.13763453000001</v>
      </c>
      <c r="H69" s="341">
        <v>17.164836650000002</v>
      </c>
      <c r="I69" s="335"/>
      <c r="J69" s="342">
        <v>6794.3680000000004</v>
      </c>
      <c r="K69" s="340">
        <v>380.29342688999998</v>
      </c>
      <c r="L69" s="454">
        <v>34.598640359999997</v>
      </c>
      <c r="M69" s="335"/>
      <c r="N69" s="339">
        <v>7463.2839999999997</v>
      </c>
      <c r="O69" s="340">
        <v>77.129490759999996</v>
      </c>
      <c r="P69" s="341">
        <v>-7.7821701299999999</v>
      </c>
      <c r="Q69" s="335"/>
      <c r="R69" s="339">
        <v>3920.8850000000002</v>
      </c>
      <c r="S69" s="340">
        <v>83.544366640000007</v>
      </c>
      <c r="T69" s="341">
        <v>-4.9553392499999998</v>
      </c>
    </row>
    <row r="70" spans="1:20">
      <c r="F70" s="131"/>
      <c r="J70" s="131"/>
      <c r="N70" s="131"/>
      <c r="R70" s="131"/>
    </row>
    <row r="71" spans="1:20">
      <c r="F71" s="131"/>
      <c r="J71" s="131"/>
      <c r="N71" s="131"/>
      <c r="R71" s="131"/>
    </row>
    <row r="72" spans="1:20">
      <c r="F72" s="131"/>
      <c r="J72" s="131"/>
      <c r="N72" s="131"/>
      <c r="R72" s="131"/>
    </row>
  </sheetData>
  <mergeCells count="5">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72"/>
  <sheetViews>
    <sheetView showGridLines="0" zoomScaleNormal="100" zoomScaleSheetLayoutView="55" workbookViewId="0">
      <selection activeCell="O64" sqref="O64"/>
    </sheetView>
  </sheetViews>
  <sheetFormatPr defaultColWidth="9" defaultRowHeight="12"/>
  <cols>
    <col min="1" max="1" width="0.44140625" style="6" customWidth="1"/>
    <col min="2" max="4" width="1.44140625" style="6" customWidth="1"/>
    <col min="5" max="5" width="33.88671875" style="6" customWidth="1"/>
    <col min="6" max="6" width="8" style="134" customWidth="1"/>
    <col min="7" max="8" width="6.44140625" style="6" customWidth="1"/>
    <col min="9" max="9" width="1.109375" style="6" customWidth="1"/>
    <col min="10" max="10" width="8" style="134" customWidth="1"/>
    <col min="11" max="12" width="6.44140625" style="6" customWidth="1"/>
    <col min="13" max="13" width="1.109375" style="6" customWidth="1"/>
    <col min="14" max="14" width="8" style="134" customWidth="1"/>
    <col min="15" max="16" width="6.44140625" style="6" customWidth="1"/>
    <col min="17" max="17" width="1.109375" style="6" customWidth="1"/>
    <col min="18" max="18" width="8" style="134" customWidth="1"/>
    <col min="19" max="20" width="6.44140625" style="6" customWidth="1"/>
    <col min="21" max="21" width="7.6640625" style="6" customWidth="1"/>
    <col min="22" max="16384" width="9" style="5"/>
  </cols>
  <sheetData>
    <row r="1" spans="1:21" ht="15" customHeight="1">
      <c r="A1" s="11" t="s">
        <v>253</v>
      </c>
      <c r="B1" s="130"/>
      <c r="C1" s="130"/>
      <c r="D1" s="130"/>
      <c r="E1" s="130"/>
      <c r="F1" s="131"/>
      <c r="G1" s="130"/>
      <c r="H1" s="130"/>
      <c r="I1" s="130"/>
      <c r="J1" s="131"/>
      <c r="K1" s="130"/>
      <c r="L1" s="130"/>
      <c r="M1" s="130"/>
      <c r="N1" s="131"/>
      <c r="O1" s="130"/>
      <c r="P1" s="130"/>
      <c r="Q1" s="130"/>
      <c r="R1" s="131"/>
      <c r="S1" s="130"/>
      <c r="T1" s="132" t="s">
        <v>65</v>
      </c>
    </row>
    <row r="2" spans="1:21" s="2" customFormat="1" ht="15" customHeight="1">
      <c r="A2" s="12"/>
      <c r="B2" s="13"/>
      <c r="C2" s="13"/>
      <c r="D2" s="13"/>
      <c r="E2" s="208" t="s">
        <v>337</v>
      </c>
      <c r="F2" s="546" t="s">
        <v>250</v>
      </c>
      <c r="G2" s="547"/>
      <c r="H2" s="548"/>
      <c r="I2" s="14"/>
      <c r="J2" s="546" t="s">
        <v>251</v>
      </c>
      <c r="K2" s="547"/>
      <c r="L2" s="548"/>
      <c r="M2" s="14"/>
      <c r="N2" s="546" t="s">
        <v>232</v>
      </c>
      <c r="O2" s="547"/>
      <c r="P2" s="548"/>
      <c r="Q2" s="14"/>
      <c r="R2" s="546" t="s">
        <v>252</v>
      </c>
      <c r="S2" s="547"/>
      <c r="T2" s="548"/>
      <c r="U2" s="1"/>
    </row>
    <row r="3" spans="1:21" s="2" customFormat="1" ht="3.75" customHeight="1">
      <c r="A3" s="209"/>
      <c r="B3" s="15"/>
      <c r="C3" s="15"/>
      <c r="D3" s="15"/>
      <c r="E3" s="210"/>
      <c r="F3" s="211"/>
      <c r="G3" s="16"/>
      <c r="H3" s="212"/>
      <c r="I3" s="14"/>
      <c r="J3" s="211"/>
      <c r="K3" s="16"/>
      <c r="L3" s="212"/>
      <c r="M3" s="14"/>
      <c r="N3" s="211"/>
      <c r="O3" s="16"/>
      <c r="P3" s="212"/>
      <c r="Q3" s="14"/>
      <c r="R3" s="211"/>
      <c r="S3" s="16"/>
      <c r="T3" s="212"/>
      <c r="U3" s="3"/>
    </row>
    <row r="4" spans="1:21" s="2" customFormat="1" ht="26.25" customHeight="1">
      <c r="A4" s="549" t="s">
        <v>66</v>
      </c>
      <c r="B4" s="550"/>
      <c r="C4" s="550"/>
      <c r="D4" s="550"/>
      <c r="E4" s="551"/>
      <c r="F4" s="213" t="s">
        <v>69</v>
      </c>
      <c r="G4" s="17" t="s">
        <v>45</v>
      </c>
      <c r="H4" s="17" t="s">
        <v>71</v>
      </c>
      <c r="I4" s="18"/>
      <c r="J4" s="213" t="s">
        <v>69</v>
      </c>
      <c r="K4" s="17" t="s">
        <v>45</v>
      </c>
      <c r="L4" s="17" t="s">
        <v>71</v>
      </c>
      <c r="M4" s="18"/>
      <c r="N4" s="213" t="s">
        <v>69</v>
      </c>
      <c r="O4" s="17" t="s">
        <v>45</v>
      </c>
      <c r="P4" s="17" t="s">
        <v>71</v>
      </c>
      <c r="Q4" s="18"/>
      <c r="R4" s="213" t="s">
        <v>69</v>
      </c>
      <c r="S4" s="17" t="s">
        <v>45</v>
      </c>
      <c r="T4" s="17" t="s">
        <v>71</v>
      </c>
      <c r="U4" s="3"/>
    </row>
    <row r="5" spans="1:21" s="2" customFormat="1" ht="14.1" customHeight="1">
      <c r="A5" s="187" t="s">
        <v>72</v>
      </c>
      <c r="B5" s="188"/>
      <c r="C5" s="188"/>
      <c r="D5" s="188"/>
      <c r="E5" s="188"/>
      <c r="F5" s="372">
        <v>40912.186999999998</v>
      </c>
      <c r="G5" s="373">
        <v>96.087356330000006</v>
      </c>
      <c r="H5" s="371">
        <v>-3.91264367</v>
      </c>
      <c r="I5" s="409"/>
      <c r="J5" s="372">
        <v>8091.9170000000004</v>
      </c>
      <c r="K5" s="373">
        <v>117.67199307999999</v>
      </c>
      <c r="L5" s="371">
        <v>17.67199308</v>
      </c>
      <c r="M5" s="409"/>
      <c r="N5" s="372">
        <v>37749.686999999998</v>
      </c>
      <c r="O5" s="373">
        <v>118.95736331000001</v>
      </c>
      <c r="P5" s="371">
        <v>18.957363310000002</v>
      </c>
      <c r="Q5" s="409"/>
      <c r="R5" s="372">
        <v>16499.492999999999</v>
      </c>
      <c r="S5" s="373">
        <v>95.319737930000002</v>
      </c>
      <c r="T5" s="371">
        <v>-4.6802620700000004</v>
      </c>
      <c r="U5" s="7"/>
    </row>
    <row r="6" spans="1:21" s="2" customFormat="1" ht="14.1" customHeight="1">
      <c r="A6" s="217" t="s">
        <v>73</v>
      </c>
      <c r="B6" s="218"/>
      <c r="C6" s="218"/>
      <c r="D6" s="218"/>
      <c r="E6" s="218"/>
      <c r="F6" s="277">
        <v>52.183</v>
      </c>
      <c r="G6" s="276">
        <v>22.892602230000001</v>
      </c>
      <c r="H6" s="312">
        <v>-0.41280359999999999</v>
      </c>
      <c r="I6" s="216"/>
      <c r="J6" s="277">
        <v>18.358000000000001</v>
      </c>
      <c r="K6" s="276">
        <v>48.948140250000002</v>
      </c>
      <c r="L6" s="312">
        <v>-0.27843410000000002</v>
      </c>
      <c r="M6" s="216"/>
      <c r="N6" s="277">
        <v>4.6749999999999998</v>
      </c>
      <c r="O6" s="276">
        <v>50.92037904</v>
      </c>
      <c r="P6" s="312">
        <v>-1.4199369999999999E-2</v>
      </c>
      <c r="Q6" s="216"/>
      <c r="R6" s="277">
        <v>30.216000000000001</v>
      </c>
      <c r="S6" s="276">
        <v>430.48867360000003</v>
      </c>
      <c r="T6" s="312">
        <v>0.13401212000000001</v>
      </c>
      <c r="U6" s="8"/>
    </row>
    <row r="7" spans="1:21" ht="14.1" customHeight="1">
      <c r="A7" s="219"/>
      <c r="B7" s="220" t="s">
        <v>141</v>
      </c>
      <c r="C7" s="220"/>
      <c r="D7" s="220"/>
      <c r="E7" s="220"/>
      <c r="F7" s="201">
        <v>29.507999999999999</v>
      </c>
      <c r="G7" s="200">
        <v>13.61352679</v>
      </c>
      <c r="H7" s="207">
        <v>-0.43977284999999999</v>
      </c>
      <c r="I7" s="216"/>
      <c r="J7" s="201">
        <v>17.86</v>
      </c>
      <c r="K7" s="200">
        <v>47.979797980000001</v>
      </c>
      <c r="L7" s="207">
        <v>-0.2815897</v>
      </c>
      <c r="M7" s="216"/>
      <c r="N7" s="201" t="s">
        <v>40</v>
      </c>
      <c r="O7" s="200" t="s">
        <v>40</v>
      </c>
      <c r="P7" s="207" t="s">
        <v>40</v>
      </c>
      <c r="Q7" s="216"/>
      <c r="R7" s="201" t="s">
        <v>40</v>
      </c>
      <c r="S7" s="200" t="s">
        <v>40</v>
      </c>
      <c r="T7" s="207" t="s">
        <v>40</v>
      </c>
      <c r="U7" s="133"/>
    </row>
    <row r="8" spans="1:21" ht="14.1" customHeight="1">
      <c r="A8" s="317"/>
      <c r="B8" s="318"/>
      <c r="C8" s="318"/>
      <c r="D8" s="318" t="s">
        <v>142</v>
      </c>
      <c r="E8" s="318"/>
      <c r="F8" s="300" t="s">
        <v>40</v>
      </c>
      <c r="G8" s="299" t="s">
        <v>254</v>
      </c>
      <c r="H8" s="319">
        <v>-0.40278907000000003</v>
      </c>
      <c r="I8" s="216"/>
      <c r="J8" s="300" t="s">
        <v>40</v>
      </c>
      <c r="K8" s="299" t="s">
        <v>40</v>
      </c>
      <c r="L8" s="319" t="s">
        <v>40</v>
      </c>
      <c r="M8" s="216"/>
      <c r="N8" s="300" t="s">
        <v>40</v>
      </c>
      <c r="O8" s="299" t="s">
        <v>40</v>
      </c>
      <c r="P8" s="319" t="s">
        <v>40</v>
      </c>
      <c r="Q8" s="216"/>
      <c r="R8" s="300" t="s">
        <v>40</v>
      </c>
      <c r="S8" s="299" t="s">
        <v>40</v>
      </c>
      <c r="T8" s="319" t="s">
        <v>40</v>
      </c>
      <c r="U8" s="133"/>
    </row>
    <row r="9" spans="1:21" ht="14.1" customHeight="1">
      <c r="A9" s="217" t="s">
        <v>74</v>
      </c>
      <c r="B9" s="218"/>
      <c r="C9" s="355"/>
      <c r="D9" s="355"/>
      <c r="E9" s="355"/>
      <c r="F9" s="414" t="s">
        <v>40</v>
      </c>
      <c r="G9" s="415" t="s">
        <v>40</v>
      </c>
      <c r="H9" s="416" t="s">
        <v>40</v>
      </c>
      <c r="I9" s="417"/>
      <c r="J9" s="414" t="s">
        <v>40</v>
      </c>
      <c r="K9" s="415" t="s">
        <v>40</v>
      </c>
      <c r="L9" s="416" t="s">
        <v>40</v>
      </c>
      <c r="M9" s="417"/>
      <c r="N9" s="414" t="s">
        <v>40</v>
      </c>
      <c r="O9" s="415" t="s">
        <v>40</v>
      </c>
      <c r="P9" s="416" t="s">
        <v>40</v>
      </c>
      <c r="Q9" s="417"/>
      <c r="R9" s="414">
        <v>5.5039999999999996</v>
      </c>
      <c r="S9" s="415">
        <v>218.49940452999999</v>
      </c>
      <c r="T9" s="416">
        <v>1.7244740000000001E-2</v>
      </c>
      <c r="U9" s="133"/>
    </row>
    <row r="10" spans="1:21" ht="14.1" customHeight="1">
      <c r="A10" s="315" t="s">
        <v>75</v>
      </c>
      <c r="B10" s="355"/>
      <c r="C10" s="355"/>
      <c r="D10" s="355"/>
      <c r="E10" s="356"/>
      <c r="F10" s="277">
        <v>216.256</v>
      </c>
      <c r="G10" s="276">
        <v>240.94033759000001</v>
      </c>
      <c r="H10" s="312">
        <v>0.29710332</v>
      </c>
      <c r="I10" s="329"/>
      <c r="J10" s="277">
        <v>15.766999999999999</v>
      </c>
      <c r="K10" s="276">
        <v>72.648942539999993</v>
      </c>
      <c r="L10" s="312">
        <v>-8.6320820000000006E-2</v>
      </c>
      <c r="M10" s="329"/>
      <c r="N10" s="277">
        <v>56.244999999999997</v>
      </c>
      <c r="O10" s="276">
        <v>304.83442631999998</v>
      </c>
      <c r="P10" s="312">
        <v>0.11909699999999999</v>
      </c>
      <c r="Q10" s="329"/>
      <c r="R10" s="277">
        <v>27.635999999999999</v>
      </c>
      <c r="S10" s="276">
        <v>66.640945259999995</v>
      </c>
      <c r="T10" s="312">
        <v>-7.9920829999999998E-2</v>
      </c>
      <c r="U10" s="133"/>
    </row>
    <row r="11" spans="1:21" ht="14.1" customHeight="1">
      <c r="A11" s="317"/>
      <c r="B11" s="318"/>
      <c r="C11" s="318" t="s">
        <v>143</v>
      </c>
      <c r="D11" s="318"/>
      <c r="E11" s="344"/>
      <c r="F11" s="345">
        <v>70.233999999999995</v>
      </c>
      <c r="G11" s="346">
        <v>91.373186759999996</v>
      </c>
      <c r="H11" s="347">
        <v>-1.5573729999999999E-2</v>
      </c>
      <c r="I11" s="328"/>
      <c r="J11" s="348">
        <v>15.368</v>
      </c>
      <c r="K11" s="346">
        <v>86.385609889999998</v>
      </c>
      <c r="L11" s="347">
        <v>-3.522053E-2</v>
      </c>
      <c r="M11" s="328"/>
      <c r="N11" s="348">
        <v>1.778</v>
      </c>
      <c r="O11" s="346" t="s">
        <v>268</v>
      </c>
      <c r="P11" s="347">
        <v>5.6028600000000003E-3</v>
      </c>
      <c r="Q11" s="328"/>
      <c r="R11" s="348">
        <v>25.081</v>
      </c>
      <c r="S11" s="346">
        <v>71.809774669999996</v>
      </c>
      <c r="T11" s="347">
        <v>-5.6881639999999997E-2</v>
      </c>
      <c r="U11" s="133"/>
    </row>
    <row r="12" spans="1:21" s="2" customFormat="1" ht="14.1" customHeight="1">
      <c r="A12" s="315" t="s">
        <v>76</v>
      </c>
      <c r="B12" s="316"/>
      <c r="C12" s="316"/>
      <c r="D12" s="316"/>
      <c r="E12" s="349"/>
      <c r="F12" s="410">
        <v>14.295</v>
      </c>
      <c r="G12" s="382">
        <v>153.66010964</v>
      </c>
      <c r="H12" s="398">
        <v>1.172433E-2</v>
      </c>
      <c r="I12" s="329"/>
      <c r="J12" s="383" t="s">
        <v>40</v>
      </c>
      <c r="K12" s="382" t="s">
        <v>254</v>
      </c>
      <c r="L12" s="398">
        <v>-1.9631590000000001E-2</v>
      </c>
      <c r="M12" s="329"/>
      <c r="N12" s="383">
        <v>0.90700000000000003</v>
      </c>
      <c r="O12" s="382">
        <v>44.093339819999997</v>
      </c>
      <c r="P12" s="398">
        <v>-3.6239000000000002E-3</v>
      </c>
      <c r="Q12" s="329"/>
      <c r="R12" s="383">
        <v>4.782</v>
      </c>
      <c r="S12" s="382">
        <v>129.55838525999999</v>
      </c>
      <c r="T12" s="398">
        <v>6.3028499999999996E-3</v>
      </c>
      <c r="U12" s="9"/>
    </row>
    <row r="13" spans="1:21" ht="14.1" customHeight="1">
      <c r="A13" s="315" t="s">
        <v>77</v>
      </c>
      <c r="B13" s="316"/>
      <c r="C13" s="316"/>
      <c r="D13" s="316"/>
      <c r="E13" s="349"/>
      <c r="F13" s="410">
        <v>0.58599999999999997</v>
      </c>
      <c r="G13" s="382" t="s">
        <v>268</v>
      </c>
      <c r="H13" s="398">
        <v>1.3762900000000001E-3</v>
      </c>
      <c r="I13" s="329"/>
      <c r="J13" s="383" t="s">
        <v>40</v>
      </c>
      <c r="K13" s="382" t="s">
        <v>40</v>
      </c>
      <c r="L13" s="398" t="s">
        <v>40</v>
      </c>
      <c r="M13" s="329"/>
      <c r="N13" s="383" t="s">
        <v>40</v>
      </c>
      <c r="O13" s="382" t="s">
        <v>40</v>
      </c>
      <c r="P13" s="398" t="s">
        <v>40</v>
      </c>
      <c r="Q13" s="329"/>
      <c r="R13" s="383">
        <v>3.5419999999999998</v>
      </c>
      <c r="S13" s="382">
        <v>691.796875</v>
      </c>
      <c r="T13" s="398">
        <v>1.750471E-2</v>
      </c>
    </row>
    <row r="14" spans="1:21" s="2" customFormat="1" ht="14.1" customHeight="1">
      <c r="A14" s="217" t="s">
        <v>79</v>
      </c>
      <c r="B14" s="218"/>
      <c r="C14" s="218"/>
      <c r="D14" s="218"/>
      <c r="E14" s="221"/>
      <c r="F14" s="411">
        <v>2342.1729999999998</v>
      </c>
      <c r="G14" s="276">
        <v>36.229678579999998</v>
      </c>
      <c r="H14" s="312">
        <v>-9.6824807899999996</v>
      </c>
      <c r="I14" s="329"/>
      <c r="J14" s="277">
        <v>743.36599999999999</v>
      </c>
      <c r="K14" s="276">
        <v>106.08208965999999</v>
      </c>
      <c r="L14" s="312">
        <v>0.61977654000000004</v>
      </c>
      <c r="M14" s="329"/>
      <c r="N14" s="277">
        <v>700.851</v>
      </c>
      <c r="O14" s="276">
        <v>106.41414379</v>
      </c>
      <c r="P14" s="312">
        <v>0.13311991000000001</v>
      </c>
      <c r="Q14" s="329"/>
      <c r="R14" s="277">
        <v>6163.38</v>
      </c>
      <c r="S14" s="276">
        <v>68.955934139999997</v>
      </c>
      <c r="T14" s="312">
        <v>-16.030170259999998</v>
      </c>
      <c r="U14" s="9"/>
    </row>
    <row r="15" spans="1:21" ht="14.1" customHeight="1">
      <c r="A15" s="219"/>
      <c r="B15" s="220"/>
      <c r="C15" s="220" t="s">
        <v>80</v>
      </c>
      <c r="D15" s="220"/>
      <c r="E15" s="245"/>
      <c r="F15" s="331">
        <v>46.7</v>
      </c>
      <c r="G15" s="200">
        <v>0.98075864999999995</v>
      </c>
      <c r="H15" s="207">
        <v>-11.073575659999999</v>
      </c>
      <c r="I15" s="329"/>
      <c r="J15" s="201">
        <v>31.692</v>
      </c>
      <c r="K15" s="200">
        <v>104.56645109999999</v>
      </c>
      <c r="L15" s="207">
        <v>2.012601E-2</v>
      </c>
      <c r="M15" s="329"/>
      <c r="N15" s="201">
        <v>13.398</v>
      </c>
      <c r="O15" s="200">
        <v>210.42877336000001</v>
      </c>
      <c r="P15" s="207">
        <v>2.2156189999999999E-2</v>
      </c>
      <c r="Q15" s="329"/>
      <c r="R15" s="201">
        <v>71.388999999999996</v>
      </c>
      <c r="S15" s="200">
        <v>85.663030829999997</v>
      </c>
      <c r="T15" s="207">
        <v>-6.9025169999999997E-2</v>
      </c>
    </row>
    <row r="16" spans="1:21" ht="14.1" customHeight="1">
      <c r="A16" s="219"/>
      <c r="B16" s="220" t="s">
        <v>82</v>
      </c>
      <c r="C16" s="220"/>
      <c r="D16" s="220"/>
      <c r="E16" s="245"/>
      <c r="F16" s="331">
        <v>416.346</v>
      </c>
      <c r="G16" s="200">
        <v>47.808108910000001</v>
      </c>
      <c r="H16" s="207">
        <v>-1.0675037599999999</v>
      </c>
      <c r="I16" s="329"/>
      <c r="J16" s="201">
        <v>122.709</v>
      </c>
      <c r="K16" s="200">
        <v>51.61326957</v>
      </c>
      <c r="L16" s="207">
        <v>-1.67287316</v>
      </c>
      <c r="M16" s="329"/>
      <c r="N16" s="201">
        <v>13.364000000000001</v>
      </c>
      <c r="O16" s="200">
        <v>5.3824373999999997</v>
      </c>
      <c r="P16" s="207">
        <v>-0.74029908</v>
      </c>
      <c r="Q16" s="329"/>
      <c r="R16" s="201">
        <v>5617.0039999999999</v>
      </c>
      <c r="S16" s="200">
        <v>67.564145300000007</v>
      </c>
      <c r="T16" s="207">
        <v>-15.57851413</v>
      </c>
    </row>
    <row r="17" spans="1:21" ht="14.1" customHeight="1">
      <c r="A17" s="219"/>
      <c r="B17" s="220" t="s">
        <v>84</v>
      </c>
      <c r="C17" s="220"/>
      <c r="D17" s="220"/>
      <c r="E17" s="245"/>
      <c r="F17" s="331">
        <v>34.933</v>
      </c>
      <c r="G17" s="200">
        <v>522.71434983999995</v>
      </c>
      <c r="H17" s="207">
        <v>6.634864E-2</v>
      </c>
      <c r="I17" s="329"/>
      <c r="J17" s="201">
        <v>0.217</v>
      </c>
      <c r="K17" s="200" t="s">
        <v>268</v>
      </c>
      <c r="L17" s="207">
        <v>3.1556000000000002E-3</v>
      </c>
      <c r="M17" s="329"/>
      <c r="N17" s="201">
        <v>15.132</v>
      </c>
      <c r="O17" s="200">
        <v>140.08516940999999</v>
      </c>
      <c r="P17" s="207">
        <v>1.3644760000000001E-2</v>
      </c>
      <c r="Q17" s="329"/>
      <c r="R17" s="201">
        <v>73.36</v>
      </c>
      <c r="S17" s="200">
        <v>69.346239650000001</v>
      </c>
      <c r="T17" s="207">
        <v>-0.18734081</v>
      </c>
    </row>
    <row r="18" spans="1:21" ht="14.1" customHeight="1">
      <c r="A18" s="350"/>
      <c r="B18" s="318" t="s">
        <v>85</v>
      </c>
      <c r="C18" s="318"/>
      <c r="D18" s="318"/>
      <c r="E18" s="344"/>
      <c r="F18" s="351">
        <v>792.89200000000005</v>
      </c>
      <c r="G18" s="299">
        <v>138.05440397999999</v>
      </c>
      <c r="H18" s="319">
        <v>0.51331298000000003</v>
      </c>
      <c r="I18" s="329"/>
      <c r="J18" s="300">
        <v>517.57500000000005</v>
      </c>
      <c r="K18" s="299">
        <v>131.97720376000001</v>
      </c>
      <c r="L18" s="319">
        <v>1.8236292199999999</v>
      </c>
      <c r="M18" s="329"/>
      <c r="N18" s="300">
        <v>290.56799999999998</v>
      </c>
      <c r="O18" s="299">
        <v>146.64412425</v>
      </c>
      <c r="P18" s="319">
        <v>0.29124470000000002</v>
      </c>
      <c r="Q18" s="329"/>
      <c r="R18" s="300">
        <v>79.747</v>
      </c>
      <c r="S18" s="299">
        <v>41.731817849999999</v>
      </c>
      <c r="T18" s="319">
        <v>-0.64326623999999999</v>
      </c>
    </row>
    <row r="19" spans="1:21" s="2" customFormat="1" ht="14.1" customHeight="1">
      <c r="A19" s="217" t="s">
        <v>86</v>
      </c>
      <c r="B19" s="218"/>
      <c r="C19" s="218"/>
      <c r="D19" s="218"/>
      <c r="E19" s="221"/>
      <c r="F19" s="411">
        <v>1386.84</v>
      </c>
      <c r="G19" s="276">
        <v>123.66467758</v>
      </c>
      <c r="H19" s="312">
        <v>0.62329670000000004</v>
      </c>
      <c r="I19" s="329"/>
      <c r="J19" s="277">
        <v>449.76600000000002</v>
      </c>
      <c r="K19" s="276">
        <v>171.12690524999999</v>
      </c>
      <c r="L19" s="312">
        <v>2.7184661399999999</v>
      </c>
      <c r="M19" s="329"/>
      <c r="N19" s="277">
        <v>3849.96</v>
      </c>
      <c r="O19" s="276">
        <v>125.891468</v>
      </c>
      <c r="P19" s="312">
        <v>2.4951379899999999</v>
      </c>
      <c r="Q19" s="329"/>
      <c r="R19" s="277">
        <v>724.81200000000001</v>
      </c>
      <c r="S19" s="276">
        <v>97.230297039999996</v>
      </c>
      <c r="T19" s="312">
        <v>-0.11928043000000001</v>
      </c>
      <c r="U19" s="9"/>
    </row>
    <row r="20" spans="1:21" ht="14.1" customHeight="1">
      <c r="A20" s="219"/>
      <c r="B20" s="220" t="s">
        <v>87</v>
      </c>
      <c r="C20" s="220"/>
      <c r="D20" s="220"/>
      <c r="E20" s="245"/>
      <c r="F20" s="331">
        <v>103.282</v>
      </c>
      <c r="G20" s="200">
        <v>194.95998187999999</v>
      </c>
      <c r="H20" s="207">
        <v>0.11814988999999999</v>
      </c>
      <c r="I20" s="329"/>
      <c r="J20" s="201">
        <v>5.9160000000000004</v>
      </c>
      <c r="K20" s="200">
        <v>71.097223889999995</v>
      </c>
      <c r="L20" s="207">
        <v>-3.4973310000000001E-2</v>
      </c>
      <c r="M20" s="329"/>
      <c r="N20" s="201">
        <v>102.071</v>
      </c>
      <c r="O20" s="200">
        <v>74.765786950000006</v>
      </c>
      <c r="P20" s="207">
        <v>-0.10855934</v>
      </c>
      <c r="Q20" s="329"/>
      <c r="R20" s="201">
        <v>25.428000000000001</v>
      </c>
      <c r="S20" s="200">
        <v>110.51808067</v>
      </c>
      <c r="T20" s="207">
        <v>1.3980660000000001E-2</v>
      </c>
    </row>
    <row r="21" spans="1:21" ht="14.1" customHeight="1">
      <c r="A21" s="219"/>
      <c r="B21" s="220" t="s">
        <v>144</v>
      </c>
      <c r="C21" s="220"/>
      <c r="D21" s="220"/>
      <c r="E21" s="245"/>
      <c r="F21" s="331">
        <v>105.02200000000001</v>
      </c>
      <c r="G21" s="200">
        <v>103.32031442</v>
      </c>
      <c r="H21" s="207">
        <v>7.9266100000000006E-3</v>
      </c>
      <c r="I21" s="329"/>
      <c r="J21" s="201">
        <v>13.53</v>
      </c>
      <c r="K21" s="200">
        <v>68.798942339999996</v>
      </c>
      <c r="L21" s="207">
        <v>-8.9229210000000003E-2</v>
      </c>
      <c r="M21" s="329"/>
      <c r="N21" s="201">
        <v>33.761000000000003</v>
      </c>
      <c r="O21" s="200">
        <v>65.385211290000001</v>
      </c>
      <c r="P21" s="207">
        <v>-5.6321660000000003E-2</v>
      </c>
      <c r="Q21" s="329"/>
      <c r="R21" s="201">
        <v>115.357</v>
      </c>
      <c r="S21" s="200">
        <v>73.170066469999995</v>
      </c>
      <c r="T21" s="207">
        <v>-0.24436688000000001</v>
      </c>
    </row>
    <row r="22" spans="1:21" ht="14.1" customHeight="1">
      <c r="A22" s="219"/>
      <c r="B22" s="220" t="s">
        <v>145</v>
      </c>
      <c r="C22" s="220"/>
      <c r="D22" s="220"/>
      <c r="E22" s="245"/>
      <c r="F22" s="331">
        <v>329.572</v>
      </c>
      <c r="G22" s="200">
        <v>121.96206865000001</v>
      </c>
      <c r="H22" s="207">
        <v>0.13938381</v>
      </c>
      <c r="I22" s="329"/>
      <c r="J22" s="201">
        <v>147.78800000000001</v>
      </c>
      <c r="K22" s="200">
        <v>223.15706822000001</v>
      </c>
      <c r="L22" s="207">
        <v>1.18606791</v>
      </c>
      <c r="M22" s="329"/>
      <c r="N22" s="201">
        <v>275.274</v>
      </c>
      <c r="O22" s="200">
        <v>37.636432990000003</v>
      </c>
      <c r="P22" s="207">
        <v>-1.4373603500000001</v>
      </c>
      <c r="Q22" s="329"/>
      <c r="R22" s="201">
        <v>85.974999999999994</v>
      </c>
      <c r="S22" s="200">
        <v>70.838276980000003</v>
      </c>
      <c r="T22" s="207">
        <v>-0.20447001000000001</v>
      </c>
    </row>
    <row r="23" spans="1:21" ht="14.1" customHeight="1">
      <c r="A23" s="219"/>
      <c r="B23" s="220"/>
      <c r="C23" s="220" t="s">
        <v>146</v>
      </c>
      <c r="D23" s="220"/>
      <c r="E23" s="245"/>
      <c r="F23" s="331">
        <v>221.994</v>
      </c>
      <c r="G23" s="200">
        <v>233.01074817</v>
      </c>
      <c r="H23" s="207">
        <v>0.29762237000000002</v>
      </c>
      <c r="I23" s="329"/>
      <c r="J23" s="201">
        <v>120.57599999999999</v>
      </c>
      <c r="K23" s="200">
        <v>671.39595745999998</v>
      </c>
      <c r="L23" s="207">
        <v>1.4922479900000001</v>
      </c>
      <c r="M23" s="329"/>
      <c r="N23" s="201">
        <v>205.571</v>
      </c>
      <c r="O23" s="200">
        <v>30.37939703</v>
      </c>
      <c r="P23" s="207">
        <v>-1.48456239</v>
      </c>
      <c r="Q23" s="329"/>
      <c r="R23" s="201">
        <v>18.675999999999998</v>
      </c>
      <c r="S23" s="200">
        <v>114.27522487</v>
      </c>
      <c r="T23" s="207">
        <v>1.347805E-2</v>
      </c>
    </row>
    <row r="24" spans="1:21" ht="14.1" customHeight="1">
      <c r="A24" s="219"/>
      <c r="B24" s="220" t="s">
        <v>147</v>
      </c>
      <c r="C24" s="220"/>
      <c r="D24" s="220"/>
      <c r="E24" s="245"/>
      <c r="F24" s="331">
        <v>49.036000000000001</v>
      </c>
      <c r="G24" s="200">
        <v>212.89454261</v>
      </c>
      <c r="H24" s="207">
        <v>6.1071279999999999E-2</v>
      </c>
      <c r="I24" s="329"/>
      <c r="J24" s="201">
        <v>11.475</v>
      </c>
      <c r="K24" s="200">
        <v>145.86246345000001</v>
      </c>
      <c r="L24" s="207">
        <v>5.2467239999999998E-2</v>
      </c>
      <c r="M24" s="329"/>
      <c r="N24" s="201">
        <v>186.55699999999999</v>
      </c>
      <c r="O24" s="200">
        <v>172.85480000000001</v>
      </c>
      <c r="P24" s="207">
        <v>0.24778</v>
      </c>
      <c r="Q24" s="329"/>
      <c r="R24" s="201">
        <v>16.597999999999999</v>
      </c>
      <c r="S24" s="200">
        <v>73.422985049999994</v>
      </c>
      <c r="T24" s="207">
        <v>-3.4709009999999998E-2</v>
      </c>
    </row>
    <row r="25" spans="1:21" ht="14.1" customHeight="1">
      <c r="A25" s="219"/>
      <c r="B25" s="220" t="s">
        <v>148</v>
      </c>
      <c r="C25" s="220"/>
      <c r="D25" s="220"/>
      <c r="E25" s="245"/>
      <c r="F25" s="331">
        <v>101.39400000000001</v>
      </c>
      <c r="G25" s="200">
        <v>125.36970177000001</v>
      </c>
      <c r="H25" s="207">
        <v>4.8189070000000001E-2</v>
      </c>
      <c r="I25" s="329"/>
      <c r="J25" s="201">
        <v>26.992999999999999</v>
      </c>
      <c r="K25" s="200">
        <v>69.362216059999994</v>
      </c>
      <c r="L25" s="207">
        <v>-0.17338329</v>
      </c>
      <c r="M25" s="329"/>
      <c r="N25" s="201">
        <v>1414.77</v>
      </c>
      <c r="O25" s="200">
        <v>178.06017524000001</v>
      </c>
      <c r="P25" s="207">
        <v>1.9544589000000001</v>
      </c>
      <c r="Q25" s="329"/>
      <c r="R25" s="201">
        <v>85.144000000000005</v>
      </c>
      <c r="S25" s="200">
        <v>72.545711710000006</v>
      </c>
      <c r="T25" s="207">
        <v>-0.18615072999999999</v>
      </c>
    </row>
    <row r="26" spans="1:21" ht="14.1" customHeight="1">
      <c r="A26" s="219"/>
      <c r="B26" s="220" t="s">
        <v>149</v>
      </c>
      <c r="C26" s="220"/>
      <c r="D26" s="220"/>
      <c r="E26" s="245"/>
      <c r="F26" s="331">
        <v>672.04300000000001</v>
      </c>
      <c r="G26" s="200">
        <v>116.49837311</v>
      </c>
      <c r="H26" s="207">
        <v>0.22352796999999999</v>
      </c>
      <c r="I26" s="329"/>
      <c r="J26" s="201">
        <v>236.59700000000001</v>
      </c>
      <c r="K26" s="200">
        <v>200.56712217</v>
      </c>
      <c r="L26" s="207">
        <v>1.72515135</v>
      </c>
      <c r="M26" s="329"/>
      <c r="N26" s="201">
        <v>1811.221</v>
      </c>
      <c r="O26" s="200">
        <v>146.96924084</v>
      </c>
      <c r="P26" s="207">
        <v>1.82404904</v>
      </c>
      <c r="Q26" s="329"/>
      <c r="R26" s="201">
        <v>339.75700000000001</v>
      </c>
      <c r="S26" s="200">
        <v>121.09915491</v>
      </c>
      <c r="T26" s="207">
        <v>0.34198307</v>
      </c>
    </row>
    <row r="27" spans="1:21" ht="14.1" customHeight="1">
      <c r="A27" s="219"/>
      <c r="B27" s="220"/>
      <c r="C27" s="220" t="s">
        <v>150</v>
      </c>
      <c r="D27" s="220"/>
      <c r="E27" s="245"/>
      <c r="F27" s="331">
        <v>20.931999999999999</v>
      </c>
      <c r="G27" s="200">
        <v>300.53122757</v>
      </c>
      <c r="H27" s="207">
        <v>3.2803239999999997E-2</v>
      </c>
      <c r="I27" s="329"/>
      <c r="J27" s="201">
        <v>4.0350000000000001</v>
      </c>
      <c r="K27" s="200">
        <v>124.57548626000001</v>
      </c>
      <c r="L27" s="207">
        <v>1.157537E-2</v>
      </c>
      <c r="M27" s="329"/>
      <c r="N27" s="201">
        <v>570.54600000000005</v>
      </c>
      <c r="O27" s="200">
        <v>120.01337814999999</v>
      </c>
      <c r="P27" s="207">
        <v>0.29981915999999997</v>
      </c>
      <c r="Q27" s="329"/>
      <c r="R27" s="201">
        <v>36.561</v>
      </c>
      <c r="S27" s="200">
        <v>144.82471777000001</v>
      </c>
      <c r="T27" s="207">
        <v>6.5374020000000005E-2</v>
      </c>
    </row>
    <row r="28" spans="1:21" ht="14.1" customHeight="1">
      <c r="A28" s="350"/>
      <c r="B28" s="318"/>
      <c r="C28" s="318" t="s">
        <v>151</v>
      </c>
      <c r="D28" s="318"/>
      <c r="E28" s="344"/>
      <c r="F28" s="351">
        <v>422.05900000000003</v>
      </c>
      <c r="G28" s="299">
        <v>158.2879538</v>
      </c>
      <c r="H28" s="319">
        <v>0.36502084000000001</v>
      </c>
      <c r="I28" s="329"/>
      <c r="J28" s="300">
        <v>169.126</v>
      </c>
      <c r="K28" s="299">
        <v>184.77859476</v>
      </c>
      <c r="L28" s="319">
        <v>1.1284092100000001</v>
      </c>
      <c r="M28" s="329"/>
      <c r="N28" s="300">
        <v>31.904</v>
      </c>
      <c r="O28" s="299">
        <v>143.00954772</v>
      </c>
      <c r="P28" s="319">
        <v>3.02359E-2</v>
      </c>
      <c r="Q28" s="329"/>
      <c r="R28" s="300">
        <v>199.458</v>
      </c>
      <c r="S28" s="299">
        <v>136.57952040000001</v>
      </c>
      <c r="T28" s="319">
        <v>0.30861435999999998</v>
      </c>
    </row>
    <row r="29" spans="1:21" s="2" customFormat="1" ht="14.1" customHeight="1">
      <c r="A29" s="217" t="s">
        <v>96</v>
      </c>
      <c r="B29" s="218"/>
      <c r="C29" s="218"/>
      <c r="D29" s="218"/>
      <c r="E29" s="221"/>
      <c r="F29" s="411">
        <v>31637.091</v>
      </c>
      <c r="G29" s="276">
        <v>105.35747742</v>
      </c>
      <c r="H29" s="312">
        <v>3.7783751699999999</v>
      </c>
      <c r="I29" s="329"/>
      <c r="J29" s="277">
        <v>5943.3190000000004</v>
      </c>
      <c r="K29" s="276">
        <v>118.22032953999999</v>
      </c>
      <c r="L29" s="312">
        <v>13.320324129999999</v>
      </c>
      <c r="M29" s="329"/>
      <c r="N29" s="277">
        <v>30852.092000000001</v>
      </c>
      <c r="O29" s="276">
        <v>119.57150957</v>
      </c>
      <c r="P29" s="312">
        <v>15.91326168</v>
      </c>
      <c r="Q29" s="329"/>
      <c r="R29" s="277">
        <v>7280.3450000000003</v>
      </c>
      <c r="S29" s="276">
        <v>118.36993142999999</v>
      </c>
      <c r="T29" s="312">
        <v>6.52725139</v>
      </c>
      <c r="U29" s="9"/>
    </row>
    <row r="30" spans="1:21" ht="14.1" customHeight="1">
      <c r="A30" s="219"/>
      <c r="B30" s="220" t="s">
        <v>97</v>
      </c>
      <c r="C30" s="220"/>
      <c r="D30" s="220"/>
      <c r="E30" s="245"/>
      <c r="F30" s="331">
        <v>5785.6350000000002</v>
      </c>
      <c r="G30" s="200">
        <v>112.76280253</v>
      </c>
      <c r="H30" s="207">
        <v>1.5379590400000001</v>
      </c>
      <c r="I30" s="329"/>
      <c r="J30" s="201">
        <v>1689.116</v>
      </c>
      <c r="K30" s="200">
        <v>155.07118646999999</v>
      </c>
      <c r="L30" s="207">
        <v>8.7231730699999996</v>
      </c>
      <c r="M30" s="329"/>
      <c r="N30" s="201">
        <v>22418.41</v>
      </c>
      <c r="O30" s="200">
        <v>115.55298913</v>
      </c>
      <c r="P30" s="207">
        <v>9.5085756499999992</v>
      </c>
      <c r="Q30" s="329"/>
      <c r="R30" s="201">
        <v>3823.8760000000002</v>
      </c>
      <c r="S30" s="200">
        <v>154.90906292</v>
      </c>
      <c r="T30" s="207">
        <v>7.8303873499999996</v>
      </c>
    </row>
    <row r="31" spans="1:21" ht="14.1" customHeight="1">
      <c r="A31" s="219"/>
      <c r="B31" s="220"/>
      <c r="C31" s="220" t="s">
        <v>98</v>
      </c>
      <c r="D31" s="220"/>
      <c r="E31" s="245"/>
      <c r="F31" s="331">
        <v>596.41399999999999</v>
      </c>
      <c r="G31" s="200">
        <v>92.600229170000006</v>
      </c>
      <c r="H31" s="207">
        <v>-0.11193543</v>
      </c>
      <c r="I31" s="329"/>
      <c r="J31" s="201">
        <v>161.559</v>
      </c>
      <c r="K31" s="200">
        <v>123.66827670000001</v>
      </c>
      <c r="L31" s="207">
        <v>0.44963609999999998</v>
      </c>
      <c r="M31" s="329"/>
      <c r="N31" s="201">
        <v>17684.975999999999</v>
      </c>
      <c r="O31" s="200">
        <v>116.58974436</v>
      </c>
      <c r="P31" s="207">
        <v>7.9297919500000003</v>
      </c>
      <c r="Q31" s="329"/>
      <c r="R31" s="201">
        <v>2023.48</v>
      </c>
      <c r="S31" s="200">
        <v>182.33163329999999</v>
      </c>
      <c r="T31" s="207">
        <v>5.2785649000000001</v>
      </c>
    </row>
    <row r="32" spans="1:21" ht="14.1" customHeight="1">
      <c r="A32" s="219"/>
      <c r="B32" s="220"/>
      <c r="C32" s="220"/>
      <c r="D32" s="220" t="s">
        <v>152</v>
      </c>
      <c r="E32" s="245"/>
      <c r="F32" s="331">
        <v>159.833</v>
      </c>
      <c r="G32" s="200">
        <v>40.912534880000003</v>
      </c>
      <c r="H32" s="207">
        <v>-0.54214938999999995</v>
      </c>
      <c r="I32" s="329"/>
      <c r="J32" s="201">
        <v>59.186999999999998</v>
      </c>
      <c r="K32" s="200">
        <v>60.748853009999998</v>
      </c>
      <c r="L32" s="207">
        <v>-0.55611202999999998</v>
      </c>
      <c r="M32" s="329"/>
      <c r="N32" s="201">
        <v>17289.516</v>
      </c>
      <c r="O32" s="200">
        <v>116.87324427999999</v>
      </c>
      <c r="P32" s="207">
        <v>7.8658254400000001</v>
      </c>
      <c r="Q32" s="329"/>
      <c r="R32" s="201">
        <v>1967.23</v>
      </c>
      <c r="S32" s="200">
        <v>188.58228012999999</v>
      </c>
      <c r="T32" s="207">
        <v>5.3384275299999997</v>
      </c>
    </row>
    <row r="33" spans="1:21" ht="14.1" customHeight="1">
      <c r="A33" s="219"/>
      <c r="B33" s="220"/>
      <c r="C33" s="220" t="s">
        <v>99</v>
      </c>
      <c r="D33" s="220"/>
      <c r="E33" s="245"/>
      <c r="F33" s="331">
        <v>2147.0239999999999</v>
      </c>
      <c r="G33" s="200">
        <v>150.16915698</v>
      </c>
      <c r="H33" s="207">
        <v>1.6846376700000001</v>
      </c>
      <c r="I33" s="329"/>
      <c r="J33" s="201">
        <v>594.63900000000001</v>
      </c>
      <c r="K33" s="200">
        <v>170.42517519</v>
      </c>
      <c r="L33" s="207">
        <v>3.5732982500000001</v>
      </c>
      <c r="M33" s="329"/>
      <c r="N33" s="201">
        <v>90.212999999999994</v>
      </c>
      <c r="O33" s="200">
        <v>47.308472870000003</v>
      </c>
      <c r="P33" s="207">
        <v>-0.31662773999999999</v>
      </c>
      <c r="Q33" s="329"/>
      <c r="R33" s="201">
        <v>72.245999999999995</v>
      </c>
      <c r="S33" s="200">
        <v>49.238045909999997</v>
      </c>
      <c r="T33" s="207">
        <v>-0.43029230000000002</v>
      </c>
    </row>
    <row r="34" spans="1:21" ht="14.1" customHeight="1">
      <c r="A34" s="219"/>
      <c r="B34" s="220"/>
      <c r="C34" s="220"/>
      <c r="D34" s="220" t="s">
        <v>100</v>
      </c>
      <c r="E34" s="245"/>
      <c r="F34" s="331">
        <v>1246.5319999999999</v>
      </c>
      <c r="G34" s="200">
        <v>147.46605055000001</v>
      </c>
      <c r="H34" s="207">
        <v>0.94234087</v>
      </c>
      <c r="I34" s="329"/>
      <c r="J34" s="201">
        <v>208.197</v>
      </c>
      <c r="K34" s="200">
        <v>151.49202145000001</v>
      </c>
      <c r="L34" s="207">
        <v>1.0290733700000001</v>
      </c>
      <c r="M34" s="329"/>
      <c r="N34" s="201">
        <v>58.287999999999997</v>
      </c>
      <c r="O34" s="200">
        <v>35.617476320000002</v>
      </c>
      <c r="P34" s="207">
        <v>-0.33201827</v>
      </c>
      <c r="Q34" s="329"/>
      <c r="R34" s="201">
        <v>64.691999999999993</v>
      </c>
      <c r="S34" s="200">
        <v>48.250965880000003</v>
      </c>
      <c r="T34" s="207">
        <v>-0.40082893000000003</v>
      </c>
    </row>
    <row r="35" spans="1:21" ht="14.1" customHeight="1">
      <c r="A35" s="219"/>
      <c r="B35" s="220"/>
      <c r="C35" s="220" t="s">
        <v>103</v>
      </c>
      <c r="D35" s="220"/>
      <c r="E35" s="245"/>
      <c r="F35" s="331">
        <v>195.69</v>
      </c>
      <c r="G35" s="200">
        <v>127.98979692</v>
      </c>
      <c r="H35" s="207">
        <v>0.10050938</v>
      </c>
      <c r="I35" s="329"/>
      <c r="J35" s="201">
        <v>57.826000000000001</v>
      </c>
      <c r="K35" s="200">
        <v>206.75772311</v>
      </c>
      <c r="L35" s="207">
        <v>0.43419258999999999</v>
      </c>
      <c r="M35" s="329"/>
      <c r="N35" s="201">
        <v>44.978000000000002</v>
      </c>
      <c r="O35" s="200">
        <v>20.526745739999999</v>
      </c>
      <c r="P35" s="207">
        <v>-0.54875565000000004</v>
      </c>
      <c r="Q35" s="329"/>
      <c r="R35" s="201">
        <v>126.687</v>
      </c>
      <c r="S35" s="200">
        <v>169.03094103999999</v>
      </c>
      <c r="T35" s="207">
        <v>0.29889722000000002</v>
      </c>
    </row>
    <row r="36" spans="1:21" ht="14.1" customHeight="1">
      <c r="A36" s="219"/>
      <c r="B36" s="220"/>
      <c r="C36" s="220" t="s">
        <v>153</v>
      </c>
      <c r="D36" s="220"/>
      <c r="E36" s="245"/>
      <c r="F36" s="331">
        <v>95.635999999999996</v>
      </c>
      <c r="G36" s="200">
        <v>76.389632169999999</v>
      </c>
      <c r="H36" s="207">
        <v>-6.9422990000000004E-2</v>
      </c>
      <c r="I36" s="329"/>
      <c r="J36" s="201">
        <v>38.744999999999997</v>
      </c>
      <c r="K36" s="200">
        <v>182.26079594000001</v>
      </c>
      <c r="L36" s="207">
        <v>0.25429452000000002</v>
      </c>
      <c r="M36" s="329"/>
      <c r="N36" s="201">
        <v>464.00900000000001</v>
      </c>
      <c r="O36" s="200">
        <v>268.45847652999998</v>
      </c>
      <c r="P36" s="207">
        <v>0.91752968999999995</v>
      </c>
      <c r="Q36" s="329"/>
      <c r="R36" s="201">
        <v>94.174000000000007</v>
      </c>
      <c r="S36" s="200">
        <v>224.87165404999999</v>
      </c>
      <c r="T36" s="207">
        <v>0.30211507999999998</v>
      </c>
    </row>
    <row r="37" spans="1:21" s="2" customFormat="1" ht="14.1" customHeight="1">
      <c r="A37" s="219"/>
      <c r="B37" s="220"/>
      <c r="C37" s="220" t="s">
        <v>154</v>
      </c>
      <c r="D37" s="220"/>
      <c r="E37" s="245"/>
      <c r="F37" s="331">
        <v>146.499</v>
      </c>
      <c r="G37" s="200">
        <v>38.014858330000003</v>
      </c>
      <c r="H37" s="207">
        <v>-0.56102527999999996</v>
      </c>
      <c r="I37" s="329"/>
      <c r="J37" s="201">
        <v>24.027999999999999</v>
      </c>
      <c r="K37" s="200">
        <v>53.05482568</v>
      </c>
      <c r="L37" s="207">
        <v>-0.30917571999999999</v>
      </c>
      <c r="M37" s="329"/>
      <c r="N37" s="201">
        <v>1005.249</v>
      </c>
      <c r="O37" s="200">
        <v>58.410579859999999</v>
      </c>
      <c r="P37" s="207">
        <v>-2.2555007300000001</v>
      </c>
      <c r="Q37" s="329"/>
      <c r="R37" s="201">
        <v>593.25800000000004</v>
      </c>
      <c r="S37" s="200">
        <v>265.52773624999998</v>
      </c>
      <c r="T37" s="207">
        <v>2.1365680299999998</v>
      </c>
      <c r="U37" s="9"/>
    </row>
    <row r="38" spans="1:21" ht="14.1" customHeight="1">
      <c r="A38" s="311"/>
      <c r="B38" s="220"/>
      <c r="C38" s="220" t="s">
        <v>155</v>
      </c>
      <c r="D38" s="220"/>
      <c r="E38" s="245"/>
      <c r="F38" s="331">
        <v>109.59</v>
      </c>
      <c r="G38" s="200">
        <v>237.06411699</v>
      </c>
      <c r="H38" s="207">
        <v>0.14881353</v>
      </c>
      <c r="I38" s="329"/>
      <c r="J38" s="201">
        <v>22.268999999999998</v>
      </c>
      <c r="K38" s="200">
        <v>304.13821359999997</v>
      </c>
      <c r="L38" s="207">
        <v>0.21735805</v>
      </c>
      <c r="M38" s="329"/>
      <c r="N38" s="201">
        <v>61.457000000000001</v>
      </c>
      <c r="O38" s="200">
        <v>164.26204095</v>
      </c>
      <c r="P38" s="207">
        <v>7.5764650000000003E-2</v>
      </c>
      <c r="Q38" s="329"/>
      <c r="R38" s="201">
        <v>78.27</v>
      </c>
      <c r="S38" s="200">
        <v>95.84159871</v>
      </c>
      <c r="T38" s="207">
        <v>-1.961914E-2</v>
      </c>
    </row>
    <row r="39" spans="1:21" ht="14.1" customHeight="1">
      <c r="A39" s="219"/>
      <c r="B39" s="220"/>
      <c r="C39" s="220" t="s">
        <v>156</v>
      </c>
      <c r="D39" s="220"/>
      <c r="E39" s="245"/>
      <c r="F39" s="331">
        <v>169.398</v>
      </c>
      <c r="G39" s="200">
        <v>61.99332484</v>
      </c>
      <c r="H39" s="207">
        <v>-0.24391403</v>
      </c>
      <c r="I39" s="329"/>
      <c r="J39" s="201">
        <v>36.493000000000002</v>
      </c>
      <c r="K39" s="200">
        <v>409.80348119000001</v>
      </c>
      <c r="L39" s="207">
        <v>0.40118242999999998</v>
      </c>
      <c r="M39" s="329"/>
      <c r="N39" s="201">
        <v>1097.374</v>
      </c>
      <c r="O39" s="200">
        <v>126.94123826000001</v>
      </c>
      <c r="P39" s="207">
        <v>0.73391786999999997</v>
      </c>
      <c r="Q39" s="329"/>
      <c r="R39" s="201">
        <v>157.179</v>
      </c>
      <c r="S39" s="200">
        <v>75.861885889999996</v>
      </c>
      <c r="T39" s="207">
        <v>-0.28892589000000002</v>
      </c>
    </row>
    <row r="40" spans="1:21" ht="14.1" customHeight="1">
      <c r="A40" s="219"/>
      <c r="B40" s="220"/>
      <c r="C40" s="220" t="s">
        <v>109</v>
      </c>
      <c r="D40" s="220"/>
      <c r="E40" s="245"/>
      <c r="F40" s="331">
        <v>1008.833</v>
      </c>
      <c r="G40" s="200">
        <v>112.89258769</v>
      </c>
      <c r="H40" s="207">
        <v>0.27058735</v>
      </c>
      <c r="I40" s="329"/>
      <c r="J40" s="201">
        <v>163.35300000000001</v>
      </c>
      <c r="K40" s="200">
        <v>393.65962983999998</v>
      </c>
      <c r="L40" s="207">
        <v>1.7720345</v>
      </c>
      <c r="M40" s="329"/>
      <c r="N40" s="201">
        <v>617.20899999999995</v>
      </c>
      <c r="O40" s="200">
        <v>141.71608978</v>
      </c>
      <c r="P40" s="207">
        <v>0.57252526999999998</v>
      </c>
      <c r="Q40" s="329"/>
      <c r="R40" s="201">
        <v>101.77500000000001</v>
      </c>
      <c r="S40" s="200">
        <v>139.46748156999999</v>
      </c>
      <c r="T40" s="207">
        <v>0.16638716000000001</v>
      </c>
    </row>
    <row r="41" spans="1:21" ht="14.1" customHeight="1">
      <c r="A41" s="219"/>
      <c r="B41" s="220" t="s">
        <v>110</v>
      </c>
      <c r="C41" s="220"/>
      <c r="D41" s="220"/>
      <c r="E41" s="245"/>
      <c r="F41" s="331">
        <v>24002.588</v>
      </c>
      <c r="G41" s="200">
        <v>99.025038589999994</v>
      </c>
      <c r="H41" s="207">
        <v>-0.55502689000000005</v>
      </c>
      <c r="I41" s="329"/>
      <c r="J41" s="201">
        <v>3818.4479999999999</v>
      </c>
      <c r="K41" s="200">
        <v>101.44455182999999</v>
      </c>
      <c r="L41" s="207">
        <v>0.79070225000000005</v>
      </c>
      <c r="M41" s="329"/>
      <c r="N41" s="201">
        <v>5264.7460000000001</v>
      </c>
      <c r="O41" s="200">
        <v>133.05824036999999</v>
      </c>
      <c r="P41" s="207">
        <v>4.1218611200000002</v>
      </c>
      <c r="Q41" s="329"/>
      <c r="R41" s="201">
        <v>2610.9290000000001</v>
      </c>
      <c r="S41" s="200">
        <v>84.216778790000006</v>
      </c>
      <c r="T41" s="207">
        <v>-2.82686013</v>
      </c>
    </row>
    <row r="42" spans="1:21" ht="14.1" customHeight="1">
      <c r="A42" s="219"/>
      <c r="B42" s="220"/>
      <c r="C42" s="220" t="s">
        <v>111</v>
      </c>
      <c r="D42" s="220"/>
      <c r="E42" s="245"/>
      <c r="F42" s="331">
        <v>385.78</v>
      </c>
      <c r="G42" s="200">
        <v>67.835533380000001</v>
      </c>
      <c r="H42" s="207">
        <v>-0.42960800999999998</v>
      </c>
      <c r="I42" s="329"/>
      <c r="J42" s="201">
        <v>132.036</v>
      </c>
      <c r="K42" s="200">
        <v>55.368435179999999</v>
      </c>
      <c r="L42" s="207">
        <v>-1.54772541</v>
      </c>
      <c r="M42" s="329"/>
      <c r="N42" s="201">
        <v>515.76700000000005</v>
      </c>
      <c r="O42" s="200">
        <v>178.82311744</v>
      </c>
      <c r="P42" s="207">
        <v>0.71640972000000003</v>
      </c>
      <c r="Q42" s="329"/>
      <c r="R42" s="201">
        <v>177.846</v>
      </c>
      <c r="S42" s="200">
        <v>86.577612479999999</v>
      </c>
      <c r="T42" s="207">
        <v>-0.15928707</v>
      </c>
    </row>
    <row r="43" spans="1:21" ht="14.1" customHeight="1">
      <c r="A43" s="219"/>
      <c r="B43" s="220"/>
      <c r="C43" s="220" t="s">
        <v>112</v>
      </c>
      <c r="D43" s="220"/>
      <c r="E43" s="245"/>
      <c r="F43" s="331">
        <v>644.78300000000002</v>
      </c>
      <c r="G43" s="200">
        <v>121.97614895</v>
      </c>
      <c r="H43" s="207">
        <v>0.27283733999999998</v>
      </c>
      <c r="I43" s="329"/>
      <c r="J43" s="201">
        <v>177.46899999999999</v>
      </c>
      <c r="K43" s="200">
        <v>125.07505814</v>
      </c>
      <c r="L43" s="207">
        <v>0.51738689999999998</v>
      </c>
      <c r="M43" s="329"/>
      <c r="N43" s="201">
        <v>1231.845</v>
      </c>
      <c r="O43" s="200">
        <v>312.52885928000001</v>
      </c>
      <c r="P43" s="207">
        <v>2.6397440799999998</v>
      </c>
      <c r="Q43" s="329"/>
      <c r="R43" s="201">
        <v>289.45800000000003</v>
      </c>
      <c r="S43" s="200">
        <v>70.084307069999994</v>
      </c>
      <c r="T43" s="207">
        <v>-0.71379923999999995</v>
      </c>
    </row>
    <row r="44" spans="1:21" ht="14.1" customHeight="1">
      <c r="A44" s="219"/>
      <c r="B44" s="220"/>
      <c r="C44" s="220" t="s">
        <v>157</v>
      </c>
      <c r="D44" s="220"/>
      <c r="E44" s="245"/>
      <c r="F44" s="331">
        <v>1022.758</v>
      </c>
      <c r="G44" s="200">
        <v>150.83747141000001</v>
      </c>
      <c r="H44" s="207">
        <v>0.80958253999999996</v>
      </c>
      <c r="I44" s="329"/>
      <c r="J44" s="201">
        <v>144.636</v>
      </c>
      <c r="K44" s="200">
        <v>81.532382170000005</v>
      </c>
      <c r="L44" s="207">
        <v>-0.47640777000000001</v>
      </c>
      <c r="M44" s="329"/>
      <c r="N44" s="201">
        <v>104.054</v>
      </c>
      <c r="O44" s="200">
        <v>116.09541661</v>
      </c>
      <c r="P44" s="207">
        <v>4.545942E-2</v>
      </c>
      <c r="Q44" s="329"/>
      <c r="R44" s="201">
        <v>69</v>
      </c>
      <c r="S44" s="200">
        <v>140.60398581999999</v>
      </c>
      <c r="T44" s="207">
        <v>0.11511512</v>
      </c>
    </row>
    <row r="45" spans="1:21" ht="14.1" customHeight="1">
      <c r="A45" s="219"/>
      <c r="B45" s="220"/>
      <c r="C45" s="220" t="s">
        <v>158</v>
      </c>
      <c r="D45" s="220"/>
      <c r="E45" s="245"/>
      <c r="F45" s="331">
        <v>3480.6579999999999</v>
      </c>
      <c r="G45" s="200">
        <v>91.6436767</v>
      </c>
      <c r="H45" s="207">
        <v>-0.74539697999999999</v>
      </c>
      <c r="I45" s="329"/>
      <c r="J45" s="201">
        <v>1063.768</v>
      </c>
      <c r="K45" s="200">
        <v>97.095534909999998</v>
      </c>
      <c r="L45" s="207">
        <v>-0.46273837000000001</v>
      </c>
      <c r="M45" s="329"/>
      <c r="N45" s="201">
        <v>260.45299999999997</v>
      </c>
      <c r="O45" s="200">
        <v>118.06305387</v>
      </c>
      <c r="P45" s="207">
        <v>0.1255696</v>
      </c>
      <c r="Q45" s="329"/>
      <c r="R45" s="201">
        <v>31.091000000000001</v>
      </c>
      <c r="S45" s="200">
        <v>10.34914337</v>
      </c>
      <c r="T45" s="207">
        <v>-1.55595478</v>
      </c>
    </row>
    <row r="46" spans="1:21" ht="14.1" customHeight="1">
      <c r="A46" s="219"/>
      <c r="B46" s="220"/>
      <c r="C46" s="220"/>
      <c r="D46" s="220" t="s">
        <v>159</v>
      </c>
      <c r="E46" s="245"/>
      <c r="F46" s="331">
        <v>2476.8049999999998</v>
      </c>
      <c r="G46" s="200">
        <v>95.298787340000004</v>
      </c>
      <c r="H46" s="207">
        <v>-0.28696431</v>
      </c>
      <c r="I46" s="329"/>
      <c r="J46" s="201">
        <v>742.27</v>
      </c>
      <c r="K46" s="200">
        <v>89.945410150000001</v>
      </c>
      <c r="L46" s="207">
        <v>-1.2066156400000001</v>
      </c>
      <c r="M46" s="329"/>
      <c r="N46" s="201">
        <v>28.283000000000001</v>
      </c>
      <c r="O46" s="200">
        <v>16.285296420000002</v>
      </c>
      <c r="P46" s="207">
        <v>-0.45815192999999999</v>
      </c>
      <c r="Q46" s="329"/>
      <c r="R46" s="201">
        <v>8.6259999999999994</v>
      </c>
      <c r="S46" s="200">
        <v>3.4362563700000002</v>
      </c>
      <c r="T46" s="207">
        <v>-1.4003939700000001</v>
      </c>
    </row>
    <row r="47" spans="1:21" ht="14.1" customHeight="1">
      <c r="A47" s="219"/>
      <c r="B47" s="220"/>
      <c r="C47" s="220" t="s">
        <v>160</v>
      </c>
      <c r="D47" s="220"/>
      <c r="E47" s="245"/>
      <c r="F47" s="331">
        <v>3151.0309999999999</v>
      </c>
      <c r="G47" s="200">
        <v>352.48008858999998</v>
      </c>
      <c r="H47" s="207">
        <v>5.3010117799999996</v>
      </c>
      <c r="I47" s="329"/>
      <c r="J47" s="201">
        <v>284.40800000000002</v>
      </c>
      <c r="K47" s="200">
        <v>177.66061780000001</v>
      </c>
      <c r="L47" s="207">
        <v>1.8078948699999999</v>
      </c>
      <c r="M47" s="329"/>
      <c r="N47" s="201">
        <v>201.405</v>
      </c>
      <c r="O47" s="200">
        <v>129.45097182000001</v>
      </c>
      <c r="P47" s="207">
        <v>0.14439179999999999</v>
      </c>
      <c r="Q47" s="329"/>
      <c r="R47" s="201">
        <v>504.60399999999998</v>
      </c>
      <c r="S47" s="200">
        <v>295.56884544000002</v>
      </c>
      <c r="T47" s="207">
        <v>1.92887439</v>
      </c>
    </row>
    <row r="48" spans="1:21" s="2" customFormat="1" ht="14.1" customHeight="1">
      <c r="A48" s="311"/>
      <c r="B48" s="220"/>
      <c r="C48" s="220" t="s">
        <v>161</v>
      </c>
      <c r="D48" s="220"/>
      <c r="E48" s="245"/>
      <c r="F48" s="331">
        <v>12324.831</v>
      </c>
      <c r="G48" s="200">
        <v>82.079936099999998</v>
      </c>
      <c r="H48" s="207">
        <v>-6.31970878</v>
      </c>
      <c r="I48" s="329"/>
      <c r="J48" s="201">
        <v>1307.163</v>
      </c>
      <c r="K48" s="200">
        <v>91.490998320000003</v>
      </c>
      <c r="L48" s="207">
        <v>-1.7678755100000001</v>
      </c>
      <c r="M48" s="329"/>
      <c r="N48" s="201">
        <v>650.25099999999998</v>
      </c>
      <c r="O48" s="200">
        <v>45.786068659999998</v>
      </c>
      <c r="P48" s="207">
        <v>-2.4262555899999998</v>
      </c>
      <c r="Q48" s="329"/>
      <c r="R48" s="201">
        <v>839.64300000000003</v>
      </c>
      <c r="S48" s="200">
        <v>55.855589160000001</v>
      </c>
      <c r="T48" s="207">
        <v>-3.8336812400000002</v>
      </c>
      <c r="U48" s="9"/>
    </row>
    <row r="49" spans="1:21" ht="14.1" customHeight="1">
      <c r="A49" s="219"/>
      <c r="B49" s="220"/>
      <c r="C49" s="220"/>
      <c r="D49" s="220" t="s">
        <v>162</v>
      </c>
      <c r="E49" s="245"/>
      <c r="F49" s="331">
        <v>11300.620999999999</v>
      </c>
      <c r="G49" s="200">
        <v>77.928104860000005</v>
      </c>
      <c r="H49" s="207">
        <v>-7.5172910999999996</v>
      </c>
      <c r="I49" s="329"/>
      <c r="J49" s="201">
        <v>1246.691</v>
      </c>
      <c r="K49" s="200">
        <v>91.120460120000004</v>
      </c>
      <c r="L49" s="207">
        <v>-1.76666853</v>
      </c>
      <c r="M49" s="329"/>
      <c r="N49" s="201">
        <v>630.54499999999996</v>
      </c>
      <c r="O49" s="200">
        <v>45.21416576</v>
      </c>
      <c r="P49" s="207">
        <v>-2.4076193099999998</v>
      </c>
      <c r="Q49" s="329"/>
      <c r="R49" s="201">
        <v>579.97</v>
      </c>
      <c r="S49" s="200">
        <v>59.165277570000001</v>
      </c>
      <c r="T49" s="207">
        <v>-2.3124932399999998</v>
      </c>
    </row>
    <row r="50" spans="1:21" ht="14.1" customHeight="1">
      <c r="A50" s="219"/>
      <c r="B50" s="220"/>
      <c r="C50" s="220" t="s">
        <v>163</v>
      </c>
      <c r="D50" s="220"/>
      <c r="E50" s="245"/>
      <c r="F50" s="331">
        <v>983.61400000000003</v>
      </c>
      <c r="G50" s="200">
        <v>64.821644160000005</v>
      </c>
      <c r="H50" s="207">
        <v>-1.2537003499999999</v>
      </c>
      <c r="I50" s="329"/>
      <c r="J50" s="201">
        <v>182.99799999999999</v>
      </c>
      <c r="K50" s="200">
        <v>113.11674022</v>
      </c>
      <c r="L50" s="207">
        <v>0.30857950000000001</v>
      </c>
      <c r="M50" s="329"/>
      <c r="N50" s="201">
        <v>1335.653</v>
      </c>
      <c r="O50" s="200">
        <v>180.55220611999999</v>
      </c>
      <c r="P50" s="207">
        <v>1.8777866999999999</v>
      </c>
      <c r="Q50" s="329"/>
      <c r="R50" s="201">
        <v>498.06</v>
      </c>
      <c r="S50" s="200">
        <v>179.98048639000001</v>
      </c>
      <c r="T50" s="207">
        <v>1.2786524800000001</v>
      </c>
    </row>
    <row r="51" spans="1:21" ht="14.1" customHeight="1">
      <c r="A51" s="219"/>
      <c r="B51" s="220" t="s">
        <v>128</v>
      </c>
      <c r="C51" s="220"/>
      <c r="D51" s="220"/>
      <c r="E51" s="245"/>
      <c r="F51" s="331">
        <v>1848.8679999999999</v>
      </c>
      <c r="G51" s="200">
        <v>280.71804572999997</v>
      </c>
      <c r="H51" s="207">
        <v>2.79544302</v>
      </c>
      <c r="I51" s="329"/>
      <c r="J51" s="201">
        <v>435.755</v>
      </c>
      <c r="K51" s="200">
        <v>250.43678663</v>
      </c>
      <c r="L51" s="207">
        <v>3.80644882</v>
      </c>
      <c r="M51" s="329"/>
      <c r="N51" s="201">
        <v>3168.9360000000001</v>
      </c>
      <c r="O51" s="200">
        <v>129.63486736999999</v>
      </c>
      <c r="P51" s="207">
        <v>2.28282491</v>
      </c>
      <c r="Q51" s="329"/>
      <c r="R51" s="201">
        <v>845.54</v>
      </c>
      <c r="S51" s="200">
        <v>145.33447692999999</v>
      </c>
      <c r="T51" s="207">
        <v>1.5237241699999999</v>
      </c>
    </row>
    <row r="52" spans="1:21" s="2" customFormat="1" ht="14.1" customHeight="1">
      <c r="A52" s="219"/>
      <c r="B52" s="220"/>
      <c r="C52" s="220" t="s">
        <v>164</v>
      </c>
      <c r="D52" s="220"/>
      <c r="E52" s="245"/>
      <c r="F52" s="331">
        <v>96.084000000000003</v>
      </c>
      <c r="G52" s="200" t="s">
        <v>340</v>
      </c>
      <c r="H52" s="207">
        <v>0.21759534</v>
      </c>
      <c r="I52" s="329"/>
      <c r="J52" s="201" t="s">
        <v>40</v>
      </c>
      <c r="K52" s="200" t="s">
        <v>40</v>
      </c>
      <c r="L52" s="207" t="s">
        <v>40</v>
      </c>
      <c r="M52" s="329"/>
      <c r="N52" s="201" t="s">
        <v>40</v>
      </c>
      <c r="O52" s="200" t="s">
        <v>254</v>
      </c>
      <c r="P52" s="207">
        <v>-1.4631089999999999E-2</v>
      </c>
      <c r="Q52" s="329"/>
      <c r="R52" s="201">
        <v>15.063000000000001</v>
      </c>
      <c r="S52" s="200">
        <v>28.58633974</v>
      </c>
      <c r="T52" s="207">
        <v>-0.21739344999999999</v>
      </c>
      <c r="U52" s="9"/>
    </row>
    <row r="53" spans="1:21" ht="14.1" customHeight="1">
      <c r="A53" s="311"/>
      <c r="B53" s="220"/>
      <c r="C53" s="220" t="s">
        <v>165</v>
      </c>
      <c r="D53" s="220"/>
      <c r="E53" s="245"/>
      <c r="F53" s="331">
        <v>1627.2919999999999</v>
      </c>
      <c r="G53" s="200">
        <v>279.36774989000003</v>
      </c>
      <c r="H53" s="207">
        <v>2.4538450100000002</v>
      </c>
      <c r="I53" s="329"/>
      <c r="J53" s="201">
        <v>428.92899999999997</v>
      </c>
      <c r="K53" s="200">
        <v>263.83940654000003</v>
      </c>
      <c r="L53" s="207">
        <v>3.87334164</v>
      </c>
      <c r="M53" s="329"/>
      <c r="N53" s="201">
        <v>243.68299999999999</v>
      </c>
      <c r="O53" s="200">
        <v>64.259513679999998</v>
      </c>
      <c r="P53" s="207">
        <v>-0.42709670999999999</v>
      </c>
      <c r="Q53" s="329"/>
      <c r="R53" s="201">
        <v>145.49299999999999</v>
      </c>
      <c r="S53" s="200">
        <v>70.774372119999995</v>
      </c>
      <c r="T53" s="207">
        <v>-0.34709004999999998</v>
      </c>
    </row>
    <row r="54" spans="1:21" ht="14.1" customHeight="1">
      <c r="A54" s="219"/>
      <c r="B54" s="220"/>
      <c r="C54" s="220" t="s">
        <v>166</v>
      </c>
      <c r="D54" s="220"/>
      <c r="E54" s="245"/>
      <c r="F54" s="331">
        <v>39.398000000000003</v>
      </c>
      <c r="G54" s="200">
        <v>89.708092350000001</v>
      </c>
      <c r="H54" s="207">
        <v>-1.061578E-2</v>
      </c>
      <c r="I54" s="329"/>
      <c r="J54" s="201">
        <v>0.95</v>
      </c>
      <c r="K54" s="200">
        <v>12.00101061</v>
      </c>
      <c r="L54" s="207">
        <v>-0.101299</v>
      </c>
      <c r="M54" s="329"/>
      <c r="N54" s="201">
        <v>63.741999999999997</v>
      </c>
      <c r="O54" s="200">
        <v>586.24114780000002</v>
      </c>
      <c r="P54" s="207">
        <v>0.16660156000000001</v>
      </c>
      <c r="Q54" s="329"/>
      <c r="R54" s="201">
        <v>60.969000000000001</v>
      </c>
      <c r="S54" s="200">
        <v>100.355538</v>
      </c>
      <c r="T54" s="207">
        <v>1.2478599999999999E-3</v>
      </c>
    </row>
    <row r="55" spans="1:21" ht="14.1" customHeight="1">
      <c r="A55" s="317"/>
      <c r="B55" s="318"/>
      <c r="C55" s="318" t="s">
        <v>167</v>
      </c>
      <c r="D55" s="318"/>
      <c r="E55" s="344"/>
      <c r="F55" s="351">
        <v>79.135000000000005</v>
      </c>
      <c r="G55" s="299">
        <v>348.10627721999998</v>
      </c>
      <c r="H55" s="319">
        <v>0.13246711</v>
      </c>
      <c r="I55" s="329"/>
      <c r="J55" s="300">
        <v>5.2679999999999998</v>
      </c>
      <c r="K55" s="299">
        <v>150.08547009</v>
      </c>
      <c r="L55" s="319">
        <v>2.5564690000000001E-2</v>
      </c>
      <c r="M55" s="329"/>
      <c r="N55" s="300">
        <v>2858.9810000000002</v>
      </c>
      <c r="O55" s="299">
        <v>139.59288799000001</v>
      </c>
      <c r="P55" s="319">
        <v>2.5553072800000001</v>
      </c>
      <c r="Q55" s="329"/>
      <c r="R55" s="300">
        <v>593.923</v>
      </c>
      <c r="S55" s="299">
        <v>234.06939441</v>
      </c>
      <c r="T55" s="319">
        <v>1.9652934200000001</v>
      </c>
    </row>
    <row r="56" spans="1:21" ht="13.5" customHeight="1">
      <c r="A56" s="217" t="s">
        <v>132</v>
      </c>
      <c r="B56" s="218"/>
      <c r="C56" s="218"/>
      <c r="D56" s="218"/>
      <c r="E56" s="221"/>
      <c r="F56" s="411">
        <v>3689.4050000000002</v>
      </c>
      <c r="G56" s="276">
        <v>132.17472519</v>
      </c>
      <c r="H56" s="312">
        <v>2.1092900800000001</v>
      </c>
      <c r="I56" s="329"/>
      <c r="J56" s="277">
        <v>691.02099999999996</v>
      </c>
      <c r="K56" s="276">
        <v>107.31806181</v>
      </c>
      <c r="L56" s="312">
        <v>0.68522972000000004</v>
      </c>
      <c r="M56" s="329"/>
      <c r="N56" s="277">
        <v>903.49099999999999</v>
      </c>
      <c r="O56" s="276">
        <v>116.73492960999999</v>
      </c>
      <c r="P56" s="312">
        <v>0.40815476000000001</v>
      </c>
      <c r="Q56" s="329"/>
      <c r="R56" s="277">
        <v>1832.1790000000001</v>
      </c>
      <c r="S56" s="276">
        <v>179.14433692</v>
      </c>
      <c r="T56" s="312">
        <v>4.6762411799999999</v>
      </c>
    </row>
    <row r="57" spans="1:21" ht="13.5" customHeight="1">
      <c r="A57" s="219"/>
      <c r="B57" s="220" t="s">
        <v>133</v>
      </c>
      <c r="C57" s="220"/>
      <c r="D57" s="220"/>
      <c r="E57" s="245"/>
      <c r="F57" s="331">
        <v>318.42399999999998</v>
      </c>
      <c r="G57" s="200">
        <v>252.36695065999999</v>
      </c>
      <c r="H57" s="207">
        <v>0.45152067000000001</v>
      </c>
      <c r="I57" s="329"/>
      <c r="J57" s="201">
        <v>83.114000000000004</v>
      </c>
      <c r="K57" s="200">
        <v>88.309232129999998</v>
      </c>
      <c r="L57" s="207">
        <v>-0.16000471999999999</v>
      </c>
      <c r="M57" s="329"/>
      <c r="N57" s="201">
        <v>29.864999999999998</v>
      </c>
      <c r="O57" s="200">
        <v>528.30355563000001</v>
      </c>
      <c r="P57" s="207">
        <v>7.6297210000000004E-2</v>
      </c>
      <c r="Q57" s="329"/>
      <c r="R57" s="201">
        <v>44.027999999999999</v>
      </c>
      <c r="S57" s="200">
        <v>112.11040945000001</v>
      </c>
      <c r="T57" s="207">
        <v>2.747604E-2</v>
      </c>
    </row>
    <row r="58" spans="1:21" ht="13.5" customHeight="1">
      <c r="A58" s="219"/>
      <c r="B58" s="220" t="s">
        <v>168</v>
      </c>
      <c r="C58" s="220"/>
      <c r="D58" s="220"/>
      <c r="E58" s="245"/>
      <c r="F58" s="331">
        <v>58.357999999999997</v>
      </c>
      <c r="G58" s="200">
        <v>75.658926789999995</v>
      </c>
      <c r="H58" s="207">
        <v>-4.4095420000000003E-2</v>
      </c>
      <c r="I58" s="329"/>
      <c r="J58" s="201">
        <v>23.538</v>
      </c>
      <c r="K58" s="200">
        <v>44.706552709999997</v>
      </c>
      <c r="L58" s="207">
        <v>-0.42334432</v>
      </c>
      <c r="M58" s="329"/>
      <c r="N58" s="201">
        <v>2.6890000000000001</v>
      </c>
      <c r="O58" s="200">
        <v>237.96460177</v>
      </c>
      <c r="P58" s="207">
        <v>4.9127399999999996E-3</v>
      </c>
      <c r="Q58" s="329"/>
      <c r="R58" s="201">
        <v>76.507000000000005</v>
      </c>
      <c r="S58" s="200">
        <v>61.071243260000003</v>
      </c>
      <c r="T58" s="207">
        <v>-0.28173914</v>
      </c>
    </row>
    <row r="59" spans="1:21" ht="13.5" customHeight="1">
      <c r="A59" s="219"/>
      <c r="B59" s="220" t="s">
        <v>169</v>
      </c>
      <c r="C59" s="220"/>
      <c r="D59" s="220"/>
      <c r="E59" s="245"/>
      <c r="F59" s="331">
        <v>1006.994</v>
      </c>
      <c r="G59" s="200">
        <v>175.98083248</v>
      </c>
      <c r="H59" s="207">
        <v>1.02112548</v>
      </c>
      <c r="I59" s="329"/>
      <c r="J59" s="201">
        <v>165.78399999999999</v>
      </c>
      <c r="K59" s="200">
        <v>182.84126126000001</v>
      </c>
      <c r="L59" s="207">
        <v>1.09228708</v>
      </c>
      <c r="M59" s="329"/>
      <c r="N59" s="201">
        <v>13.055999999999999</v>
      </c>
      <c r="O59" s="200">
        <v>158.75486380999999</v>
      </c>
      <c r="P59" s="207">
        <v>1.5226669999999999E-2</v>
      </c>
      <c r="Q59" s="329"/>
      <c r="R59" s="201">
        <v>67.718000000000004</v>
      </c>
      <c r="S59" s="200">
        <v>58.22950256</v>
      </c>
      <c r="T59" s="207">
        <v>-0.28063570999999998</v>
      </c>
    </row>
    <row r="60" spans="1:21" ht="13.5" customHeight="1">
      <c r="A60" s="219"/>
      <c r="B60" s="220" t="s">
        <v>170</v>
      </c>
      <c r="C60" s="220"/>
      <c r="D60" s="220"/>
      <c r="E60" s="245"/>
      <c r="F60" s="331">
        <v>14.371</v>
      </c>
      <c r="G60" s="200">
        <v>117.52535165</v>
      </c>
      <c r="H60" s="207">
        <v>5.0331000000000004E-3</v>
      </c>
      <c r="I60" s="329"/>
      <c r="J60" s="201">
        <v>4.4950000000000001</v>
      </c>
      <c r="K60" s="200">
        <v>41.554959789999998</v>
      </c>
      <c r="L60" s="207">
        <v>-9.1934009999999997E-2</v>
      </c>
      <c r="M60" s="329"/>
      <c r="N60" s="201">
        <v>0.49199999999999999</v>
      </c>
      <c r="O60" s="200">
        <v>20.646244230000001</v>
      </c>
      <c r="P60" s="207">
        <v>-5.9589500000000002E-3</v>
      </c>
      <c r="Q60" s="329"/>
      <c r="R60" s="201">
        <v>25.626999999999999</v>
      </c>
      <c r="S60" s="200">
        <v>208.43432290000001</v>
      </c>
      <c r="T60" s="207">
        <v>7.7020710000000006E-2</v>
      </c>
    </row>
    <row r="61" spans="1:21" ht="13.5" customHeight="1">
      <c r="A61" s="219"/>
      <c r="B61" s="220"/>
      <c r="C61" s="220" t="s">
        <v>134</v>
      </c>
      <c r="D61" s="220"/>
      <c r="E61" s="245"/>
      <c r="F61" s="331">
        <v>1537.674</v>
      </c>
      <c r="G61" s="200">
        <v>113.37362465</v>
      </c>
      <c r="H61" s="207">
        <v>0.42600522000000002</v>
      </c>
      <c r="I61" s="330"/>
      <c r="J61" s="201">
        <v>305.10399999999998</v>
      </c>
      <c r="K61" s="200">
        <v>106.71255490999999</v>
      </c>
      <c r="L61" s="207">
        <v>0.27908849000000002</v>
      </c>
      <c r="M61" s="330"/>
      <c r="N61" s="201">
        <v>434.84100000000001</v>
      </c>
      <c r="O61" s="200">
        <v>130.33942605999999</v>
      </c>
      <c r="P61" s="207">
        <v>0.31896279</v>
      </c>
      <c r="Q61" s="330"/>
      <c r="R61" s="201">
        <v>1211.7270000000001</v>
      </c>
      <c r="S61" s="200">
        <v>260.86246093</v>
      </c>
      <c r="T61" s="207">
        <v>4.3167822899999999</v>
      </c>
    </row>
    <row r="62" spans="1:21" ht="13.5" customHeight="1">
      <c r="A62" s="219"/>
      <c r="B62" s="220"/>
      <c r="C62" s="220"/>
      <c r="D62" s="220" t="s">
        <v>171</v>
      </c>
      <c r="E62" s="245"/>
      <c r="F62" s="331">
        <v>340.94499999999999</v>
      </c>
      <c r="G62" s="200">
        <v>492.94440830000002</v>
      </c>
      <c r="H62" s="207">
        <v>0.63830911000000001</v>
      </c>
      <c r="I62" s="330"/>
      <c r="J62" s="201">
        <v>91.822999999999993</v>
      </c>
      <c r="K62" s="200">
        <v>715.63401137999995</v>
      </c>
      <c r="L62" s="207">
        <v>1.14869518</v>
      </c>
      <c r="M62" s="330"/>
      <c r="N62" s="201">
        <v>306.92</v>
      </c>
      <c r="O62" s="200">
        <v>139.10001041999999</v>
      </c>
      <c r="P62" s="207">
        <v>0.27186473</v>
      </c>
      <c r="Q62" s="330"/>
      <c r="R62" s="201">
        <v>908.79600000000005</v>
      </c>
      <c r="S62" s="200">
        <v>343.40061817999998</v>
      </c>
      <c r="T62" s="207">
        <v>3.7213391499999999</v>
      </c>
    </row>
    <row r="63" spans="1:21" ht="13.5" customHeight="1">
      <c r="A63" s="219"/>
      <c r="B63" s="220"/>
      <c r="C63" s="220" t="s">
        <v>172</v>
      </c>
      <c r="D63" s="220"/>
      <c r="E63" s="245"/>
      <c r="F63" s="331">
        <v>4.1280000000000001</v>
      </c>
      <c r="G63" s="200">
        <v>33.07162314</v>
      </c>
      <c r="H63" s="207">
        <v>-1.9620410000000001E-2</v>
      </c>
      <c r="I63" s="330"/>
      <c r="J63" s="201">
        <v>3.7170000000000001</v>
      </c>
      <c r="K63" s="200">
        <v>44.019422069999997</v>
      </c>
      <c r="L63" s="207">
        <v>-6.8739649999999999E-2</v>
      </c>
      <c r="M63" s="330"/>
      <c r="N63" s="201">
        <v>3.96</v>
      </c>
      <c r="O63" s="200">
        <v>512.28978008000001</v>
      </c>
      <c r="P63" s="207">
        <v>1.004292E-2</v>
      </c>
      <c r="Q63" s="330"/>
      <c r="R63" s="201">
        <v>25.728999999999999</v>
      </c>
      <c r="S63" s="200">
        <v>277.04317864000001</v>
      </c>
      <c r="T63" s="207">
        <v>9.4987589999999997E-2</v>
      </c>
    </row>
    <row r="64" spans="1:21" ht="13.5" customHeight="1">
      <c r="A64" s="219"/>
      <c r="B64" s="220"/>
      <c r="C64" s="220" t="s">
        <v>136</v>
      </c>
      <c r="D64" s="220"/>
      <c r="E64" s="245"/>
      <c r="F64" s="331">
        <v>421.92099999999999</v>
      </c>
      <c r="G64" s="200">
        <v>141.14421819</v>
      </c>
      <c r="H64" s="207">
        <v>0.28886200000000001</v>
      </c>
      <c r="I64" s="330"/>
      <c r="J64" s="201">
        <v>2.4220000000000002</v>
      </c>
      <c r="K64" s="200">
        <v>33.333333330000002</v>
      </c>
      <c r="L64" s="207">
        <v>-7.0441050000000005E-2</v>
      </c>
      <c r="M64" s="330"/>
      <c r="N64" s="201">
        <v>0.45400000000000001</v>
      </c>
      <c r="O64" s="200">
        <v>21.743295020000001</v>
      </c>
      <c r="P64" s="207">
        <v>-5.1490800000000003E-3</v>
      </c>
      <c r="Q64" s="330"/>
      <c r="R64" s="201">
        <v>47.194000000000003</v>
      </c>
      <c r="S64" s="200">
        <v>142.33065927000001</v>
      </c>
      <c r="T64" s="207">
        <v>8.1087820000000005E-2</v>
      </c>
    </row>
    <row r="65" spans="1:20" ht="13.5" customHeight="1">
      <c r="A65" s="219"/>
      <c r="B65" s="220"/>
      <c r="C65" s="220" t="s">
        <v>173</v>
      </c>
      <c r="D65" s="220"/>
      <c r="E65" s="245"/>
      <c r="F65" s="331">
        <v>106.92400000000001</v>
      </c>
      <c r="G65" s="200">
        <v>95.884784730000007</v>
      </c>
      <c r="H65" s="207">
        <v>-1.077784E-2</v>
      </c>
      <c r="I65" s="330"/>
      <c r="J65" s="201">
        <v>22.713000000000001</v>
      </c>
      <c r="K65" s="200">
        <v>91.418796540000002</v>
      </c>
      <c r="L65" s="207">
        <v>-3.1003369999999999E-2</v>
      </c>
      <c r="M65" s="330"/>
      <c r="N65" s="201">
        <v>198.93700000000001</v>
      </c>
      <c r="O65" s="200">
        <v>127.38979534000001</v>
      </c>
      <c r="P65" s="207">
        <v>0.13478689999999999</v>
      </c>
      <c r="Q65" s="330"/>
      <c r="R65" s="201">
        <v>58.226999999999997</v>
      </c>
      <c r="S65" s="200">
        <v>145.98721323999999</v>
      </c>
      <c r="T65" s="207">
        <v>0.10596414</v>
      </c>
    </row>
    <row r="66" spans="1:20" ht="13.5" customHeight="1">
      <c r="A66" s="279"/>
      <c r="B66" s="280"/>
      <c r="C66" s="280" t="s">
        <v>174</v>
      </c>
      <c r="D66" s="280"/>
      <c r="E66" s="322"/>
      <c r="F66" s="332">
        <v>71.113</v>
      </c>
      <c r="G66" s="352">
        <v>192.81221192000001</v>
      </c>
      <c r="H66" s="334">
        <v>8.0395759999999997E-2</v>
      </c>
      <c r="I66" s="343"/>
      <c r="J66" s="332">
        <v>29.657</v>
      </c>
      <c r="K66" s="352">
        <v>556.31213656</v>
      </c>
      <c r="L66" s="334">
        <v>0.35374670000000003</v>
      </c>
      <c r="M66" s="343"/>
      <c r="N66" s="149" t="s">
        <v>40</v>
      </c>
      <c r="O66" s="367" t="s">
        <v>254</v>
      </c>
      <c r="P66" s="334">
        <v>-1.64178E-3</v>
      </c>
      <c r="Q66" s="343"/>
      <c r="R66" s="332">
        <v>6.9820000000000002</v>
      </c>
      <c r="S66" s="352">
        <v>100.10035842000001</v>
      </c>
      <c r="T66" s="334">
        <v>4.0439999999999999E-5</v>
      </c>
    </row>
    <row r="67" spans="1:20" ht="13.5" customHeight="1">
      <c r="A67" s="303"/>
      <c r="B67" s="304"/>
      <c r="C67" s="304" t="s">
        <v>175</v>
      </c>
      <c r="D67" s="304"/>
      <c r="E67" s="326"/>
      <c r="F67" s="337">
        <v>56.276000000000003</v>
      </c>
      <c r="G67" s="353">
        <v>97.782874620000001</v>
      </c>
      <c r="H67" s="338">
        <v>-2.9968400000000002E-3</v>
      </c>
      <c r="I67" s="343"/>
      <c r="J67" s="337">
        <v>21.068000000000001</v>
      </c>
      <c r="K67" s="353">
        <v>65.880734230000002</v>
      </c>
      <c r="L67" s="338">
        <v>-0.15866686999999999</v>
      </c>
      <c r="M67" s="343"/>
      <c r="N67" s="337">
        <v>2.9820000000000002</v>
      </c>
      <c r="O67" s="461">
        <v>17.256944440000002</v>
      </c>
      <c r="P67" s="338">
        <v>-4.5056069999999997E-2</v>
      </c>
      <c r="Q67" s="343"/>
      <c r="R67" s="337">
        <v>1.637</v>
      </c>
      <c r="S67" s="353">
        <v>25.8364899</v>
      </c>
      <c r="T67" s="338">
        <v>-2.7146739999999999E-2</v>
      </c>
    </row>
    <row r="68" spans="1:20" ht="13.5" customHeight="1">
      <c r="A68" s="309" t="s">
        <v>138</v>
      </c>
      <c r="B68" s="310"/>
      <c r="C68" s="310"/>
      <c r="D68" s="310"/>
      <c r="E68" s="327"/>
      <c r="F68" s="406">
        <v>1573.3579999999999</v>
      </c>
      <c r="G68" s="412">
        <v>85.266226970000005</v>
      </c>
      <c r="H68" s="408">
        <v>-0.63852518000000003</v>
      </c>
      <c r="I68" s="343"/>
      <c r="J68" s="406">
        <v>230.32</v>
      </c>
      <c r="K68" s="412">
        <v>127.025447</v>
      </c>
      <c r="L68" s="408">
        <v>0.71258306000000005</v>
      </c>
      <c r="M68" s="343"/>
      <c r="N68" s="406">
        <v>1381.4659999999999</v>
      </c>
      <c r="O68" s="412">
        <v>97.895496199999997</v>
      </c>
      <c r="P68" s="408">
        <v>-9.3584769999999998E-2</v>
      </c>
      <c r="Q68" s="343"/>
      <c r="R68" s="406">
        <v>427.09699999999998</v>
      </c>
      <c r="S68" s="412">
        <v>107.4255172</v>
      </c>
      <c r="T68" s="408">
        <v>0.17055247000000001</v>
      </c>
    </row>
    <row r="69" spans="1:20" ht="13.5" customHeight="1">
      <c r="A69" s="281"/>
      <c r="B69" s="282" t="s">
        <v>176</v>
      </c>
      <c r="C69" s="282"/>
      <c r="D69" s="282"/>
      <c r="E69" s="323"/>
      <c r="F69" s="339">
        <v>1332.72</v>
      </c>
      <c r="G69" s="354">
        <v>72.260426420000002</v>
      </c>
      <c r="H69" s="341">
        <v>-1.2015773300000001</v>
      </c>
      <c r="I69" s="343"/>
      <c r="J69" s="339">
        <v>230.07400000000001</v>
      </c>
      <c r="K69" s="354">
        <v>126.88977377000001</v>
      </c>
      <c r="L69" s="341">
        <v>0.70900574999999999</v>
      </c>
      <c r="M69" s="343"/>
      <c r="N69" s="339">
        <v>1144.797</v>
      </c>
      <c r="O69" s="354">
        <v>291.99386831999999</v>
      </c>
      <c r="P69" s="341">
        <v>2.3720294900000001</v>
      </c>
      <c r="Q69" s="343"/>
      <c r="R69" s="339">
        <v>426.85300000000001</v>
      </c>
      <c r="S69" s="354">
        <v>107.42737347000001</v>
      </c>
      <c r="T69" s="341">
        <v>0.1704947</v>
      </c>
    </row>
    <row r="70" spans="1:20">
      <c r="F70" s="131"/>
      <c r="J70" s="131"/>
      <c r="N70" s="131"/>
      <c r="R70" s="131"/>
    </row>
    <row r="71" spans="1:20">
      <c r="F71" s="131"/>
      <c r="J71" s="131"/>
      <c r="N71" s="131"/>
      <c r="R71" s="131"/>
    </row>
    <row r="72" spans="1:20">
      <c r="F72" s="131"/>
      <c r="J72" s="131"/>
      <c r="N72" s="131"/>
      <c r="R72" s="131"/>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W76"/>
  <sheetViews>
    <sheetView showGridLines="0" showZeros="0" zoomScaleNormal="100" zoomScaleSheetLayoutView="55" workbookViewId="0"/>
  </sheetViews>
  <sheetFormatPr defaultColWidth="9" defaultRowHeight="12.6" customHeight="1"/>
  <cols>
    <col min="1" max="1" width="9.21875" style="129" customWidth="1"/>
    <col min="2" max="2" width="4.21875" style="129" customWidth="1"/>
    <col min="3" max="3" width="7.6640625" style="112" customWidth="1"/>
    <col min="4" max="4" width="5.6640625" style="112" customWidth="1"/>
    <col min="5" max="5" width="7.109375" style="112" customWidth="1"/>
    <col min="6" max="7" width="5.6640625" style="112" customWidth="1"/>
    <col min="8" max="8" width="8.5546875" style="112" bestFit="1" customWidth="1"/>
    <col min="9" max="10" width="5.6640625" style="112" customWidth="1"/>
    <col min="11" max="11" width="7.109375" style="112" customWidth="1"/>
    <col min="12" max="13" width="5.6640625" style="112" customWidth="1"/>
    <col min="14" max="14" width="7.109375" style="112" customWidth="1"/>
    <col min="15" max="16" width="5.6640625" style="112" customWidth="1"/>
    <col min="17" max="17" width="7.109375" style="112" customWidth="1"/>
    <col min="18" max="22" width="5.6640625" style="112" customWidth="1"/>
    <col min="23" max="23" width="5.77734375" style="112" customWidth="1"/>
    <col min="24" max="16384" width="9" style="112"/>
  </cols>
  <sheetData>
    <row r="1" spans="1:23" s="107" customFormat="1" ht="15.9" customHeight="1">
      <c r="A1" s="29" t="s">
        <v>255</v>
      </c>
      <c r="B1" s="45"/>
      <c r="C1" s="45"/>
      <c r="D1" s="45"/>
      <c r="E1" s="45"/>
      <c r="F1" s="45"/>
      <c r="G1" s="45"/>
      <c r="H1" s="45"/>
      <c r="I1" s="45"/>
      <c r="J1" s="45"/>
      <c r="K1" s="45"/>
      <c r="L1" s="45"/>
      <c r="M1" s="45"/>
      <c r="N1" s="45"/>
      <c r="O1" s="45"/>
      <c r="P1" s="45"/>
      <c r="Q1" s="45"/>
      <c r="R1" s="45"/>
      <c r="S1" s="45"/>
      <c r="T1" s="45"/>
      <c r="U1" s="45"/>
      <c r="V1" s="45"/>
      <c r="W1" s="106"/>
    </row>
    <row r="2" spans="1:23" s="107" customFormat="1" ht="15.9" customHeight="1">
      <c r="A2" s="45"/>
      <c r="B2" s="45"/>
      <c r="C2" s="45"/>
      <c r="D2" s="45"/>
      <c r="E2" s="45"/>
      <c r="F2" s="45"/>
      <c r="G2" s="45"/>
      <c r="H2" s="45"/>
      <c r="I2" s="45"/>
      <c r="J2" s="45"/>
      <c r="K2" s="45"/>
      <c r="L2" s="45"/>
      <c r="M2" s="45"/>
      <c r="N2" s="45"/>
      <c r="O2" s="45"/>
      <c r="P2" s="45"/>
      <c r="Q2" s="45"/>
      <c r="R2" s="45"/>
      <c r="S2" s="45"/>
      <c r="T2" s="45"/>
      <c r="U2" s="45"/>
      <c r="V2" s="45"/>
      <c r="W2" s="106"/>
    </row>
    <row r="3" spans="1:23" s="107" customFormat="1" ht="15.9" customHeight="1">
      <c r="A3" s="25" t="s">
        <v>256</v>
      </c>
      <c r="B3" s="45"/>
      <c r="C3" s="45"/>
      <c r="D3" s="45"/>
      <c r="E3" s="45"/>
      <c r="F3" s="45"/>
      <c r="G3" s="45"/>
      <c r="H3" s="45"/>
      <c r="I3" s="45"/>
      <c r="J3" s="45"/>
      <c r="K3" s="45"/>
      <c r="L3" s="45"/>
      <c r="M3" s="45"/>
      <c r="N3" s="45"/>
      <c r="O3" s="45"/>
      <c r="P3" s="45"/>
      <c r="Q3" s="45"/>
      <c r="R3" s="45"/>
      <c r="S3" s="45"/>
      <c r="T3" s="45"/>
      <c r="U3" s="45"/>
      <c r="V3" s="46" t="s">
        <v>257</v>
      </c>
      <c r="W3" s="108"/>
    </row>
    <row r="4" spans="1:23" ht="6.9" customHeight="1">
      <c r="A4" s="501"/>
      <c r="B4" s="502"/>
      <c r="C4" s="556" t="s">
        <v>258</v>
      </c>
      <c r="D4" s="109"/>
      <c r="E4" s="109"/>
      <c r="F4" s="109"/>
      <c r="G4" s="109"/>
      <c r="H4" s="109"/>
      <c r="I4" s="109"/>
      <c r="J4" s="109"/>
      <c r="K4" s="109"/>
      <c r="L4" s="109"/>
      <c r="M4" s="109"/>
      <c r="N4" s="109"/>
      <c r="O4" s="109"/>
      <c r="P4" s="109"/>
      <c r="Q4" s="109"/>
      <c r="R4" s="109"/>
      <c r="S4" s="109"/>
      <c r="T4" s="109"/>
      <c r="U4" s="109"/>
      <c r="V4" s="110"/>
      <c r="W4" s="111"/>
    </row>
    <row r="5" spans="1:23" ht="6.9" customHeight="1">
      <c r="A5" s="554"/>
      <c r="B5" s="555"/>
      <c r="C5" s="557"/>
      <c r="D5" s="99"/>
      <c r="E5" s="552" t="s">
        <v>259</v>
      </c>
      <c r="F5" s="109"/>
      <c r="G5" s="110"/>
      <c r="H5" s="552" t="s">
        <v>260</v>
      </c>
      <c r="I5" s="109"/>
      <c r="J5" s="110"/>
      <c r="K5" s="552" t="s">
        <v>261</v>
      </c>
      <c r="L5" s="113"/>
      <c r="M5" s="114"/>
      <c r="N5" s="552" t="s">
        <v>262</v>
      </c>
      <c r="O5" s="109"/>
      <c r="P5" s="110"/>
      <c r="Q5" s="552" t="s">
        <v>263</v>
      </c>
      <c r="R5" s="109"/>
      <c r="S5" s="110"/>
      <c r="T5" s="552" t="s">
        <v>264</v>
      </c>
      <c r="U5" s="109"/>
      <c r="V5" s="110"/>
      <c r="W5" s="115"/>
    </row>
    <row r="6" spans="1:23" ht="22.5" customHeight="1">
      <c r="A6" s="503"/>
      <c r="B6" s="504"/>
      <c r="C6" s="558"/>
      <c r="D6" s="116" t="s">
        <v>45</v>
      </c>
      <c r="E6" s="553"/>
      <c r="F6" s="117" t="s">
        <v>45</v>
      </c>
      <c r="G6" s="63" t="s">
        <v>70</v>
      </c>
      <c r="H6" s="559"/>
      <c r="I6" s="117" t="s">
        <v>45</v>
      </c>
      <c r="J6" s="63" t="s">
        <v>70</v>
      </c>
      <c r="K6" s="553"/>
      <c r="L6" s="117" t="s">
        <v>45</v>
      </c>
      <c r="M6" s="63" t="s">
        <v>70</v>
      </c>
      <c r="N6" s="553"/>
      <c r="O6" s="117" t="s">
        <v>45</v>
      </c>
      <c r="P6" s="63" t="s">
        <v>70</v>
      </c>
      <c r="Q6" s="553"/>
      <c r="R6" s="117" t="s">
        <v>45</v>
      </c>
      <c r="S6" s="63" t="s">
        <v>70</v>
      </c>
      <c r="T6" s="553"/>
      <c r="U6" s="117" t="s">
        <v>45</v>
      </c>
      <c r="V6" s="63" t="s">
        <v>70</v>
      </c>
      <c r="W6" s="118"/>
    </row>
    <row r="7" spans="1:23" ht="15" customHeight="1">
      <c r="A7" s="511" t="s">
        <v>326</v>
      </c>
      <c r="B7" s="512"/>
      <c r="C7" s="458">
        <v>243426.93838000001</v>
      </c>
      <c r="D7" s="73">
        <v>119.52672986</v>
      </c>
      <c r="E7" s="119">
        <v>13199.664849999999</v>
      </c>
      <c r="F7" s="120">
        <v>110.83323604</v>
      </c>
      <c r="G7" s="73">
        <v>5.4224339099999996</v>
      </c>
      <c r="H7" s="119">
        <v>158430.20853999999</v>
      </c>
      <c r="I7" s="120">
        <v>123.56607353</v>
      </c>
      <c r="J7" s="73">
        <v>65.083268759999996</v>
      </c>
      <c r="K7" s="119">
        <v>3667.2525799999999</v>
      </c>
      <c r="L7" s="120">
        <v>137.26150346</v>
      </c>
      <c r="M7" s="73">
        <v>1.50651058</v>
      </c>
      <c r="N7" s="119">
        <v>64475.596490000004</v>
      </c>
      <c r="O7" s="120">
        <v>112.40028986</v>
      </c>
      <c r="P7" s="73">
        <v>26.486631639999999</v>
      </c>
      <c r="Q7" s="119">
        <v>2561.1108199999999</v>
      </c>
      <c r="R7" s="120">
        <v>105.27472742</v>
      </c>
      <c r="S7" s="73">
        <v>1.0521065700000001</v>
      </c>
      <c r="T7" s="119">
        <v>32.014200000000002</v>
      </c>
      <c r="U7" s="120">
        <v>77.924088380000001</v>
      </c>
      <c r="V7" s="73">
        <v>1.315146E-2</v>
      </c>
      <c r="W7" s="121"/>
    </row>
    <row r="8" spans="1:23" ht="15" customHeight="1">
      <c r="A8" s="517" t="s">
        <v>327</v>
      </c>
      <c r="B8" s="518"/>
      <c r="C8" s="458">
        <v>234046.67361</v>
      </c>
      <c r="D8" s="73">
        <v>96.146579000000003</v>
      </c>
      <c r="E8" s="119">
        <v>12080.37853</v>
      </c>
      <c r="F8" s="120">
        <v>91.520342880000001</v>
      </c>
      <c r="G8" s="73">
        <v>5.1615254100000003</v>
      </c>
      <c r="H8" s="119">
        <v>150467.97044</v>
      </c>
      <c r="I8" s="120">
        <v>94.974292989999995</v>
      </c>
      <c r="J8" s="73">
        <v>64.289728249999996</v>
      </c>
      <c r="K8" s="458">
        <v>4670.4249099999997</v>
      </c>
      <c r="L8" s="120">
        <v>127.3548742</v>
      </c>
      <c r="M8" s="73">
        <v>1.99551006</v>
      </c>
      <c r="N8" s="119">
        <v>63031.567969999996</v>
      </c>
      <c r="O8" s="120">
        <v>97.760348719999996</v>
      </c>
      <c r="P8" s="73">
        <v>26.931195819999999</v>
      </c>
      <c r="Q8" s="119">
        <v>2376.49341</v>
      </c>
      <c r="R8" s="120">
        <v>92.791510290000005</v>
      </c>
      <c r="S8" s="73">
        <v>1.0153929399999999</v>
      </c>
      <c r="T8" s="119">
        <v>33.736579999999996</v>
      </c>
      <c r="U8" s="120">
        <v>105.38005010000001</v>
      </c>
      <c r="V8" s="73">
        <v>1.441447E-2</v>
      </c>
      <c r="W8" s="121"/>
    </row>
    <row r="9" spans="1:23" ht="15" customHeight="1">
      <c r="A9" s="519" t="s">
        <v>331</v>
      </c>
      <c r="B9" s="520"/>
      <c r="C9" s="457">
        <v>266156.73830999999</v>
      </c>
      <c r="D9" s="77">
        <v>113.71951338</v>
      </c>
      <c r="E9" s="122">
        <v>13133.394979999999</v>
      </c>
      <c r="F9" s="123">
        <v>108.71675045000001</v>
      </c>
      <c r="G9" s="77">
        <v>4.9344589399999998</v>
      </c>
      <c r="H9" s="122">
        <v>175110.82058</v>
      </c>
      <c r="I9" s="123">
        <v>116.37747227</v>
      </c>
      <c r="J9" s="77">
        <v>65.792367949999999</v>
      </c>
      <c r="K9" s="457">
        <v>5467.9503199999999</v>
      </c>
      <c r="L9" s="123">
        <v>117.0760782</v>
      </c>
      <c r="M9" s="77">
        <v>2.0544098800000001</v>
      </c>
      <c r="N9" s="122">
        <v>68113.996729999999</v>
      </c>
      <c r="O9" s="123">
        <v>108.06330689000001</v>
      </c>
      <c r="P9" s="77">
        <v>25.591685999999999</v>
      </c>
      <c r="Q9" s="122">
        <v>2745.9867399999998</v>
      </c>
      <c r="R9" s="123">
        <v>115.54783734999999</v>
      </c>
      <c r="S9" s="77">
        <v>1.03171791</v>
      </c>
      <c r="T9" s="122">
        <v>58.144359999999999</v>
      </c>
      <c r="U9" s="123">
        <v>172.34811590000001</v>
      </c>
      <c r="V9" s="77">
        <v>2.184591E-2</v>
      </c>
      <c r="W9" s="121"/>
    </row>
    <row r="10" spans="1:23" ht="15" customHeight="1">
      <c r="A10" s="366" t="s">
        <v>327</v>
      </c>
      <c r="B10" s="80" t="s">
        <v>47</v>
      </c>
      <c r="C10" s="459">
        <v>111999.95725000001</v>
      </c>
      <c r="D10" s="69">
        <v>95.766221770000001</v>
      </c>
      <c r="E10" s="124">
        <v>5771.8507399999999</v>
      </c>
      <c r="F10" s="125">
        <v>90.428743990000001</v>
      </c>
      <c r="G10" s="69">
        <v>5.1534401299999999</v>
      </c>
      <c r="H10" s="124">
        <v>72071.028080000004</v>
      </c>
      <c r="I10" s="125">
        <v>94.121976770000003</v>
      </c>
      <c r="J10" s="69">
        <v>64.349156780000001</v>
      </c>
      <c r="K10" s="459">
        <v>2337.0479700000001</v>
      </c>
      <c r="L10" s="126">
        <v>133.78936404000001</v>
      </c>
      <c r="M10" s="71">
        <v>2.0866507699999999</v>
      </c>
      <c r="N10" s="124">
        <v>30169.748970000001</v>
      </c>
      <c r="O10" s="125">
        <v>99.098904660000002</v>
      </c>
      <c r="P10" s="69">
        <v>26.937286149999998</v>
      </c>
      <c r="Q10" s="124">
        <v>1073.20595</v>
      </c>
      <c r="R10" s="125">
        <v>84.148012179999995</v>
      </c>
      <c r="S10" s="69">
        <v>0.95821995999999998</v>
      </c>
      <c r="T10" s="124">
        <v>9.1213099999999994</v>
      </c>
      <c r="U10" s="125">
        <v>55.387278790000003</v>
      </c>
      <c r="V10" s="69">
        <v>8.14403E-3</v>
      </c>
      <c r="W10" s="121"/>
    </row>
    <row r="11" spans="1:23" ht="15" customHeight="1">
      <c r="A11" s="274" t="s">
        <v>327</v>
      </c>
      <c r="B11" s="81" t="s">
        <v>48</v>
      </c>
      <c r="C11" s="458">
        <v>122046.71636000001</v>
      </c>
      <c r="D11" s="73">
        <v>96.498293860000004</v>
      </c>
      <c r="E11" s="119">
        <v>6308.5277900000001</v>
      </c>
      <c r="F11" s="120">
        <v>92.542422009999996</v>
      </c>
      <c r="G11" s="73">
        <v>5.1689451200000001</v>
      </c>
      <c r="H11" s="119">
        <v>78396.942360000001</v>
      </c>
      <c r="I11" s="120">
        <v>95.771567540000007</v>
      </c>
      <c r="J11" s="73">
        <v>64.235191819999997</v>
      </c>
      <c r="K11" s="458">
        <v>2333.3769400000001</v>
      </c>
      <c r="L11" s="120">
        <v>121.50213511</v>
      </c>
      <c r="M11" s="73">
        <v>1.9118719500000001</v>
      </c>
      <c r="N11" s="119">
        <v>32861.819000000003</v>
      </c>
      <c r="O11" s="120">
        <v>96.562896890000005</v>
      </c>
      <c r="P11" s="73">
        <v>26.92560683</v>
      </c>
      <c r="Q11" s="119">
        <v>1303.28746</v>
      </c>
      <c r="R11" s="120">
        <v>101.36540822000001</v>
      </c>
      <c r="S11" s="73">
        <v>1.0678595</v>
      </c>
      <c r="T11" s="119">
        <v>24.615269999999999</v>
      </c>
      <c r="U11" s="120">
        <v>158.33869378</v>
      </c>
      <c r="V11" s="73">
        <v>2.0168729999999999E-2</v>
      </c>
      <c r="W11" s="121"/>
    </row>
    <row r="12" spans="1:23" ht="15" customHeight="1">
      <c r="A12" s="274" t="s">
        <v>331</v>
      </c>
      <c r="B12" s="81" t="s">
        <v>47</v>
      </c>
      <c r="C12" s="458">
        <v>125651.86971</v>
      </c>
      <c r="D12" s="73">
        <v>112.18921220999999</v>
      </c>
      <c r="E12" s="119">
        <v>6132.5282500000003</v>
      </c>
      <c r="F12" s="120">
        <v>106.24890569999999</v>
      </c>
      <c r="G12" s="73">
        <v>4.8805706300000002</v>
      </c>
      <c r="H12" s="119">
        <v>82074.1541</v>
      </c>
      <c r="I12" s="120">
        <v>113.8795384</v>
      </c>
      <c r="J12" s="73">
        <v>65.318689079999999</v>
      </c>
      <c r="K12" s="458">
        <v>2827.7603300000001</v>
      </c>
      <c r="L12" s="120">
        <v>120.99710260000001</v>
      </c>
      <c r="M12" s="73">
        <v>2.2504721499999998</v>
      </c>
      <c r="N12" s="119">
        <v>32562.870930000001</v>
      </c>
      <c r="O12" s="120">
        <v>107.93219049</v>
      </c>
      <c r="P12" s="73">
        <v>25.915150329999999</v>
      </c>
      <c r="Q12" s="119">
        <v>1280.8739</v>
      </c>
      <c r="R12" s="120">
        <v>119.35024214000001</v>
      </c>
      <c r="S12" s="73">
        <v>1.0193830800000001</v>
      </c>
      <c r="T12" s="119">
        <v>25.820869999999999</v>
      </c>
      <c r="U12" s="120">
        <v>283.08291243000002</v>
      </c>
      <c r="V12" s="73">
        <v>2.054953E-2</v>
      </c>
      <c r="W12" s="121"/>
    </row>
    <row r="13" spans="1:23" ht="15" customHeight="1">
      <c r="A13" s="82" t="s">
        <v>331</v>
      </c>
      <c r="B13" s="83" t="s">
        <v>48</v>
      </c>
      <c r="C13" s="457">
        <v>140504.86859999999</v>
      </c>
      <c r="D13" s="77">
        <v>115.12384175</v>
      </c>
      <c r="E13" s="122">
        <v>7000.8667299999997</v>
      </c>
      <c r="F13" s="123">
        <v>110.97465149999999</v>
      </c>
      <c r="G13" s="77">
        <v>4.9826506400000001</v>
      </c>
      <c r="H13" s="122">
        <v>93036.66648</v>
      </c>
      <c r="I13" s="123">
        <v>118.67384579</v>
      </c>
      <c r="J13" s="77">
        <v>66.215973439999999</v>
      </c>
      <c r="K13" s="457">
        <v>2640.1899899999999</v>
      </c>
      <c r="L13" s="123">
        <v>113.14888498000001</v>
      </c>
      <c r="M13" s="77">
        <v>1.8790736699999999</v>
      </c>
      <c r="N13" s="122">
        <v>35551.125800000002</v>
      </c>
      <c r="O13" s="123">
        <v>108.1836821</v>
      </c>
      <c r="P13" s="77">
        <v>25.302415610000001</v>
      </c>
      <c r="Q13" s="122">
        <v>1465.11284</v>
      </c>
      <c r="R13" s="123">
        <v>112.4167066</v>
      </c>
      <c r="S13" s="77">
        <v>1.04274881</v>
      </c>
      <c r="T13" s="122">
        <v>32.32349</v>
      </c>
      <c r="U13" s="123">
        <v>131.31478956000001</v>
      </c>
      <c r="V13" s="77">
        <v>2.3005250000000001E-2</v>
      </c>
      <c r="W13" s="121"/>
    </row>
    <row r="14" spans="1:23" ht="15" customHeight="1">
      <c r="A14" s="275" t="s">
        <v>331</v>
      </c>
      <c r="B14" s="85" t="s">
        <v>49</v>
      </c>
      <c r="C14" s="456">
        <v>17974.606640000002</v>
      </c>
      <c r="D14" s="92">
        <v>115.05038809</v>
      </c>
      <c r="E14" s="124">
        <v>830.25901999999996</v>
      </c>
      <c r="F14" s="127">
        <v>95.954975140000002</v>
      </c>
      <c r="G14" s="92">
        <v>4.6190664200000002</v>
      </c>
      <c r="H14" s="124">
        <v>11498.512430000001</v>
      </c>
      <c r="I14" s="127">
        <v>114.84339916</v>
      </c>
      <c r="J14" s="92">
        <v>63.970871019999997</v>
      </c>
      <c r="K14" s="456">
        <v>428.99840999999998</v>
      </c>
      <c r="L14" s="127">
        <v>154.34163551</v>
      </c>
      <c r="M14" s="92">
        <v>2.3866915099999999</v>
      </c>
      <c r="N14" s="124">
        <v>4919.6257500000002</v>
      </c>
      <c r="O14" s="127">
        <v>115.22318769</v>
      </c>
      <c r="P14" s="92">
        <v>27.369865990000001</v>
      </c>
      <c r="Q14" s="124">
        <v>182.23501999999999</v>
      </c>
      <c r="R14" s="127">
        <v>130.67132002</v>
      </c>
      <c r="S14" s="92">
        <v>1.0138470500000001</v>
      </c>
      <c r="T14" s="124">
        <v>4.0762200000000002</v>
      </c>
      <c r="U14" s="127">
        <v>846.84838160000004</v>
      </c>
      <c r="V14" s="92">
        <v>2.2677659999999999E-2</v>
      </c>
      <c r="W14" s="121"/>
    </row>
    <row r="15" spans="1:23" ht="15" customHeight="1">
      <c r="A15" s="84"/>
      <c r="B15" s="81" t="s">
        <v>50</v>
      </c>
      <c r="C15" s="458">
        <v>20008.91171</v>
      </c>
      <c r="D15" s="73">
        <v>107.97423478</v>
      </c>
      <c r="E15" s="119">
        <v>1033.1196500000001</v>
      </c>
      <c r="F15" s="120">
        <v>113.5778775</v>
      </c>
      <c r="G15" s="73">
        <v>5.1632975600000002</v>
      </c>
      <c r="H15" s="119">
        <v>13005.53118</v>
      </c>
      <c r="I15" s="120">
        <v>108.23773726</v>
      </c>
      <c r="J15" s="73">
        <v>64.998693419999995</v>
      </c>
      <c r="K15" s="458">
        <v>441.38628</v>
      </c>
      <c r="L15" s="120">
        <v>104.19240152</v>
      </c>
      <c r="M15" s="73">
        <v>2.2059484600000001</v>
      </c>
      <c r="N15" s="119">
        <v>5209.2501899999997</v>
      </c>
      <c r="O15" s="120">
        <v>105.73892463999999</v>
      </c>
      <c r="P15" s="73">
        <v>26.034650289999998</v>
      </c>
      <c r="Q15" s="119">
        <v>197.81470999999999</v>
      </c>
      <c r="R15" s="120">
        <v>117.527299</v>
      </c>
      <c r="S15" s="73">
        <v>0.98863303000000002</v>
      </c>
      <c r="T15" s="119">
        <v>4.9525100000000002</v>
      </c>
      <c r="U15" s="120">
        <v>415.01248595999999</v>
      </c>
      <c r="V15" s="73">
        <v>2.4751519999999999E-2</v>
      </c>
      <c r="W15" s="121"/>
    </row>
    <row r="16" spans="1:23" ht="15" customHeight="1">
      <c r="A16" s="84"/>
      <c r="B16" s="81" t="s">
        <v>51</v>
      </c>
      <c r="C16" s="458">
        <v>22289.411929999998</v>
      </c>
      <c r="D16" s="73">
        <v>108.492547</v>
      </c>
      <c r="E16" s="119">
        <v>1128.82915</v>
      </c>
      <c r="F16" s="120">
        <v>104.58686716</v>
      </c>
      <c r="G16" s="73">
        <v>5.0644187199999999</v>
      </c>
      <c r="H16" s="119">
        <v>14549.22539</v>
      </c>
      <c r="I16" s="120">
        <v>109.73372154</v>
      </c>
      <c r="J16" s="73">
        <v>65.274155440000001</v>
      </c>
      <c r="K16" s="458">
        <v>422.46780000000001</v>
      </c>
      <c r="L16" s="120">
        <v>124.12800774</v>
      </c>
      <c r="M16" s="73">
        <v>1.8953743700000001</v>
      </c>
      <c r="N16" s="119">
        <v>5824.0085799999997</v>
      </c>
      <c r="O16" s="120">
        <v>105.07323198</v>
      </c>
      <c r="P16" s="73">
        <v>26.129036509999999</v>
      </c>
      <c r="Q16" s="119">
        <v>213.54727</v>
      </c>
      <c r="R16" s="120">
        <v>118.82667632</v>
      </c>
      <c r="S16" s="73">
        <v>0.95806597000000004</v>
      </c>
      <c r="T16" s="119">
        <v>3.4848300000000001</v>
      </c>
      <c r="U16" s="120">
        <v>212.46113326</v>
      </c>
      <c r="V16" s="73">
        <v>1.5634459999999999E-2</v>
      </c>
      <c r="W16" s="121"/>
    </row>
    <row r="17" spans="1:23" ht="15" customHeight="1">
      <c r="A17" s="84"/>
      <c r="B17" s="81" t="s">
        <v>52</v>
      </c>
      <c r="C17" s="458">
        <v>21434.233939999998</v>
      </c>
      <c r="D17" s="73">
        <v>108.66298089</v>
      </c>
      <c r="E17" s="119">
        <v>1080.77673</v>
      </c>
      <c r="F17" s="120">
        <v>102.61514751</v>
      </c>
      <c r="G17" s="73">
        <v>5.0422923099999997</v>
      </c>
      <c r="H17" s="119">
        <v>14297.940629999999</v>
      </c>
      <c r="I17" s="120">
        <v>110.83782239</v>
      </c>
      <c r="J17" s="73">
        <v>66.706095820000002</v>
      </c>
      <c r="K17" s="458">
        <v>432.34095000000002</v>
      </c>
      <c r="L17" s="120">
        <v>132.73678462000001</v>
      </c>
      <c r="M17" s="73">
        <v>2.0170580899999999</v>
      </c>
      <c r="N17" s="119">
        <v>5248.4501300000002</v>
      </c>
      <c r="O17" s="120">
        <v>102.49590614</v>
      </c>
      <c r="P17" s="73">
        <v>24.486296759999998</v>
      </c>
      <c r="Q17" s="119">
        <v>243.97522000000001</v>
      </c>
      <c r="R17" s="120">
        <v>117.86630275</v>
      </c>
      <c r="S17" s="73">
        <v>1.1382502400000001</v>
      </c>
      <c r="T17" s="119">
        <v>3.4687199999999998</v>
      </c>
      <c r="U17" s="120">
        <v>380.64261259</v>
      </c>
      <c r="V17" s="73">
        <v>1.6183079999999999E-2</v>
      </c>
      <c r="W17" s="121"/>
    </row>
    <row r="18" spans="1:23" ht="15" customHeight="1">
      <c r="A18" s="86"/>
      <c r="B18" s="81" t="s">
        <v>53</v>
      </c>
      <c r="C18" s="458">
        <v>21012.440360000001</v>
      </c>
      <c r="D18" s="73">
        <v>120.9355576</v>
      </c>
      <c r="E18" s="119">
        <v>968.77299000000005</v>
      </c>
      <c r="F18" s="120">
        <v>107.38626017</v>
      </c>
      <c r="G18" s="73">
        <v>4.6104734799999996</v>
      </c>
      <c r="H18" s="119">
        <v>13545.52764</v>
      </c>
      <c r="I18" s="120">
        <v>122.92931672</v>
      </c>
      <c r="J18" s="73">
        <v>64.46432403</v>
      </c>
      <c r="K18" s="458">
        <v>568.20862</v>
      </c>
      <c r="L18" s="120">
        <v>144.33365146</v>
      </c>
      <c r="M18" s="73">
        <v>2.7041534</v>
      </c>
      <c r="N18" s="119">
        <v>5603.5828099999999</v>
      </c>
      <c r="O18" s="120">
        <v>116.8959819</v>
      </c>
      <c r="P18" s="73">
        <v>26.667929640000001</v>
      </c>
      <c r="Q18" s="119">
        <v>208.80748</v>
      </c>
      <c r="R18" s="120">
        <v>119.66505530000001</v>
      </c>
      <c r="S18" s="73">
        <v>0.99373265</v>
      </c>
      <c r="T18" s="119">
        <v>4.1973900000000004</v>
      </c>
      <c r="U18" s="120">
        <v>156.43574319999999</v>
      </c>
      <c r="V18" s="73">
        <v>1.9975739999999999E-2</v>
      </c>
      <c r="W18" s="121"/>
    </row>
    <row r="19" spans="1:23" ht="15" customHeight="1">
      <c r="A19" s="86"/>
      <c r="B19" s="81" t="s">
        <v>54</v>
      </c>
      <c r="C19" s="458">
        <v>22932.26513</v>
      </c>
      <c r="D19" s="73">
        <v>113.52303062</v>
      </c>
      <c r="E19" s="119">
        <v>1090.77071</v>
      </c>
      <c r="F19" s="120">
        <v>113.35221319999999</v>
      </c>
      <c r="G19" s="73">
        <v>4.75648918</v>
      </c>
      <c r="H19" s="119">
        <v>15177.41683</v>
      </c>
      <c r="I19" s="120">
        <v>117.97004731</v>
      </c>
      <c r="J19" s="73">
        <v>66.183679389999995</v>
      </c>
      <c r="K19" s="458">
        <v>534.35826999999995</v>
      </c>
      <c r="L19" s="120">
        <v>92.814139519999998</v>
      </c>
      <c r="M19" s="73">
        <v>2.3301591300000002</v>
      </c>
      <c r="N19" s="119">
        <v>5757.9534700000004</v>
      </c>
      <c r="O19" s="120">
        <v>104.37735669</v>
      </c>
      <c r="P19" s="73">
        <v>25.108524769999999</v>
      </c>
      <c r="Q19" s="119">
        <v>234.49420000000001</v>
      </c>
      <c r="R19" s="120">
        <v>114.81767848</v>
      </c>
      <c r="S19" s="73">
        <v>1.0225514099999999</v>
      </c>
      <c r="T19" s="119">
        <v>5.6412000000000004</v>
      </c>
      <c r="U19" s="120">
        <v>255.02827769999999</v>
      </c>
      <c r="V19" s="73">
        <v>2.45994E-2</v>
      </c>
      <c r="W19" s="121"/>
    </row>
    <row r="20" spans="1:23" ht="15" customHeight="1">
      <c r="A20" s="84"/>
      <c r="B20" s="81" t="s">
        <v>55</v>
      </c>
      <c r="C20" s="458">
        <v>23093.14342</v>
      </c>
      <c r="D20" s="73">
        <v>118.48696187</v>
      </c>
      <c r="E20" s="119">
        <v>1252.3181199999999</v>
      </c>
      <c r="F20" s="120">
        <v>116.4645039</v>
      </c>
      <c r="G20" s="73">
        <v>5.4229001999999999</v>
      </c>
      <c r="H20" s="119">
        <v>15168.9827</v>
      </c>
      <c r="I20" s="120">
        <v>120.60067607000001</v>
      </c>
      <c r="J20" s="73">
        <v>65.686088830000003</v>
      </c>
      <c r="K20" s="458">
        <v>383.63634999999999</v>
      </c>
      <c r="L20" s="120">
        <v>111.85148357999999</v>
      </c>
      <c r="M20" s="73">
        <v>1.66125652</v>
      </c>
      <c r="N20" s="119">
        <v>5864.1346000000003</v>
      </c>
      <c r="O20" s="120">
        <v>113.06687506999999</v>
      </c>
      <c r="P20" s="73">
        <v>25.39340138</v>
      </c>
      <c r="Q20" s="119">
        <v>244.83542</v>
      </c>
      <c r="R20" s="120">
        <v>147.99127582</v>
      </c>
      <c r="S20" s="73">
        <v>1.0602082900000001</v>
      </c>
      <c r="T20" s="119">
        <v>2.7894800000000002</v>
      </c>
      <c r="U20" s="120">
        <v>150.14317394</v>
      </c>
      <c r="V20" s="73">
        <v>1.207926E-2</v>
      </c>
      <c r="W20" s="121"/>
    </row>
    <row r="21" spans="1:23" ht="15" customHeight="1">
      <c r="A21" s="84"/>
      <c r="B21" s="81" t="s">
        <v>56</v>
      </c>
      <c r="C21" s="458">
        <v>21806.254929999999</v>
      </c>
      <c r="D21" s="73">
        <v>116.47757769</v>
      </c>
      <c r="E21" s="119">
        <v>1033.82834</v>
      </c>
      <c r="F21" s="120">
        <v>118.29334862</v>
      </c>
      <c r="G21" s="73">
        <v>4.7409715400000003</v>
      </c>
      <c r="H21" s="119">
        <v>14159.012640000001</v>
      </c>
      <c r="I21" s="120">
        <v>119.94250257</v>
      </c>
      <c r="J21" s="73">
        <v>64.930969050000002</v>
      </c>
      <c r="K21" s="458">
        <v>485.80721999999997</v>
      </c>
      <c r="L21" s="120">
        <v>133.45265878000001</v>
      </c>
      <c r="M21" s="73">
        <v>2.2278342699999998</v>
      </c>
      <c r="N21" s="119">
        <v>5791.8676100000002</v>
      </c>
      <c r="O21" s="120">
        <v>109.82491018</v>
      </c>
      <c r="P21" s="73">
        <v>26.560579189999999</v>
      </c>
      <c r="Q21" s="119">
        <v>218.51307</v>
      </c>
      <c r="R21" s="120">
        <v>88.669477409999999</v>
      </c>
      <c r="S21" s="73">
        <v>1.00206602</v>
      </c>
      <c r="T21" s="119">
        <v>6.3041900000000002</v>
      </c>
      <c r="U21" s="120">
        <v>416.35724806000002</v>
      </c>
      <c r="V21" s="73">
        <v>2.891001E-2</v>
      </c>
      <c r="W21" s="121"/>
    </row>
    <row r="22" spans="1:23" ht="15" customHeight="1">
      <c r="A22" s="84"/>
      <c r="B22" s="81" t="s">
        <v>57</v>
      </c>
      <c r="C22" s="458">
        <v>23253.888319999998</v>
      </c>
      <c r="D22" s="73">
        <v>107.30616587999999</v>
      </c>
      <c r="E22" s="119">
        <v>1077.4383600000001</v>
      </c>
      <c r="F22" s="120">
        <v>99.326913110000007</v>
      </c>
      <c r="G22" s="73">
        <v>4.6333685999999998</v>
      </c>
      <c r="H22" s="119">
        <v>15290.328890000001</v>
      </c>
      <c r="I22" s="120">
        <v>110.38328780000001</v>
      </c>
      <c r="J22" s="73">
        <v>65.753858789999995</v>
      </c>
      <c r="K22" s="458">
        <v>450.41523000000001</v>
      </c>
      <c r="L22" s="120">
        <v>100.34476306000001</v>
      </c>
      <c r="M22" s="73">
        <v>1.93694587</v>
      </c>
      <c r="N22" s="119">
        <v>6058.8669</v>
      </c>
      <c r="O22" s="120">
        <v>102.2482572</v>
      </c>
      <c r="P22" s="73">
        <v>26.05528511</v>
      </c>
      <c r="Q22" s="119">
        <v>242.57181</v>
      </c>
      <c r="R22" s="120">
        <v>115.12941699</v>
      </c>
      <c r="S22" s="73">
        <v>1.0431451599999999</v>
      </c>
      <c r="T22" s="119">
        <v>4.5373700000000001</v>
      </c>
      <c r="U22" s="120">
        <v>50.462488749999999</v>
      </c>
      <c r="V22" s="73">
        <v>1.9512310000000001E-2</v>
      </c>
      <c r="W22" s="121"/>
    </row>
    <row r="23" spans="1:23" ht="15" customHeight="1">
      <c r="A23" s="84"/>
      <c r="B23" s="81" t="s">
        <v>58</v>
      </c>
      <c r="C23" s="458">
        <v>24091.998909999998</v>
      </c>
      <c r="D23" s="73">
        <v>121.21868021</v>
      </c>
      <c r="E23" s="119">
        <v>1221.7517700000001</v>
      </c>
      <c r="F23" s="120">
        <v>108.41113937999999</v>
      </c>
      <c r="G23" s="73">
        <v>5.0711930299999999</v>
      </c>
      <c r="H23" s="119">
        <v>15799.45917</v>
      </c>
      <c r="I23" s="120">
        <v>124.29545055</v>
      </c>
      <c r="J23" s="73">
        <v>65.579694029999999</v>
      </c>
      <c r="K23" s="458">
        <v>498.28733999999997</v>
      </c>
      <c r="L23" s="120">
        <v>144.99312742000001</v>
      </c>
      <c r="M23" s="73">
        <v>2.06826898</v>
      </c>
      <c r="N23" s="119">
        <v>6193.5588399999997</v>
      </c>
      <c r="O23" s="120">
        <v>116.09412364000001</v>
      </c>
      <c r="P23" s="73">
        <v>25.707949200000002</v>
      </c>
      <c r="Q23" s="119">
        <v>237.94434999999999</v>
      </c>
      <c r="R23" s="120">
        <v>101.41646729</v>
      </c>
      <c r="S23" s="73">
        <v>0.98764885000000002</v>
      </c>
      <c r="T23" s="119">
        <v>5.7601699999999996</v>
      </c>
      <c r="U23" s="120">
        <v>186.21439885999999</v>
      </c>
      <c r="V23" s="73">
        <v>2.3909059999999999E-2</v>
      </c>
      <c r="W23" s="121"/>
    </row>
    <row r="24" spans="1:23" ht="15" customHeight="1">
      <c r="A24" s="84"/>
      <c r="B24" s="81" t="s">
        <v>59</v>
      </c>
      <c r="C24" s="458">
        <v>24210.962490000002</v>
      </c>
      <c r="D24" s="73">
        <v>119.02758526</v>
      </c>
      <c r="E24" s="119">
        <v>1160.4025799999999</v>
      </c>
      <c r="F24" s="120">
        <v>109.64834811999999</v>
      </c>
      <c r="G24" s="73">
        <v>4.7928808299999996</v>
      </c>
      <c r="H24" s="119">
        <v>16108.97984</v>
      </c>
      <c r="I24" s="120">
        <v>123.24494267</v>
      </c>
      <c r="J24" s="73">
        <v>66.535891939999999</v>
      </c>
      <c r="K24" s="458">
        <v>497.03433999999999</v>
      </c>
      <c r="L24" s="120">
        <v>113.21242596</v>
      </c>
      <c r="M24" s="73">
        <v>2.05293094</v>
      </c>
      <c r="N24" s="119">
        <v>6076.6015900000002</v>
      </c>
      <c r="O24" s="120">
        <v>112.05893601</v>
      </c>
      <c r="P24" s="73">
        <v>25.09855439</v>
      </c>
      <c r="Q24" s="119">
        <v>235.52699999999999</v>
      </c>
      <c r="R24" s="120">
        <v>112.78412595</v>
      </c>
      <c r="S24" s="73">
        <v>0.97281139000000005</v>
      </c>
      <c r="T24" s="119">
        <v>7.8139399999999997</v>
      </c>
      <c r="U24" s="120">
        <v>125.44372808999999</v>
      </c>
      <c r="V24" s="73">
        <v>3.227439E-2</v>
      </c>
      <c r="W24" s="121"/>
    </row>
    <row r="25" spans="1:23" ht="15" customHeight="1">
      <c r="A25" s="88"/>
      <c r="B25" s="83" t="s">
        <v>60</v>
      </c>
      <c r="C25" s="457">
        <v>24048.62053</v>
      </c>
      <c r="D25" s="77">
        <v>109.564832</v>
      </c>
      <c r="E25" s="122">
        <v>1255.1275599999999</v>
      </c>
      <c r="F25" s="123">
        <v>115.22328973</v>
      </c>
      <c r="G25" s="77">
        <v>5.2191249700000002</v>
      </c>
      <c r="H25" s="122">
        <v>16509.90324</v>
      </c>
      <c r="I25" s="123">
        <v>114.80915208</v>
      </c>
      <c r="J25" s="77">
        <v>68.652184099999999</v>
      </c>
      <c r="K25" s="457">
        <v>325.00950999999998</v>
      </c>
      <c r="L25" s="123">
        <v>82.322251890000004</v>
      </c>
      <c r="M25" s="77">
        <v>1.3514684100000001</v>
      </c>
      <c r="N25" s="122">
        <v>5566.0962600000003</v>
      </c>
      <c r="O25" s="123">
        <v>97.336817179999997</v>
      </c>
      <c r="P25" s="77">
        <v>23.145178959999999</v>
      </c>
      <c r="Q25" s="122">
        <v>285.72118999999998</v>
      </c>
      <c r="R25" s="123">
        <v>120.42178384</v>
      </c>
      <c r="S25" s="77">
        <v>1.1880980400000001</v>
      </c>
      <c r="T25" s="122">
        <v>5.1183399999999999</v>
      </c>
      <c r="U25" s="123">
        <v>174.72613378</v>
      </c>
      <c r="V25" s="77">
        <v>2.1283300000000002E-2</v>
      </c>
      <c r="W25" s="121"/>
    </row>
    <row r="26" spans="1:23" ht="15" customHeight="1">
      <c r="A26" s="84" t="s">
        <v>333</v>
      </c>
      <c r="B26" s="85" t="s">
        <v>49</v>
      </c>
      <c r="C26" s="456">
        <v>21185.51251</v>
      </c>
      <c r="D26" s="92">
        <v>117.86356683</v>
      </c>
      <c r="E26" s="124">
        <v>946.61319000000003</v>
      </c>
      <c r="F26" s="127">
        <v>114.01420125</v>
      </c>
      <c r="G26" s="92">
        <v>4.46821001</v>
      </c>
      <c r="H26" s="124">
        <v>14353.68786</v>
      </c>
      <c r="I26" s="127">
        <v>124.8308244</v>
      </c>
      <c r="J26" s="92">
        <v>67.752374900000007</v>
      </c>
      <c r="K26" s="124">
        <v>288.24169999999998</v>
      </c>
      <c r="L26" s="127">
        <v>67.189456480000004</v>
      </c>
      <c r="M26" s="92">
        <v>1.36056043</v>
      </c>
      <c r="N26" s="124">
        <v>5259.72919</v>
      </c>
      <c r="O26" s="127">
        <v>106.91319741</v>
      </c>
      <c r="P26" s="92">
        <v>24.827009440000001</v>
      </c>
      <c r="Q26" s="124">
        <v>236.80629999999999</v>
      </c>
      <c r="R26" s="127">
        <v>129.94555052999999</v>
      </c>
      <c r="S26" s="92">
        <v>1.1177747099999999</v>
      </c>
      <c r="T26" s="124">
        <v>6.7219699999999998</v>
      </c>
      <c r="U26" s="127">
        <v>164.90694809999999</v>
      </c>
      <c r="V26" s="92">
        <v>3.1729090000000001E-2</v>
      </c>
      <c r="W26" s="121"/>
    </row>
    <row r="27" spans="1:23" ht="15" customHeight="1">
      <c r="A27" s="84"/>
      <c r="B27" s="93" t="s">
        <v>50</v>
      </c>
      <c r="C27" s="458">
        <v>23458.531630000001</v>
      </c>
      <c r="D27" s="73">
        <v>117.24041751999999</v>
      </c>
      <c r="E27" s="119">
        <v>1149.02783</v>
      </c>
      <c r="F27" s="120">
        <v>111.21924068</v>
      </c>
      <c r="G27" s="73">
        <v>4.8981234100000002</v>
      </c>
      <c r="H27" s="119">
        <v>15802.45793</v>
      </c>
      <c r="I27" s="120">
        <v>121.50567101999999</v>
      </c>
      <c r="J27" s="73">
        <v>67.363372010000006</v>
      </c>
      <c r="K27" s="458">
        <v>357.00484</v>
      </c>
      <c r="L27" s="120">
        <v>80.882631880000005</v>
      </c>
      <c r="M27" s="73">
        <v>1.5218550099999999</v>
      </c>
      <c r="N27" s="119">
        <v>5802.9851399999998</v>
      </c>
      <c r="O27" s="120">
        <v>111.39770463000001</v>
      </c>
      <c r="P27" s="73">
        <v>24.737205339999999</v>
      </c>
      <c r="Q27" s="119">
        <v>237.56117</v>
      </c>
      <c r="R27" s="120">
        <v>120.09277268</v>
      </c>
      <c r="S27" s="73">
        <v>1.01268559</v>
      </c>
      <c r="T27" s="119">
        <v>4.9597499999999997</v>
      </c>
      <c r="U27" s="120">
        <v>100.14618849999999</v>
      </c>
      <c r="V27" s="73">
        <v>2.1142629999999999E-2</v>
      </c>
      <c r="W27" s="121"/>
    </row>
    <row r="28" spans="1:23" ht="15" customHeight="1">
      <c r="A28" s="84"/>
      <c r="B28" s="94" t="s">
        <v>51</v>
      </c>
      <c r="C28" s="458" t="s">
        <v>62</v>
      </c>
      <c r="D28" s="73" t="s">
        <v>62</v>
      </c>
      <c r="E28" s="119" t="s">
        <v>62</v>
      </c>
      <c r="F28" s="120" t="s">
        <v>62</v>
      </c>
      <c r="G28" s="73" t="s">
        <v>62</v>
      </c>
      <c r="H28" s="119" t="s">
        <v>62</v>
      </c>
      <c r="I28" s="120" t="s">
        <v>62</v>
      </c>
      <c r="J28" s="73" t="s">
        <v>62</v>
      </c>
      <c r="K28" s="458" t="s">
        <v>62</v>
      </c>
      <c r="L28" s="120" t="s">
        <v>62</v>
      </c>
      <c r="M28" s="73" t="s">
        <v>62</v>
      </c>
      <c r="N28" s="119" t="s">
        <v>62</v>
      </c>
      <c r="O28" s="120" t="s">
        <v>62</v>
      </c>
      <c r="P28" s="73" t="s">
        <v>62</v>
      </c>
      <c r="Q28" s="119" t="s">
        <v>62</v>
      </c>
      <c r="R28" s="120" t="s">
        <v>62</v>
      </c>
      <c r="S28" s="73" t="s">
        <v>62</v>
      </c>
      <c r="T28" s="119" t="s">
        <v>62</v>
      </c>
      <c r="U28" s="120" t="s">
        <v>62</v>
      </c>
      <c r="V28" s="73" t="s">
        <v>62</v>
      </c>
      <c r="W28" s="121"/>
    </row>
    <row r="29" spans="1:23" ht="15" customHeight="1">
      <c r="A29" s="84"/>
      <c r="B29" s="94" t="s">
        <v>52</v>
      </c>
      <c r="C29" s="458" t="s">
        <v>62</v>
      </c>
      <c r="D29" s="73" t="s">
        <v>62</v>
      </c>
      <c r="E29" s="119" t="s">
        <v>62</v>
      </c>
      <c r="F29" s="120" t="s">
        <v>62</v>
      </c>
      <c r="G29" s="73" t="s">
        <v>62</v>
      </c>
      <c r="H29" s="119" t="s">
        <v>62</v>
      </c>
      <c r="I29" s="120" t="s">
        <v>62</v>
      </c>
      <c r="J29" s="73" t="s">
        <v>62</v>
      </c>
      <c r="K29" s="458" t="s">
        <v>62</v>
      </c>
      <c r="L29" s="120" t="s">
        <v>62</v>
      </c>
      <c r="M29" s="73" t="s">
        <v>62</v>
      </c>
      <c r="N29" s="119" t="s">
        <v>62</v>
      </c>
      <c r="O29" s="120" t="s">
        <v>62</v>
      </c>
      <c r="P29" s="73" t="s">
        <v>62</v>
      </c>
      <c r="Q29" s="119" t="s">
        <v>62</v>
      </c>
      <c r="R29" s="120" t="s">
        <v>62</v>
      </c>
      <c r="S29" s="73" t="s">
        <v>62</v>
      </c>
      <c r="T29" s="119" t="s">
        <v>62</v>
      </c>
      <c r="U29" s="120" t="s">
        <v>62</v>
      </c>
      <c r="V29" s="73" t="s">
        <v>62</v>
      </c>
      <c r="W29" s="121"/>
    </row>
    <row r="30" spans="1:23" ht="15" customHeight="1">
      <c r="A30" s="84"/>
      <c r="B30" s="94" t="s">
        <v>53</v>
      </c>
      <c r="C30" s="458" t="s">
        <v>62</v>
      </c>
      <c r="D30" s="73" t="s">
        <v>62</v>
      </c>
      <c r="E30" s="119" t="s">
        <v>62</v>
      </c>
      <c r="F30" s="120" t="s">
        <v>62</v>
      </c>
      <c r="G30" s="73" t="s">
        <v>62</v>
      </c>
      <c r="H30" s="119" t="s">
        <v>62</v>
      </c>
      <c r="I30" s="120" t="s">
        <v>62</v>
      </c>
      <c r="J30" s="73" t="s">
        <v>62</v>
      </c>
      <c r="K30" s="458" t="s">
        <v>62</v>
      </c>
      <c r="L30" s="120" t="s">
        <v>62</v>
      </c>
      <c r="M30" s="73" t="s">
        <v>62</v>
      </c>
      <c r="N30" s="119" t="s">
        <v>62</v>
      </c>
      <c r="O30" s="120" t="s">
        <v>62</v>
      </c>
      <c r="P30" s="73" t="s">
        <v>62</v>
      </c>
      <c r="Q30" s="119" t="s">
        <v>62</v>
      </c>
      <c r="R30" s="120" t="s">
        <v>62</v>
      </c>
      <c r="S30" s="73" t="s">
        <v>62</v>
      </c>
      <c r="T30" s="119" t="s">
        <v>62</v>
      </c>
      <c r="U30" s="120" t="s">
        <v>62</v>
      </c>
      <c r="V30" s="73" t="s">
        <v>62</v>
      </c>
      <c r="W30" s="121"/>
    </row>
    <row r="31" spans="1:23" ht="15" customHeight="1">
      <c r="A31" s="84"/>
      <c r="B31" s="94" t="s">
        <v>54</v>
      </c>
      <c r="C31" s="458" t="s">
        <v>62</v>
      </c>
      <c r="D31" s="73" t="s">
        <v>62</v>
      </c>
      <c r="E31" s="119" t="s">
        <v>62</v>
      </c>
      <c r="F31" s="120" t="s">
        <v>62</v>
      </c>
      <c r="G31" s="73" t="s">
        <v>62</v>
      </c>
      <c r="H31" s="119" t="s">
        <v>62</v>
      </c>
      <c r="I31" s="120" t="s">
        <v>62</v>
      </c>
      <c r="J31" s="73" t="s">
        <v>62</v>
      </c>
      <c r="K31" s="458" t="s">
        <v>62</v>
      </c>
      <c r="L31" s="120" t="s">
        <v>62</v>
      </c>
      <c r="M31" s="73" t="s">
        <v>62</v>
      </c>
      <c r="N31" s="119" t="s">
        <v>62</v>
      </c>
      <c r="O31" s="120" t="s">
        <v>62</v>
      </c>
      <c r="P31" s="73" t="s">
        <v>62</v>
      </c>
      <c r="Q31" s="119" t="s">
        <v>62</v>
      </c>
      <c r="R31" s="120" t="s">
        <v>62</v>
      </c>
      <c r="S31" s="73" t="s">
        <v>62</v>
      </c>
      <c r="T31" s="119" t="s">
        <v>62</v>
      </c>
      <c r="U31" s="120" t="s">
        <v>62</v>
      </c>
      <c r="V31" s="73" t="s">
        <v>62</v>
      </c>
      <c r="W31" s="121"/>
    </row>
    <row r="32" spans="1:23" ht="15" customHeight="1">
      <c r="A32" s="84"/>
      <c r="B32" s="94" t="s">
        <v>55</v>
      </c>
      <c r="C32" s="458" t="s">
        <v>62</v>
      </c>
      <c r="D32" s="73" t="s">
        <v>62</v>
      </c>
      <c r="E32" s="119" t="s">
        <v>62</v>
      </c>
      <c r="F32" s="120" t="s">
        <v>62</v>
      </c>
      <c r="G32" s="73" t="s">
        <v>62</v>
      </c>
      <c r="H32" s="119" t="s">
        <v>62</v>
      </c>
      <c r="I32" s="120" t="s">
        <v>62</v>
      </c>
      <c r="J32" s="73" t="s">
        <v>62</v>
      </c>
      <c r="K32" s="458" t="s">
        <v>62</v>
      </c>
      <c r="L32" s="120" t="s">
        <v>62</v>
      </c>
      <c r="M32" s="73" t="s">
        <v>62</v>
      </c>
      <c r="N32" s="119" t="s">
        <v>62</v>
      </c>
      <c r="O32" s="120" t="s">
        <v>62</v>
      </c>
      <c r="P32" s="73" t="s">
        <v>62</v>
      </c>
      <c r="Q32" s="119" t="s">
        <v>62</v>
      </c>
      <c r="R32" s="120" t="s">
        <v>62</v>
      </c>
      <c r="S32" s="73" t="s">
        <v>62</v>
      </c>
      <c r="T32" s="119" t="s">
        <v>62</v>
      </c>
      <c r="U32" s="120" t="s">
        <v>62</v>
      </c>
      <c r="V32" s="73" t="s">
        <v>62</v>
      </c>
      <c r="W32" s="121"/>
    </row>
    <row r="33" spans="1:23" ht="15" customHeight="1">
      <c r="A33" s="84"/>
      <c r="B33" s="94" t="s">
        <v>56</v>
      </c>
      <c r="C33" s="458" t="s">
        <v>62</v>
      </c>
      <c r="D33" s="73" t="s">
        <v>62</v>
      </c>
      <c r="E33" s="119" t="s">
        <v>62</v>
      </c>
      <c r="F33" s="120" t="s">
        <v>62</v>
      </c>
      <c r="G33" s="73" t="s">
        <v>62</v>
      </c>
      <c r="H33" s="119" t="s">
        <v>62</v>
      </c>
      <c r="I33" s="120" t="s">
        <v>62</v>
      </c>
      <c r="J33" s="73" t="s">
        <v>62</v>
      </c>
      <c r="K33" s="458" t="s">
        <v>62</v>
      </c>
      <c r="L33" s="120" t="s">
        <v>62</v>
      </c>
      <c r="M33" s="73" t="s">
        <v>62</v>
      </c>
      <c r="N33" s="119" t="s">
        <v>62</v>
      </c>
      <c r="O33" s="120" t="s">
        <v>62</v>
      </c>
      <c r="P33" s="73" t="s">
        <v>62</v>
      </c>
      <c r="Q33" s="119" t="s">
        <v>62</v>
      </c>
      <c r="R33" s="120" t="s">
        <v>62</v>
      </c>
      <c r="S33" s="73" t="s">
        <v>62</v>
      </c>
      <c r="T33" s="119" t="s">
        <v>62</v>
      </c>
      <c r="U33" s="120" t="s">
        <v>62</v>
      </c>
      <c r="V33" s="73" t="s">
        <v>62</v>
      </c>
      <c r="W33" s="121"/>
    </row>
    <row r="34" spans="1:23" ht="15" customHeight="1">
      <c r="A34" s="84"/>
      <c r="B34" s="94" t="s">
        <v>57</v>
      </c>
      <c r="C34" s="458" t="s">
        <v>62</v>
      </c>
      <c r="D34" s="73" t="s">
        <v>62</v>
      </c>
      <c r="E34" s="119" t="s">
        <v>62</v>
      </c>
      <c r="F34" s="120" t="s">
        <v>62</v>
      </c>
      <c r="G34" s="73" t="s">
        <v>62</v>
      </c>
      <c r="H34" s="119" t="s">
        <v>62</v>
      </c>
      <c r="I34" s="120" t="s">
        <v>62</v>
      </c>
      <c r="J34" s="73" t="s">
        <v>62</v>
      </c>
      <c r="K34" s="458" t="s">
        <v>62</v>
      </c>
      <c r="L34" s="120" t="s">
        <v>62</v>
      </c>
      <c r="M34" s="73" t="s">
        <v>62</v>
      </c>
      <c r="N34" s="119" t="s">
        <v>62</v>
      </c>
      <c r="O34" s="120" t="s">
        <v>62</v>
      </c>
      <c r="P34" s="73" t="s">
        <v>62</v>
      </c>
      <c r="Q34" s="119" t="s">
        <v>62</v>
      </c>
      <c r="R34" s="120" t="s">
        <v>62</v>
      </c>
      <c r="S34" s="73" t="s">
        <v>62</v>
      </c>
      <c r="T34" s="119" t="s">
        <v>62</v>
      </c>
      <c r="U34" s="120" t="s">
        <v>62</v>
      </c>
      <c r="V34" s="73" t="s">
        <v>62</v>
      </c>
      <c r="W34" s="121"/>
    </row>
    <row r="35" spans="1:23" ht="15" customHeight="1">
      <c r="A35" s="84"/>
      <c r="B35" s="94" t="s">
        <v>58</v>
      </c>
      <c r="C35" s="458" t="s">
        <v>62</v>
      </c>
      <c r="D35" s="73" t="s">
        <v>62</v>
      </c>
      <c r="E35" s="119" t="s">
        <v>62</v>
      </c>
      <c r="F35" s="120" t="s">
        <v>62</v>
      </c>
      <c r="G35" s="73" t="s">
        <v>62</v>
      </c>
      <c r="H35" s="119" t="s">
        <v>62</v>
      </c>
      <c r="I35" s="120" t="s">
        <v>62</v>
      </c>
      <c r="J35" s="73" t="s">
        <v>62</v>
      </c>
      <c r="K35" s="458" t="s">
        <v>62</v>
      </c>
      <c r="L35" s="120" t="s">
        <v>62</v>
      </c>
      <c r="M35" s="73" t="s">
        <v>62</v>
      </c>
      <c r="N35" s="119" t="s">
        <v>62</v>
      </c>
      <c r="O35" s="120" t="s">
        <v>62</v>
      </c>
      <c r="P35" s="73" t="s">
        <v>62</v>
      </c>
      <c r="Q35" s="119" t="s">
        <v>62</v>
      </c>
      <c r="R35" s="120" t="s">
        <v>62</v>
      </c>
      <c r="S35" s="73" t="s">
        <v>62</v>
      </c>
      <c r="T35" s="119" t="s">
        <v>62</v>
      </c>
      <c r="U35" s="120" t="s">
        <v>62</v>
      </c>
      <c r="V35" s="73" t="s">
        <v>62</v>
      </c>
      <c r="W35" s="121"/>
    </row>
    <row r="36" spans="1:23" ht="15" customHeight="1">
      <c r="A36" s="84"/>
      <c r="B36" s="94" t="s">
        <v>59</v>
      </c>
      <c r="C36" s="458" t="s">
        <v>62</v>
      </c>
      <c r="D36" s="73" t="s">
        <v>62</v>
      </c>
      <c r="E36" s="119" t="s">
        <v>62</v>
      </c>
      <c r="F36" s="120" t="s">
        <v>62</v>
      </c>
      <c r="G36" s="73" t="s">
        <v>62</v>
      </c>
      <c r="H36" s="119" t="s">
        <v>62</v>
      </c>
      <c r="I36" s="120" t="s">
        <v>62</v>
      </c>
      <c r="J36" s="73" t="s">
        <v>62</v>
      </c>
      <c r="K36" s="458" t="s">
        <v>62</v>
      </c>
      <c r="L36" s="120" t="s">
        <v>62</v>
      </c>
      <c r="M36" s="73" t="s">
        <v>62</v>
      </c>
      <c r="N36" s="119" t="s">
        <v>62</v>
      </c>
      <c r="O36" s="120" t="s">
        <v>62</v>
      </c>
      <c r="P36" s="73" t="s">
        <v>62</v>
      </c>
      <c r="Q36" s="119" t="s">
        <v>62</v>
      </c>
      <c r="R36" s="120" t="s">
        <v>62</v>
      </c>
      <c r="S36" s="73" t="s">
        <v>62</v>
      </c>
      <c r="T36" s="119" t="s">
        <v>62</v>
      </c>
      <c r="U36" s="120" t="s">
        <v>62</v>
      </c>
      <c r="V36" s="73" t="s">
        <v>62</v>
      </c>
      <c r="W36" s="121"/>
    </row>
    <row r="37" spans="1:23" ht="15" customHeight="1">
      <c r="A37" s="88"/>
      <c r="B37" s="83" t="s">
        <v>60</v>
      </c>
      <c r="C37" s="457" t="s">
        <v>62</v>
      </c>
      <c r="D37" s="77" t="s">
        <v>62</v>
      </c>
      <c r="E37" s="122" t="s">
        <v>62</v>
      </c>
      <c r="F37" s="123" t="s">
        <v>62</v>
      </c>
      <c r="G37" s="77" t="s">
        <v>62</v>
      </c>
      <c r="H37" s="122" t="s">
        <v>62</v>
      </c>
      <c r="I37" s="123" t="s">
        <v>62</v>
      </c>
      <c r="J37" s="77" t="s">
        <v>62</v>
      </c>
      <c r="K37" s="457" t="s">
        <v>62</v>
      </c>
      <c r="L37" s="123" t="s">
        <v>62</v>
      </c>
      <c r="M37" s="77" t="s">
        <v>62</v>
      </c>
      <c r="N37" s="122" t="s">
        <v>62</v>
      </c>
      <c r="O37" s="123" t="s">
        <v>62</v>
      </c>
      <c r="P37" s="77" t="s">
        <v>62</v>
      </c>
      <c r="Q37" s="122" t="s">
        <v>62</v>
      </c>
      <c r="R37" s="123" t="s">
        <v>62</v>
      </c>
      <c r="S37" s="77" t="s">
        <v>62</v>
      </c>
      <c r="T37" s="122" t="s">
        <v>62</v>
      </c>
      <c r="U37" s="123" t="s">
        <v>62</v>
      </c>
      <c r="V37" s="77" t="s">
        <v>62</v>
      </c>
      <c r="W37" s="121"/>
    </row>
    <row r="38" spans="1:23" ht="15.9" customHeight="1">
      <c r="A38" s="96"/>
      <c r="B38" s="97"/>
      <c r="C38" s="97"/>
      <c r="D38" s="97"/>
      <c r="E38" s="97"/>
      <c r="F38" s="97"/>
      <c r="G38" s="97"/>
      <c r="H38" s="97"/>
      <c r="I38" s="97"/>
      <c r="J38" s="97"/>
      <c r="K38" s="99"/>
      <c r="L38" s="99"/>
      <c r="M38" s="99"/>
      <c r="N38" s="97"/>
      <c r="O38" s="97"/>
      <c r="P38" s="97"/>
      <c r="Q38" s="97"/>
      <c r="R38" s="97"/>
      <c r="S38" s="97"/>
      <c r="T38" s="97"/>
      <c r="U38" s="97"/>
      <c r="V38" s="97"/>
      <c r="W38" s="121"/>
    </row>
    <row r="39" spans="1:23" ht="15.9" customHeight="1">
      <c r="A39" s="25" t="s">
        <v>265</v>
      </c>
      <c r="B39" s="45"/>
      <c r="C39" s="45"/>
      <c r="D39" s="45"/>
      <c r="E39" s="45"/>
      <c r="F39" s="45"/>
      <c r="G39" s="45"/>
      <c r="H39" s="45"/>
      <c r="I39" s="45"/>
      <c r="J39" s="45"/>
      <c r="K39" s="45"/>
      <c r="L39" s="45"/>
      <c r="M39" s="45"/>
      <c r="N39" s="45"/>
      <c r="O39" s="45"/>
      <c r="P39" s="45"/>
      <c r="Q39" s="45"/>
      <c r="R39" s="45"/>
      <c r="S39" s="45"/>
      <c r="T39" s="45"/>
      <c r="U39" s="45"/>
      <c r="V39" s="46" t="s">
        <v>257</v>
      </c>
      <c r="W39" s="121"/>
    </row>
    <row r="40" spans="1:23" ht="6.75" customHeight="1">
      <c r="A40" s="501"/>
      <c r="B40" s="502"/>
      <c r="C40" s="556" t="s">
        <v>258</v>
      </c>
      <c r="D40" s="109"/>
      <c r="E40" s="109"/>
      <c r="F40" s="109"/>
      <c r="G40" s="109"/>
      <c r="H40" s="109"/>
      <c r="I40" s="109"/>
      <c r="J40" s="109"/>
      <c r="K40" s="109"/>
      <c r="L40" s="109"/>
      <c r="M40" s="109"/>
      <c r="N40" s="109"/>
      <c r="O40" s="109"/>
      <c r="P40" s="109"/>
      <c r="Q40" s="109"/>
      <c r="R40" s="109"/>
      <c r="S40" s="109"/>
      <c r="T40" s="109"/>
      <c r="U40" s="109"/>
      <c r="V40" s="110"/>
      <c r="W40" s="121"/>
    </row>
    <row r="41" spans="1:23" ht="6.75" customHeight="1">
      <c r="A41" s="554"/>
      <c r="B41" s="555"/>
      <c r="C41" s="557"/>
      <c r="D41" s="99"/>
      <c r="E41" s="552" t="s">
        <v>259</v>
      </c>
      <c r="F41" s="109"/>
      <c r="G41" s="110"/>
      <c r="H41" s="552" t="s">
        <v>260</v>
      </c>
      <c r="I41" s="109"/>
      <c r="J41" s="110"/>
      <c r="K41" s="552" t="s">
        <v>261</v>
      </c>
      <c r="L41" s="113"/>
      <c r="M41" s="114"/>
      <c r="N41" s="552" t="s">
        <v>262</v>
      </c>
      <c r="O41" s="109"/>
      <c r="P41" s="110"/>
      <c r="Q41" s="552" t="s">
        <v>263</v>
      </c>
      <c r="R41" s="109"/>
      <c r="S41" s="110"/>
      <c r="T41" s="552" t="s">
        <v>264</v>
      </c>
      <c r="U41" s="109"/>
      <c r="V41" s="110"/>
      <c r="W41" s="121"/>
    </row>
    <row r="42" spans="1:23" ht="22.5" customHeight="1">
      <c r="A42" s="503"/>
      <c r="B42" s="504"/>
      <c r="C42" s="558"/>
      <c r="D42" s="116" t="s">
        <v>45</v>
      </c>
      <c r="E42" s="553"/>
      <c r="F42" s="117" t="s">
        <v>45</v>
      </c>
      <c r="G42" s="63" t="s">
        <v>70</v>
      </c>
      <c r="H42" s="559"/>
      <c r="I42" s="117" t="s">
        <v>45</v>
      </c>
      <c r="J42" s="63" t="s">
        <v>70</v>
      </c>
      <c r="K42" s="553"/>
      <c r="L42" s="117" t="s">
        <v>45</v>
      </c>
      <c r="M42" s="63" t="s">
        <v>70</v>
      </c>
      <c r="N42" s="553"/>
      <c r="O42" s="117" t="s">
        <v>45</v>
      </c>
      <c r="P42" s="63" t="s">
        <v>70</v>
      </c>
      <c r="Q42" s="553"/>
      <c r="R42" s="117" t="s">
        <v>45</v>
      </c>
      <c r="S42" s="63" t="s">
        <v>70</v>
      </c>
      <c r="T42" s="553"/>
      <c r="U42" s="117" t="s">
        <v>45</v>
      </c>
      <c r="V42" s="63" t="s">
        <v>70</v>
      </c>
      <c r="W42" s="121"/>
    </row>
    <row r="43" spans="1:23" ht="15" customHeight="1">
      <c r="A43" s="511" t="s">
        <v>326</v>
      </c>
      <c r="B43" s="512"/>
      <c r="C43" s="458">
        <v>274612.40298000001</v>
      </c>
      <c r="D43" s="73">
        <v>123.00418089999999</v>
      </c>
      <c r="E43" s="119">
        <v>10151.158170000001</v>
      </c>
      <c r="F43" s="120">
        <v>125.16815449000001</v>
      </c>
      <c r="G43" s="73">
        <v>3.6965403100000001</v>
      </c>
      <c r="H43" s="119">
        <v>201457.25524</v>
      </c>
      <c r="I43" s="120">
        <v>125.01579406</v>
      </c>
      <c r="J43" s="73">
        <v>73.360581330000002</v>
      </c>
      <c r="K43" s="119">
        <v>5298.4030599999996</v>
      </c>
      <c r="L43" s="120">
        <v>80.283355779999994</v>
      </c>
      <c r="M43" s="73">
        <v>1.9294114200000001</v>
      </c>
      <c r="N43" s="119">
        <v>50398.800280000003</v>
      </c>
      <c r="O43" s="120">
        <v>120.40420181</v>
      </c>
      <c r="P43" s="73">
        <v>18.352703569999999</v>
      </c>
      <c r="Q43" s="119">
        <v>6706.7765300000001</v>
      </c>
      <c r="R43" s="120">
        <v>145.79260108</v>
      </c>
      <c r="S43" s="73">
        <v>2.4422700700000002</v>
      </c>
      <c r="T43" s="119">
        <v>52.408329999999999</v>
      </c>
      <c r="U43" s="120">
        <v>113.3517032</v>
      </c>
      <c r="V43" s="73">
        <v>1.9084469999999999E-2</v>
      </c>
      <c r="W43" s="121"/>
    </row>
    <row r="44" spans="1:23" ht="15" customHeight="1">
      <c r="A44" s="517" t="s">
        <v>327</v>
      </c>
      <c r="B44" s="518"/>
      <c r="C44" s="458">
        <v>262504.69429999997</v>
      </c>
      <c r="D44" s="73">
        <v>95.590982580000002</v>
      </c>
      <c r="E44" s="119">
        <v>10829.42664</v>
      </c>
      <c r="F44" s="120">
        <v>106.68168556000001</v>
      </c>
      <c r="G44" s="73">
        <v>4.1254220899999998</v>
      </c>
      <c r="H44" s="119">
        <v>188305.61249999999</v>
      </c>
      <c r="I44" s="120">
        <v>93.471745299999995</v>
      </c>
      <c r="J44" s="73">
        <v>71.734188599999996</v>
      </c>
      <c r="K44" s="458">
        <v>8534.8969199999992</v>
      </c>
      <c r="L44" s="120">
        <v>161.08432716999999</v>
      </c>
      <c r="M44" s="73">
        <v>3.2513311599999999</v>
      </c>
      <c r="N44" s="119">
        <v>45227.518669999998</v>
      </c>
      <c r="O44" s="120">
        <v>89.739276369999999</v>
      </c>
      <c r="P44" s="73">
        <v>17.22922281</v>
      </c>
      <c r="Q44" s="119">
        <v>8479.6734799999995</v>
      </c>
      <c r="R44" s="120">
        <v>126.43441215</v>
      </c>
      <c r="S44" s="73">
        <v>3.23029403</v>
      </c>
      <c r="T44" s="119">
        <v>75.319140000000004</v>
      </c>
      <c r="U44" s="120">
        <v>143.71597034000001</v>
      </c>
      <c r="V44" s="73">
        <v>2.8692490000000001E-2</v>
      </c>
      <c r="W44" s="121"/>
    </row>
    <row r="45" spans="1:23" ht="15" customHeight="1">
      <c r="A45" s="519" t="s">
        <v>331</v>
      </c>
      <c r="B45" s="520"/>
      <c r="C45" s="457">
        <v>278091.98718</v>
      </c>
      <c r="D45" s="77">
        <v>105.93791014999999</v>
      </c>
      <c r="E45" s="122">
        <v>13090.921909999999</v>
      </c>
      <c r="F45" s="123">
        <v>120.88287169</v>
      </c>
      <c r="G45" s="77">
        <v>4.7074070900000002</v>
      </c>
      <c r="H45" s="122">
        <v>193223.49528</v>
      </c>
      <c r="I45" s="123">
        <v>102.61164960000001</v>
      </c>
      <c r="J45" s="77">
        <v>69.481863619999999</v>
      </c>
      <c r="K45" s="457">
        <v>14225.04667</v>
      </c>
      <c r="L45" s="123">
        <v>166.66922639000001</v>
      </c>
      <c r="M45" s="77">
        <v>5.1152306899999997</v>
      </c>
      <c r="N45" s="122">
        <v>46459.055970000001</v>
      </c>
      <c r="O45" s="123">
        <v>102.72298223999999</v>
      </c>
      <c r="P45" s="77">
        <v>16.706362680000002</v>
      </c>
      <c r="Q45" s="122">
        <v>9470.7991299999994</v>
      </c>
      <c r="R45" s="123">
        <v>111.68825253</v>
      </c>
      <c r="S45" s="77">
        <v>3.40563539</v>
      </c>
      <c r="T45" s="122">
        <v>132.21198999999999</v>
      </c>
      <c r="U45" s="123">
        <v>175.53571375999999</v>
      </c>
      <c r="V45" s="77">
        <v>4.7542540000000001E-2</v>
      </c>
      <c r="W45" s="121"/>
    </row>
    <row r="46" spans="1:23" ht="15" customHeight="1">
      <c r="A46" s="366" t="s">
        <v>327</v>
      </c>
      <c r="B46" s="80" t="s">
        <v>47</v>
      </c>
      <c r="C46" s="459">
        <v>124322.49301999999</v>
      </c>
      <c r="D46" s="69">
        <v>95.561132740000005</v>
      </c>
      <c r="E46" s="124">
        <v>5128.6352200000001</v>
      </c>
      <c r="F46" s="125">
        <v>102.12326603</v>
      </c>
      <c r="G46" s="69">
        <v>4.1252673599999996</v>
      </c>
      <c r="H46" s="124">
        <v>89501.769690000001</v>
      </c>
      <c r="I46" s="125">
        <v>95.530470809999997</v>
      </c>
      <c r="J46" s="69">
        <v>71.991614319999996</v>
      </c>
      <c r="K46" s="459">
        <v>3348.04691</v>
      </c>
      <c r="L46" s="126">
        <v>148.39731241999999</v>
      </c>
      <c r="M46" s="71">
        <v>2.69303392</v>
      </c>
      <c r="N46" s="124">
        <v>21775.24944</v>
      </c>
      <c r="O46" s="125">
        <v>84.039757159999994</v>
      </c>
      <c r="P46" s="69">
        <v>17.515132550000001</v>
      </c>
      <c r="Q46" s="124">
        <v>4144.9967500000002</v>
      </c>
      <c r="R46" s="125">
        <v>140.56803006000001</v>
      </c>
      <c r="S46" s="69">
        <v>3.3340682400000001</v>
      </c>
      <c r="T46" s="124">
        <v>53.522280000000002</v>
      </c>
      <c r="U46" s="125">
        <v>276.93525620999998</v>
      </c>
      <c r="V46" s="69">
        <v>4.3051159999999998E-2</v>
      </c>
      <c r="W46" s="121"/>
    </row>
    <row r="47" spans="1:23" ht="15" customHeight="1">
      <c r="A47" s="274" t="s">
        <v>327</v>
      </c>
      <c r="B47" s="81" t="s">
        <v>48</v>
      </c>
      <c r="C47" s="458">
        <v>138182.20128000001</v>
      </c>
      <c r="D47" s="73">
        <v>95.61785442</v>
      </c>
      <c r="E47" s="119">
        <v>5700.7914199999996</v>
      </c>
      <c r="F47" s="120">
        <v>111.14487904000001</v>
      </c>
      <c r="G47" s="73">
        <v>4.1255613000000002</v>
      </c>
      <c r="H47" s="119">
        <v>98803.842810000002</v>
      </c>
      <c r="I47" s="120">
        <v>91.681971039999993</v>
      </c>
      <c r="J47" s="73">
        <v>71.502582750000002</v>
      </c>
      <c r="K47" s="458">
        <v>5186.8500100000001</v>
      </c>
      <c r="L47" s="120">
        <v>170.49298715</v>
      </c>
      <c r="M47" s="73">
        <v>3.7536310500000001</v>
      </c>
      <c r="N47" s="119">
        <v>23452.269230000002</v>
      </c>
      <c r="O47" s="120">
        <v>95.769877899999997</v>
      </c>
      <c r="P47" s="73">
        <v>16.97198989</v>
      </c>
      <c r="Q47" s="119">
        <v>4334.6767300000001</v>
      </c>
      <c r="R47" s="120">
        <v>115.34442889</v>
      </c>
      <c r="S47" s="73">
        <v>3.1369284099999999</v>
      </c>
      <c r="T47" s="119">
        <v>21.796859999999999</v>
      </c>
      <c r="U47" s="120">
        <v>65.887988190000002</v>
      </c>
      <c r="V47" s="73">
        <v>1.5774E-2</v>
      </c>
      <c r="W47" s="121"/>
    </row>
    <row r="48" spans="1:23" ht="15" customHeight="1">
      <c r="A48" s="274" t="s">
        <v>331</v>
      </c>
      <c r="B48" s="81" t="s">
        <v>47</v>
      </c>
      <c r="C48" s="458">
        <v>130551.04880999999</v>
      </c>
      <c r="D48" s="73">
        <v>105.00999911</v>
      </c>
      <c r="E48" s="119">
        <v>6347.1247599999997</v>
      </c>
      <c r="F48" s="120">
        <v>123.75855344999999</v>
      </c>
      <c r="G48" s="73">
        <v>4.8617952999999998</v>
      </c>
      <c r="H48" s="119">
        <v>90307.603959999993</v>
      </c>
      <c r="I48" s="120">
        <v>100.90035568</v>
      </c>
      <c r="J48" s="73">
        <v>69.174169629999994</v>
      </c>
      <c r="K48" s="458">
        <v>7035.5265099999997</v>
      </c>
      <c r="L48" s="120">
        <v>210.13822981000001</v>
      </c>
      <c r="M48" s="73">
        <v>5.3890999500000003</v>
      </c>
      <c r="N48" s="119">
        <v>21501.462060000002</v>
      </c>
      <c r="O48" s="120">
        <v>98.742667080000004</v>
      </c>
      <c r="P48" s="73">
        <v>16.46977351</v>
      </c>
      <c r="Q48" s="119">
        <v>4764.8889799999997</v>
      </c>
      <c r="R48" s="120">
        <v>114.95519218</v>
      </c>
      <c r="S48" s="73">
        <v>3.64982819</v>
      </c>
      <c r="T48" s="119">
        <v>54.825980000000001</v>
      </c>
      <c r="U48" s="120">
        <v>102.43580804</v>
      </c>
      <c r="V48" s="73">
        <v>4.1995820000000003E-2</v>
      </c>
      <c r="W48" s="121"/>
    </row>
    <row r="49" spans="1:23" ht="15" customHeight="1">
      <c r="A49" s="82" t="s">
        <v>331</v>
      </c>
      <c r="B49" s="83" t="s">
        <v>48</v>
      </c>
      <c r="C49" s="457">
        <v>147540.93836999999</v>
      </c>
      <c r="D49" s="77">
        <v>106.77275149</v>
      </c>
      <c r="E49" s="122">
        <v>6743.7971500000003</v>
      </c>
      <c r="F49" s="123">
        <v>118.29580584999999</v>
      </c>
      <c r="G49" s="77">
        <v>4.57079725</v>
      </c>
      <c r="H49" s="122">
        <v>102915.89132</v>
      </c>
      <c r="I49" s="123">
        <v>104.16183055</v>
      </c>
      <c r="J49" s="77">
        <v>69.754125500000001</v>
      </c>
      <c r="K49" s="457">
        <v>7189.52016</v>
      </c>
      <c r="L49" s="123">
        <v>138.61052751</v>
      </c>
      <c r="M49" s="77">
        <v>4.8728984899999999</v>
      </c>
      <c r="N49" s="122">
        <v>24957.59391</v>
      </c>
      <c r="O49" s="123">
        <v>106.41867388</v>
      </c>
      <c r="P49" s="77">
        <v>16.915707730000001</v>
      </c>
      <c r="Q49" s="122">
        <v>4705.9101499999997</v>
      </c>
      <c r="R49" s="123">
        <v>108.56427003</v>
      </c>
      <c r="S49" s="77">
        <v>3.1895623</v>
      </c>
      <c r="T49" s="122">
        <v>77.386009999999999</v>
      </c>
      <c r="U49" s="123">
        <v>355.03283499999998</v>
      </c>
      <c r="V49" s="77">
        <v>5.2450530000000002E-2</v>
      </c>
      <c r="W49" s="121"/>
    </row>
    <row r="50" spans="1:23" ht="15" customHeight="1">
      <c r="A50" s="275" t="s">
        <v>331</v>
      </c>
      <c r="B50" s="85" t="s">
        <v>49</v>
      </c>
      <c r="C50" s="456">
        <v>20798.307850000001</v>
      </c>
      <c r="D50" s="92">
        <v>93.389982160000002</v>
      </c>
      <c r="E50" s="124">
        <v>997.13960999999995</v>
      </c>
      <c r="F50" s="127">
        <v>120.22531023000001</v>
      </c>
      <c r="G50" s="92">
        <v>4.7943304700000002</v>
      </c>
      <c r="H50" s="124">
        <v>14522.975769999999</v>
      </c>
      <c r="I50" s="127">
        <v>88.36014145</v>
      </c>
      <c r="J50" s="92">
        <v>69.827679610000004</v>
      </c>
      <c r="K50" s="456">
        <v>978.6721</v>
      </c>
      <c r="L50" s="127">
        <v>198.98480090999999</v>
      </c>
      <c r="M50" s="92">
        <v>4.7055371399999997</v>
      </c>
      <c r="N50" s="124">
        <v>3625.4085300000002</v>
      </c>
      <c r="O50" s="127">
        <v>96.226352349999999</v>
      </c>
      <c r="P50" s="92">
        <v>17.431266789999999</v>
      </c>
      <c r="Q50" s="124">
        <v>652.71754999999996</v>
      </c>
      <c r="R50" s="127">
        <v>96.319055320000004</v>
      </c>
      <c r="S50" s="92">
        <v>3.1383204600000001</v>
      </c>
      <c r="T50" s="124">
        <v>2.5377900000000002</v>
      </c>
      <c r="U50" s="127">
        <v>7.8150867699999997</v>
      </c>
      <c r="V50" s="92">
        <v>1.220191E-2</v>
      </c>
      <c r="W50" s="128"/>
    </row>
    <row r="51" spans="1:23" s="107" customFormat="1" ht="15" customHeight="1">
      <c r="A51" s="84"/>
      <c r="B51" s="81" t="s">
        <v>50</v>
      </c>
      <c r="C51" s="458">
        <v>19903.363539999998</v>
      </c>
      <c r="D51" s="73">
        <v>96.251965609999999</v>
      </c>
      <c r="E51" s="119">
        <v>969.57024999999999</v>
      </c>
      <c r="F51" s="120">
        <v>133.56204653</v>
      </c>
      <c r="G51" s="73">
        <v>4.8713889400000001</v>
      </c>
      <c r="H51" s="119">
        <v>13931.999089999999</v>
      </c>
      <c r="I51" s="120">
        <v>92.619463839999995</v>
      </c>
      <c r="J51" s="73">
        <v>69.998214430000004</v>
      </c>
      <c r="K51" s="458">
        <v>716.75428999999997</v>
      </c>
      <c r="L51" s="120">
        <v>151.89003045000001</v>
      </c>
      <c r="M51" s="73">
        <v>3.6011716699999998</v>
      </c>
      <c r="N51" s="119">
        <v>3477.5707600000001</v>
      </c>
      <c r="O51" s="120">
        <v>96.055783669999997</v>
      </c>
      <c r="P51" s="73">
        <v>17.472276749999999</v>
      </c>
      <c r="Q51" s="119">
        <v>751.77012000000002</v>
      </c>
      <c r="R51" s="120">
        <v>97.035116040000005</v>
      </c>
      <c r="S51" s="73">
        <v>3.7771008799999999</v>
      </c>
      <c r="T51" s="119">
        <v>7.2151800000000001</v>
      </c>
      <c r="U51" s="120">
        <v>420.55081165000001</v>
      </c>
      <c r="V51" s="73">
        <v>3.6251060000000002E-2</v>
      </c>
      <c r="W51" s="108"/>
    </row>
    <row r="52" spans="1:23" ht="15" customHeight="1">
      <c r="A52" s="84"/>
      <c r="B52" s="81" t="s">
        <v>51</v>
      </c>
      <c r="C52" s="458">
        <v>23278.898000000001</v>
      </c>
      <c r="D52" s="73">
        <v>107.61041725</v>
      </c>
      <c r="E52" s="119">
        <v>1026.10833</v>
      </c>
      <c r="F52" s="120">
        <v>105.13491843</v>
      </c>
      <c r="G52" s="73">
        <v>4.4078904899999998</v>
      </c>
      <c r="H52" s="119">
        <v>15634.110259999999</v>
      </c>
      <c r="I52" s="120">
        <v>100.04806849000001</v>
      </c>
      <c r="J52" s="73">
        <v>67.160010150000005</v>
      </c>
      <c r="K52" s="458">
        <v>2030.4139500000001</v>
      </c>
      <c r="L52" s="120">
        <v>341.45949150000001</v>
      </c>
      <c r="M52" s="73">
        <v>8.7221222800000007</v>
      </c>
      <c r="N52" s="119">
        <v>3606.22874</v>
      </c>
      <c r="O52" s="120">
        <v>94.428106619999994</v>
      </c>
      <c r="P52" s="73">
        <v>15.49140659</v>
      </c>
      <c r="Q52" s="119">
        <v>899.31201999999996</v>
      </c>
      <c r="R52" s="120">
        <v>157.04019801999999</v>
      </c>
      <c r="S52" s="73">
        <v>3.86320701</v>
      </c>
      <c r="T52" s="119">
        <v>12.70524</v>
      </c>
      <c r="U52" s="120">
        <v>888.09948204</v>
      </c>
      <c r="V52" s="73">
        <v>5.4578359999999999E-2</v>
      </c>
      <c r="W52" s="111"/>
    </row>
    <row r="53" spans="1:23" ht="15" customHeight="1">
      <c r="A53" s="84"/>
      <c r="B53" s="81" t="s">
        <v>52</v>
      </c>
      <c r="C53" s="458">
        <v>22801.18389</v>
      </c>
      <c r="D53" s="73">
        <v>110.59752541</v>
      </c>
      <c r="E53" s="119">
        <v>1080.1858400000001</v>
      </c>
      <c r="F53" s="120">
        <v>132.15835245</v>
      </c>
      <c r="G53" s="73">
        <v>4.7374112000000004</v>
      </c>
      <c r="H53" s="119">
        <v>15509.3392</v>
      </c>
      <c r="I53" s="120">
        <v>106.62557792</v>
      </c>
      <c r="J53" s="73">
        <v>68.019885610000003</v>
      </c>
      <c r="K53" s="458">
        <v>1568.1982399999999</v>
      </c>
      <c r="L53" s="120">
        <v>319.63710121000003</v>
      </c>
      <c r="M53" s="73">
        <v>6.8777053300000004</v>
      </c>
      <c r="N53" s="119">
        <v>3598.44344</v>
      </c>
      <c r="O53" s="120">
        <v>93.706869100000006</v>
      </c>
      <c r="P53" s="73">
        <v>15.7818272</v>
      </c>
      <c r="Q53" s="119">
        <v>907.72766999999999</v>
      </c>
      <c r="R53" s="120">
        <v>109.36569397</v>
      </c>
      <c r="S53" s="73">
        <v>3.9810549900000001</v>
      </c>
      <c r="T53" s="119">
        <v>6.4057199999999996</v>
      </c>
      <c r="U53" s="120">
        <v>51.620857800000003</v>
      </c>
      <c r="V53" s="73">
        <v>2.8093799999999999E-2</v>
      </c>
      <c r="W53" s="115"/>
    </row>
    <row r="54" spans="1:23" ht="15" customHeight="1">
      <c r="A54" s="86"/>
      <c r="B54" s="81" t="s">
        <v>53</v>
      </c>
      <c r="C54" s="458">
        <v>21047.53858</v>
      </c>
      <c r="D54" s="73">
        <v>109.14631165999999</v>
      </c>
      <c r="E54" s="119">
        <v>1231.69344</v>
      </c>
      <c r="F54" s="120">
        <v>141.86716053999999</v>
      </c>
      <c r="G54" s="73">
        <v>5.8519595300000002</v>
      </c>
      <c r="H54" s="119">
        <v>14652.27455</v>
      </c>
      <c r="I54" s="120">
        <v>106.10283582</v>
      </c>
      <c r="J54" s="73">
        <v>69.615145229999996</v>
      </c>
      <c r="K54" s="458">
        <v>851.49063000000001</v>
      </c>
      <c r="L54" s="120">
        <v>150.46851002</v>
      </c>
      <c r="M54" s="73">
        <v>4.0455591799999997</v>
      </c>
      <c r="N54" s="119">
        <v>3282.6932299999999</v>
      </c>
      <c r="O54" s="120">
        <v>102.26617571</v>
      </c>
      <c r="P54" s="73">
        <v>15.59656592</v>
      </c>
      <c r="Q54" s="119">
        <v>911.14613999999995</v>
      </c>
      <c r="R54" s="120">
        <v>118.01207171999999</v>
      </c>
      <c r="S54" s="73">
        <v>4.3289914200000004</v>
      </c>
      <c r="T54" s="119">
        <v>8.1254899999999992</v>
      </c>
      <c r="U54" s="120">
        <v>380.38724597999999</v>
      </c>
      <c r="V54" s="73">
        <v>3.8605420000000001E-2</v>
      </c>
      <c r="W54" s="118"/>
    </row>
    <row r="55" spans="1:23" ht="15" customHeight="1">
      <c r="A55" s="86"/>
      <c r="B55" s="81" t="s">
        <v>54</v>
      </c>
      <c r="C55" s="458">
        <v>22721.756949999999</v>
      </c>
      <c r="D55" s="73">
        <v>114.51921786</v>
      </c>
      <c r="E55" s="119">
        <v>1042.4272900000001</v>
      </c>
      <c r="F55" s="120">
        <v>114.32952321</v>
      </c>
      <c r="G55" s="73">
        <v>4.58779351</v>
      </c>
      <c r="H55" s="119">
        <v>16056.90509</v>
      </c>
      <c r="I55" s="120">
        <v>114.351176</v>
      </c>
      <c r="J55" s="73">
        <v>70.667533000000006</v>
      </c>
      <c r="K55" s="458">
        <v>889.9973</v>
      </c>
      <c r="L55" s="120">
        <v>121.38786632999999</v>
      </c>
      <c r="M55" s="73">
        <v>3.91693874</v>
      </c>
      <c r="N55" s="119">
        <v>3911.1173600000002</v>
      </c>
      <c r="O55" s="120">
        <v>111.16741618</v>
      </c>
      <c r="P55" s="73">
        <v>17.213093900000001</v>
      </c>
      <c r="Q55" s="119">
        <v>642.21547999999996</v>
      </c>
      <c r="R55" s="120">
        <v>124.01353828000001</v>
      </c>
      <c r="S55" s="73">
        <v>2.8264340699999999</v>
      </c>
      <c r="T55" s="119">
        <v>17.836559999999999</v>
      </c>
      <c r="U55" s="120">
        <v>531.20097207000003</v>
      </c>
      <c r="V55" s="73">
        <v>7.8499920000000001E-2</v>
      </c>
      <c r="W55" s="121"/>
    </row>
    <row r="56" spans="1:23" ht="15" customHeight="1">
      <c r="A56" s="84"/>
      <c r="B56" s="81" t="s">
        <v>55</v>
      </c>
      <c r="C56" s="458">
        <v>26423.77691</v>
      </c>
      <c r="D56" s="73">
        <v>124.36063818</v>
      </c>
      <c r="E56" s="119">
        <v>1194.4737500000001</v>
      </c>
      <c r="F56" s="120">
        <v>137.01533774000001</v>
      </c>
      <c r="G56" s="73">
        <v>4.52045048</v>
      </c>
      <c r="H56" s="119">
        <v>18124.271700000001</v>
      </c>
      <c r="I56" s="120">
        <v>121.6928003</v>
      </c>
      <c r="J56" s="73">
        <v>68.590768690000004</v>
      </c>
      <c r="K56" s="458">
        <v>1218.79684</v>
      </c>
      <c r="L56" s="120">
        <v>192.78723019</v>
      </c>
      <c r="M56" s="73">
        <v>4.6125004900000004</v>
      </c>
      <c r="N56" s="119">
        <v>4709.32384</v>
      </c>
      <c r="O56" s="120">
        <v>120.75594298999999</v>
      </c>
      <c r="P56" s="73">
        <v>17.822296399999999</v>
      </c>
      <c r="Q56" s="119">
        <v>1071.47956</v>
      </c>
      <c r="R56" s="120">
        <v>130.10216609</v>
      </c>
      <c r="S56" s="73">
        <v>4.0549826199999996</v>
      </c>
      <c r="T56" s="119">
        <v>6.0718500000000004</v>
      </c>
      <c r="U56" s="120">
        <v>189.61732081</v>
      </c>
      <c r="V56" s="73">
        <v>2.2978740000000001E-2</v>
      </c>
      <c r="W56" s="121"/>
    </row>
    <row r="57" spans="1:23" ht="15" customHeight="1">
      <c r="A57" s="84"/>
      <c r="B57" s="81" t="s">
        <v>56</v>
      </c>
      <c r="C57" s="458">
        <v>20980.72883</v>
      </c>
      <c r="D57" s="73">
        <v>104.51981978000001</v>
      </c>
      <c r="E57" s="119">
        <v>958.90727000000004</v>
      </c>
      <c r="F57" s="120">
        <v>110.28261739</v>
      </c>
      <c r="G57" s="73">
        <v>4.5704192499999996</v>
      </c>
      <c r="H57" s="119">
        <v>14031.57179</v>
      </c>
      <c r="I57" s="120">
        <v>95.868992789999993</v>
      </c>
      <c r="J57" s="73">
        <v>66.878381129999994</v>
      </c>
      <c r="K57" s="458">
        <v>1701.3631700000001</v>
      </c>
      <c r="L57" s="120">
        <v>254.83829071</v>
      </c>
      <c r="M57" s="73">
        <v>8.1091709600000002</v>
      </c>
      <c r="N57" s="119">
        <v>3656.6327000000001</v>
      </c>
      <c r="O57" s="120">
        <v>113.74452242</v>
      </c>
      <c r="P57" s="73">
        <v>17.428530389999999</v>
      </c>
      <c r="Q57" s="119">
        <v>602.32396000000006</v>
      </c>
      <c r="R57" s="120">
        <v>95.348174080000007</v>
      </c>
      <c r="S57" s="73">
        <v>2.8708438300000001</v>
      </c>
      <c r="T57" s="119">
        <v>3.49396</v>
      </c>
      <c r="U57" s="120">
        <v>33.454840709999999</v>
      </c>
      <c r="V57" s="73">
        <v>1.6653189999999998E-2</v>
      </c>
      <c r="W57" s="121"/>
    </row>
    <row r="58" spans="1:23" ht="15" customHeight="1">
      <c r="A58" s="84"/>
      <c r="B58" s="81" t="s">
        <v>57</v>
      </c>
      <c r="C58" s="458">
        <v>24342.570670000001</v>
      </c>
      <c r="D58" s="73">
        <v>106.63750804</v>
      </c>
      <c r="E58" s="119">
        <v>1095.71309</v>
      </c>
      <c r="F58" s="120">
        <v>108.02770011</v>
      </c>
      <c r="G58" s="73">
        <v>4.5012217699999999</v>
      </c>
      <c r="H58" s="119">
        <v>17538.401399999999</v>
      </c>
      <c r="I58" s="120">
        <v>106.99757241</v>
      </c>
      <c r="J58" s="73">
        <v>72.048271470000003</v>
      </c>
      <c r="K58" s="458">
        <v>848.17835000000002</v>
      </c>
      <c r="L58" s="120">
        <v>84.533935389999996</v>
      </c>
      <c r="M58" s="73">
        <v>3.4843417400000001</v>
      </c>
      <c r="N58" s="119">
        <v>4087.2714599999999</v>
      </c>
      <c r="O58" s="120">
        <v>109.53153192000001</v>
      </c>
      <c r="P58" s="73">
        <v>16.790631999999999</v>
      </c>
      <c r="Q58" s="119">
        <v>707.68452000000002</v>
      </c>
      <c r="R58" s="120">
        <v>113.07255497</v>
      </c>
      <c r="S58" s="73">
        <v>2.9071889299999998</v>
      </c>
      <c r="T58" s="119">
        <v>2.95926</v>
      </c>
      <c r="U58" s="120">
        <v>138.54797253000001</v>
      </c>
      <c r="V58" s="73">
        <v>1.2156729999999999E-2</v>
      </c>
      <c r="W58" s="121"/>
    </row>
    <row r="59" spans="1:23" ht="15" customHeight="1">
      <c r="A59" s="84"/>
      <c r="B59" s="81" t="s">
        <v>58</v>
      </c>
      <c r="C59" s="458">
        <v>27013.64386</v>
      </c>
      <c r="D59" s="73">
        <v>102.15937497</v>
      </c>
      <c r="E59" s="119">
        <v>1185.3904</v>
      </c>
      <c r="F59" s="120">
        <v>123.90273876000001</v>
      </c>
      <c r="G59" s="73">
        <v>4.3881173799999997</v>
      </c>
      <c r="H59" s="119">
        <v>18888.762620000001</v>
      </c>
      <c r="I59" s="120">
        <v>98.694676770000001</v>
      </c>
      <c r="J59" s="73">
        <v>69.923045990000006</v>
      </c>
      <c r="K59" s="458">
        <v>1163.5785100000001</v>
      </c>
      <c r="L59" s="120">
        <v>152.77884992</v>
      </c>
      <c r="M59" s="73">
        <v>4.3073734000000004</v>
      </c>
      <c r="N59" s="119">
        <v>4770.3249400000004</v>
      </c>
      <c r="O59" s="120">
        <v>105.05563512000001</v>
      </c>
      <c r="P59" s="73">
        <v>17.658946589999999</v>
      </c>
      <c r="Q59" s="119">
        <v>877.91025000000002</v>
      </c>
      <c r="R59" s="120">
        <v>99.329609340000005</v>
      </c>
      <c r="S59" s="73">
        <v>3.2498771899999999</v>
      </c>
      <c r="T59" s="119">
        <v>18.79054</v>
      </c>
      <c r="U59" s="120">
        <v>993.45680253</v>
      </c>
      <c r="V59" s="73">
        <v>6.955944E-2</v>
      </c>
      <c r="W59" s="121"/>
    </row>
    <row r="60" spans="1:23" ht="15" customHeight="1">
      <c r="A60" s="84"/>
      <c r="B60" s="81" t="s">
        <v>59</v>
      </c>
      <c r="C60" s="458">
        <v>25172.272970000002</v>
      </c>
      <c r="D60" s="73">
        <v>104.55256688999999</v>
      </c>
      <c r="E60" s="119">
        <v>1164.46631</v>
      </c>
      <c r="F60" s="120">
        <v>105.14295671000001</v>
      </c>
      <c r="G60" s="73">
        <v>4.62598793</v>
      </c>
      <c r="H60" s="119">
        <v>17765.05025</v>
      </c>
      <c r="I60" s="120">
        <v>103.56700499999999</v>
      </c>
      <c r="J60" s="73">
        <v>70.57388211</v>
      </c>
      <c r="K60" s="458">
        <v>1006.87009</v>
      </c>
      <c r="L60" s="120">
        <v>136.33145567</v>
      </c>
      <c r="M60" s="73">
        <v>3.9999172500000002</v>
      </c>
      <c r="N60" s="119">
        <v>4202.2879300000004</v>
      </c>
      <c r="O60" s="120">
        <v>99.733050340000005</v>
      </c>
      <c r="P60" s="73">
        <v>16.694113940000001</v>
      </c>
      <c r="Q60" s="119">
        <v>721.32</v>
      </c>
      <c r="R60" s="120">
        <v>106.84054072000001</v>
      </c>
      <c r="S60" s="73">
        <v>2.8655338399999999</v>
      </c>
      <c r="T60" s="119">
        <v>7.1365499999999997</v>
      </c>
      <c r="U60" s="120">
        <v>337.44308215000001</v>
      </c>
      <c r="V60" s="73">
        <v>2.8350839999999999E-2</v>
      </c>
      <c r="W60" s="121"/>
    </row>
    <row r="61" spans="1:23" ht="15" customHeight="1">
      <c r="A61" s="88"/>
      <c r="B61" s="83" t="s">
        <v>60</v>
      </c>
      <c r="C61" s="457">
        <v>23607.94513</v>
      </c>
      <c r="D61" s="77">
        <v>100.39603491</v>
      </c>
      <c r="E61" s="122">
        <v>1144.8463300000001</v>
      </c>
      <c r="F61" s="123">
        <v>129.94800950999999</v>
      </c>
      <c r="G61" s="77">
        <v>4.8494111799999997</v>
      </c>
      <c r="H61" s="122">
        <v>16567.833559999999</v>
      </c>
      <c r="I61" s="123">
        <v>99.86032505</v>
      </c>
      <c r="J61" s="77">
        <v>70.179058229999995</v>
      </c>
      <c r="K61" s="457">
        <v>1250.7331999999999</v>
      </c>
      <c r="L61" s="123">
        <v>90.402660990000001</v>
      </c>
      <c r="M61" s="77">
        <v>5.29793336</v>
      </c>
      <c r="N61" s="122">
        <v>3531.7530400000001</v>
      </c>
      <c r="O61" s="123">
        <v>91.692571150000006</v>
      </c>
      <c r="P61" s="77">
        <v>14.96001884</v>
      </c>
      <c r="Q61" s="122">
        <v>725.19186000000002</v>
      </c>
      <c r="R61" s="123">
        <v>104.41041933</v>
      </c>
      <c r="S61" s="77">
        <v>3.0718127100000001</v>
      </c>
      <c r="T61" s="122">
        <v>38.93385</v>
      </c>
      <c r="U61" s="123" t="s">
        <v>341</v>
      </c>
      <c r="V61" s="77">
        <v>0.16491842000000001</v>
      </c>
      <c r="W61" s="121"/>
    </row>
    <row r="62" spans="1:23" ht="15" customHeight="1">
      <c r="A62" s="84" t="s">
        <v>333</v>
      </c>
      <c r="B62" s="85" t="s">
        <v>49</v>
      </c>
      <c r="C62" s="456">
        <v>26411.467049999999</v>
      </c>
      <c r="D62" s="92">
        <v>126.98853792</v>
      </c>
      <c r="E62" s="124">
        <v>1225.4507100000001</v>
      </c>
      <c r="F62" s="127">
        <v>122.89660320999999</v>
      </c>
      <c r="G62" s="92">
        <v>4.6398434000000002</v>
      </c>
      <c r="H62" s="124">
        <v>18228.004209999999</v>
      </c>
      <c r="I62" s="127">
        <v>125.51149639</v>
      </c>
      <c r="J62" s="92">
        <v>69.015493059999997</v>
      </c>
      <c r="K62" s="124">
        <v>1205.4459999999999</v>
      </c>
      <c r="L62" s="127">
        <v>123.17159138</v>
      </c>
      <c r="M62" s="92">
        <v>4.5641008799999998</v>
      </c>
      <c r="N62" s="124">
        <v>4659.3190000000004</v>
      </c>
      <c r="O62" s="127">
        <v>128.51845417000001</v>
      </c>
      <c r="P62" s="92">
        <v>17.64127298</v>
      </c>
      <c r="Q62" s="124">
        <v>688.91651999999999</v>
      </c>
      <c r="R62" s="127">
        <v>105.54588581</v>
      </c>
      <c r="S62" s="92">
        <v>2.6083992899999999</v>
      </c>
      <c r="T62" s="124">
        <v>22.36835</v>
      </c>
      <c r="U62" s="127">
        <v>881.41059741000004</v>
      </c>
      <c r="V62" s="92">
        <v>8.4691810000000006E-2</v>
      </c>
      <c r="W62" s="121"/>
    </row>
    <row r="63" spans="1:23" ht="15" customHeight="1">
      <c r="A63" s="84"/>
      <c r="B63" s="93" t="s">
        <v>50</v>
      </c>
      <c r="C63" s="458">
        <v>22938.00359</v>
      </c>
      <c r="D63" s="73">
        <v>115.24687043</v>
      </c>
      <c r="E63" s="119">
        <v>1017.30141</v>
      </c>
      <c r="F63" s="120">
        <v>104.9229192</v>
      </c>
      <c r="G63" s="73">
        <v>4.4350041500000001</v>
      </c>
      <c r="H63" s="119">
        <v>16136.827230000001</v>
      </c>
      <c r="I63" s="120">
        <v>115.82564085999999</v>
      </c>
      <c r="J63" s="73">
        <v>70.349745859999999</v>
      </c>
      <c r="K63" s="458">
        <v>1163.56674</v>
      </c>
      <c r="L63" s="120">
        <v>162.33830146</v>
      </c>
      <c r="M63" s="73">
        <v>5.0726591599999997</v>
      </c>
      <c r="N63" s="119">
        <v>3561.2331300000001</v>
      </c>
      <c r="O63" s="120">
        <v>102.40577046</v>
      </c>
      <c r="P63" s="73">
        <v>15.52547115</v>
      </c>
      <c r="Q63" s="119">
        <v>948.08299</v>
      </c>
      <c r="R63" s="120">
        <v>126.11341749</v>
      </c>
      <c r="S63" s="73">
        <v>4.1332410900000003</v>
      </c>
      <c r="T63" s="119">
        <v>1.64483</v>
      </c>
      <c r="U63" s="120">
        <v>22.796797860000002</v>
      </c>
      <c r="V63" s="73">
        <v>7.17076E-3</v>
      </c>
      <c r="W63" s="121"/>
    </row>
    <row r="64" spans="1:23" ht="15" customHeight="1">
      <c r="A64" s="84"/>
      <c r="B64" s="94" t="s">
        <v>51</v>
      </c>
      <c r="C64" s="458" t="s">
        <v>62</v>
      </c>
      <c r="D64" s="73" t="s">
        <v>62</v>
      </c>
      <c r="E64" s="119" t="s">
        <v>62</v>
      </c>
      <c r="F64" s="120" t="s">
        <v>62</v>
      </c>
      <c r="G64" s="73" t="s">
        <v>62</v>
      </c>
      <c r="H64" s="119" t="s">
        <v>62</v>
      </c>
      <c r="I64" s="120" t="s">
        <v>62</v>
      </c>
      <c r="J64" s="73" t="s">
        <v>62</v>
      </c>
      <c r="K64" s="458" t="s">
        <v>62</v>
      </c>
      <c r="L64" s="120" t="s">
        <v>62</v>
      </c>
      <c r="M64" s="73" t="s">
        <v>62</v>
      </c>
      <c r="N64" s="119" t="s">
        <v>62</v>
      </c>
      <c r="O64" s="120" t="s">
        <v>62</v>
      </c>
      <c r="P64" s="73" t="s">
        <v>62</v>
      </c>
      <c r="Q64" s="119" t="s">
        <v>62</v>
      </c>
      <c r="R64" s="120" t="s">
        <v>62</v>
      </c>
      <c r="S64" s="73" t="s">
        <v>62</v>
      </c>
      <c r="T64" s="119" t="s">
        <v>62</v>
      </c>
      <c r="U64" s="120" t="s">
        <v>62</v>
      </c>
      <c r="V64" s="73" t="s">
        <v>62</v>
      </c>
      <c r="W64" s="121"/>
    </row>
    <row r="65" spans="1:23" ht="15" customHeight="1">
      <c r="A65" s="84"/>
      <c r="B65" s="94" t="s">
        <v>52</v>
      </c>
      <c r="C65" s="458" t="s">
        <v>62</v>
      </c>
      <c r="D65" s="73" t="s">
        <v>62</v>
      </c>
      <c r="E65" s="119" t="s">
        <v>62</v>
      </c>
      <c r="F65" s="120" t="s">
        <v>62</v>
      </c>
      <c r="G65" s="73" t="s">
        <v>62</v>
      </c>
      <c r="H65" s="119" t="s">
        <v>62</v>
      </c>
      <c r="I65" s="120" t="s">
        <v>62</v>
      </c>
      <c r="J65" s="73" t="s">
        <v>62</v>
      </c>
      <c r="K65" s="458" t="s">
        <v>62</v>
      </c>
      <c r="L65" s="120" t="s">
        <v>62</v>
      </c>
      <c r="M65" s="73" t="s">
        <v>62</v>
      </c>
      <c r="N65" s="119" t="s">
        <v>62</v>
      </c>
      <c r="O65" s="120" t="s">
        <v>62</v>
      </c>
      <c r="P65" s="73" t="s">
        <v>62</v>
      </c>
      <c r="Q65" s="119" t="s">
        <v>62</v>
      </c>
      <c r="R65" s="120" t="s">
        <v>62</v>
      </c>
      <c r="S65" s="73" t="s">
        <v>62</v>
      </c>
      <c r="T65" s="119" t="s">
        <v>62</v>
      </c>
      <c r="U65" s="120" t="s">
        <v>62</v>
      </c>
      <c r="V65" s="73" t="s">
        <v>62</v>
      </c>
      <c r="W65" s="121"/>
    </row>
    <row r="66" spans="1:23" ht="15" customHeight="1">
      <c r="A66" s="84"/>
      <c r="B66" s="94" t="s">
        <v>53</v>
      </c>
      <c r="C66" s="458" t="s">
        <v>62</v>
      </c>
      <c r="D66" s="73" t="s">
        <v>62</v>
      </c>
      <c r="E66" s="119" t="s">
        <v>62</v>
      </c>
      <c r="F66" s="120" t="s">
        <v>62</v>
      </c>
      <c r="G66" s="73" t="s">
        <v>62</v>
      </c>
      <c r="H66" s="119" t="s">
        <v>62</v>
      </c>
      <c r="I66" s="120" t="s">
        <v>62</v>
      </c>
      <c r="J66" s="73" t="s">
        <v>62</v>
      </c>
      <c r="K66" s="458" t="s">
        <v>62</v>
      </c>
      <c r="L66" s="120" t="s">
        <v>62</v>
      </c>
      <c r="M66" s="73" t="s">
        <v>62</v>
      </c>
      <c r="N66" s="119" t="s">
        <v>62</v>
      </c>
      <c r="O66" s="120" t="s">
        <v>62</v>
      </c>
      <c r="P66" s="73" t="s">
        <v>62</v>
      </c>
      <c r="Q66" s="119" t="s">
        <v>62</v>
      </c>
      <c r="R66" s="120" t="s">
        <v>62</v>
      </c>
      <c r="S66" s="73" t="s">
        <v>62</v>
      </c>
      <c r="T66" s="119" t="s">
        <v>62</v>
      </c>
      <c r="U66" s="120" t="s">
        <v>62</v>
      </c>
      <c r="V66" s="73" t="s">
        <v>62</v>
      </c>
      <c r="W66" s="121"/>
    </row>
    <row r="67" spans="1:23" ht="15" customHeight="1">
      <c r="A67" s="84"/>
      <c r="B67" s="94" t="s">
        <v>54</v>
      </c>
      <c r="C67" s="458" t="s">
        <v>62</v>
      </c>
      <c r="D67" s="73" t="s">
        <v>62</v>
      </c>
      <c r="E67" s="119" t="s">
        <v>62</v>
      </c>
      <c r="F67" s="120" t="s">
        <v>62</v>
      </c>
      <c r="G67" s="73" t="s">
        <v>62</v>
      </c>
      <c r="H67" s="119" t="s">
        <v>62</v>
      </c>
      <c r="I67" s="120" t="s">
        <v>62</v>
      </c>
      <c r="J67" s="73" t="s">
        <v>62</v>
      </c>
      <c r="K67" s="458" t="s">
        <v>62</v>
      </c>
      <c r="L67" s="120" t="s">
        <v>62</v>
      </c>
      <c r="M67" s="73" t="s">
        <v>62</v>
      </c>
      <c r="N67" s="119" t="s">
        <v>62</v>
      </c>
      <c r="O67" s="120" t="s">
        <v>62</v>
      </c>
      <c r="P67" s="73" t="s">
        <v>62</v>
      </c>
      <c r="Q67" s="119" t="s">
        <v>62</v>
      </c>
      <c r="R67" s="120" t="s">
        <v>62</v>
      </c>
      <c r="S67" s="73" t="s">
        <v>62</v>
      </c>
      <c r="T67" s="119" t="s">
        <v>62</v>
      </c>
      <c r="U67" s="120" t="s">
        <v>62</v>
      </c>
      <c r="V67" s="73" t="s">
        <v>62</v>
      </c>
      <c r="W67" s="121"/>
    </row>
    <row r="68" spans="1:23" ht="15" customHeight="1">
      <c r="A68" s="84"/>
      <c r="B68" s="94" t="s">
        <v>55</v>
      </c>
      <c r="C68" s="458" t="s">
        <v>62</v>
      </c>
      <c r="D68" s="73" t="s">
        <v>62</v>
      </c>
      <c r="E68" s="119" t="s">
        <v>62</v>
      </c>
      <c r="F68" s="120" t="s">
        <v>62</v>
      </c>
      <c r="G68" s="73" t="s">
        <v>62</v>
      </c>
      <c r="H68" s="119" t="s">
        <v>62</v>
      </c>
      <c r="I68" s="120" t="s">
        <v>62</v>
      </c>
      <c r="J68" s="73" t="s">
        <v>62</v>
      </c>
      <c r="K68" s="458" t="s">
        <v>62</v>
      </c>
      <c r="L68" s="120" t="s">
        <v>62</v>
      </c>
      <c r="M68" s="73" t="s">
        <v>62</v>
      </c>
      <c r="N68" s="119" t="s">
        <v>62</v>
      </c>
      <c r="O68" s="120" t="s">
        <v>62</v>
      </c>
      <c r="P68" s="73" t="s">
        <v>62</v>
      </c>
      <c r="Q68" s="119" t="s">
        <v>62</v>
      </c>
      <c r="R68" s="120" t="s">
        <v>62</v>
      </c>
      <c r="S68" s="73" t="s">
        <v>62</v>
      </c>
      <c r="T68" s="119" t="s">
        <v>62</v>
      </c>
      <c r="U68" s="120" t="s">
        <v>62</v>
      </c>
      <c r="V68" s="73" t="s">
        <v>62</v>
      </c>
      <c r="W68" s="121"/>
    </row>
    <row r="69" spans="1:23" ht="15" customHeight="1">
      <c r="A69" s="84"/>
      <c r="B69" s="94" t="s">
        <v>56</v>
      </c>
      <c r="C69" s="458" t="s">
        <v>62</v>
      </c>
      <c r="D69" s="73" t="s">
        <v>62</v>
      </c>
      <c r="E69" s="119" t="s">
        <v>62</v>
      </c>
      <c r="F69" s="120" t="s">
        <v>62</v>
      </c>
      <c r="G69" s="73" t="s">
        <v>62</v>
      </c>
      <c r="H69" s="119" t="s">
        <v>62</v>
      </c>
      <c r="I69" s="120" t="s">
        <v>62</v>
      </c>
      <c r="J69" s="73" t="s">
        <v>62</v>
      </c>
      <c r="K69" s="458" t="s">
        <v>62</v>
      </c>
      <c r="L69" s="120" t="s">
        <v>62</v>
      </c>
      <c r="M69" s="73" t="s">
        <v>62</v>
      </c>
      <c r="N69" s="119" t="s">
        <v>62</v>
      </c>
      <c r="O69" s="120" t="s">
        <v>62</v>
      </c>
      <c r="P69" s="73" t="s">
        <v>62</v>
      </c>
      <c r="Q69" s="119" t="s">
        <v>62</v>
      </c>
      <c r="R69" s="120" t="s">
        <v>62</v>
      </c>
      <c r="S69" s="73" t="s">
        <v>62</v>
      </c>
      <c r="T69" s="119" t="s">
        <v>62</v>
      </c>
      <c r="U69" s="120" t="s">
        <v>62</v>
      </c>
      <c r="V69" s="73" t="s">
        <v>62</v>
      </c>
      <c r="W69" s="121"/>
    </row>
    <row r="70" spans="1:23" ht="15" customHeight="1">
      <c r="A70" s="84"/>
      <c r="B70" s="94" t="s">
        <v>57</v>
      </c>
      <c r="C70" s="458" t="s">
        <v>62</v>
      </c>
      <c r="D70" s="73" t="s">
        <v>62</v>
      </c>
      <c r="E70" s="119" t="s">
        <v>62</v>
      </c>
      <c r="F70" s="120" t="s">
        <v>62</v>
      </c>
      <c r="G70" s="73" t="s">
        <v>62</v>
      </c>
      <c r="H70" s="119" t="s">
        <v>62</v>
      </c>
      <c r="I70" s="120" t="s">
        <v>62</v>
      </c>
      <c r="J70" s="73" t="s">
        <v>62</v>
      </c>
      <c r="K70" s="458" t="s">
        <v>62</v>
      </c>
      <c r="L70" s="120" t="s">
        <v>62</v>
      </c>
      <c r="M70" s="73" t="s">
        <v>62</v>
      </c>
      <c r="N70" s="119" t="s">
        <v>62</v>
      </c>
      <c r="O70" s="120" t="s">
        <v>62</v>
      </c>
      <c r="P70" s="73" t="s">
        <v>62</v>
      </c>
      <c r="Q70" s="119" t="s">
        <v>62</v>
      </c>
      <c r="R70" s="120" t="s">
        <v>62</v>
      </c>
      <c r="S70" s="73" t="s">
        <v>62</v>
      </c>
      <c r="T70" s="119" t="s">
        <v>62</v>
      </c>
      <c r="U70" s="120" t="s">
        <v>62</v>
      </c>
      <c r="V70" s="73" t="s">
        <v>62</v>
      </c>
      <c r="W70" s="121"/>
    </row>
    <row r="71" spans="1:23" ht="15" customHeight="1">
      <c r="A71" s="84"/>
      <c r="B71" s="94" t="s">
        <v>58</v>
      </c>
      <c r="C71" s="458" t="s">
        <v>62</v>
      </c>
      <c r="D71" s="73" t="s">
        <v>62</v>
      </c>
      <c r="E71" s="119" t="s">
        <v>62</v>
      </c>
      <c r="F71" s="120" t="s">
        <v>62</v>
      </c>
      <c r="G71" s="73" t="s">
        <v>62</v>
      </c>
      <c r="H71" s="119" t="s">
        <v>62</v>
      </c>
      <c r="I71" s="120" t="s">
        <v>62</v>
      </c>
      <c r="J71" s="73" t="s">
        <v>62</v>
      </c>
      <c r="K71" s="458" t="s">
        <v>62</v>
      </c>
      <c r="L71" s="120" t="s">
        <v>62</v>
      </c>
      <c r="M71" s="73" t="s">
        <v>62</v>
      </c>
      <c r="N71" s="119" t="s">
        <v>62</v>
      </c>
      <c r="O71" s="120" t="s">
        <v>62</v>
      </c>
      <c r="P71" s="73" t="s">
        <v>62</v>
      </c>
      <c r="Q71" s="119" t="s">
        <v>62</v>
      </c>
      <c r="R71" s="120" t="s">
        <v>62</v>
      </c>
      <c r="S71" s="73" t="s">
        <v>62</v>
      </c>
      <c r="T71" s="119" t="s">
        <v>62</v>
      </c>
      <c r="U71" s="120" t="s">
        <v>62</v>
      </c>
      <c r="V71" s="73" t="s">
        <v>62</v>
      </c>
      <c r="W71" s="121"/>
    </row>
    <row r="72" spans="1:23" ht="15" customHeight="1">
      <c r="A72" s="84"/>
      <c r="B72" s="94" t="s">
        <v>59</v>
      </c>
      <c r="C72" s="458" t="s">
        <v>62</v>
      </c>
      <c r="D72" s="73" t="s">
        <v>62</v>
      </c>
      <c r="E72" s="119" t="s">
        <v>62</v>
      </c>
      <c r="F72" s="120" t="s">
        <v>62</v>
      </c>
      <c r="G72" s="73" t="s">
        <v>62</v>
      </c>
      <c r="H72" s="119" t="s">
        <v>62</v>
      </c>
      <c r="I72" s="120" t="s">
        <v>62</v>
      </c>
      <c r="J72" s="73" t="s">
        <v>62</v>
      </c>
      <c r="K72" s="458" t="s">
        <v>62</v>
      </c>
      <c r="L72" s="120" t="s">
        <v>62</v>
      </c>
      <c r="M72" s="73" t="s">
        <v>62</v>
      </c>
      <c r="N72" s="119" t="s">
        <v>62</v>
      </c>
      <c r="O72" s="120" t="s">
        <v>62</v>
      </c>
      <c r="P72" s="73" t="s">
        <v>62</v>
      </c>
      <c r="Q72" s="119" t="s">
        <v>62</v>
      </c>
      <c r="R72" s="120" t="s">
        <v>62</v>
      </c>
      <c r="S72" s="73" t="s">
        <v>62</v>
      </c>
      <c r="T72" s="119" t="s">
        <v>62</v>
      </c>
      <c r="U72" s="120" t="s">
        <v>62</v>
      </c>
      <c r="V72" s="73" t="s">
        <v>62</v>
      </c>
      <c r="W72" s="121"/>
    </row>
    <row r="73" spans="1:23" ht="15" customHeight="1">
      <c r="A73" s="88"/>
      <c r="B73" s="83" t="s">
        <v>60</v>
      </c>
      <c r="C73" s="457" t="s">
        <v>62</v>
      </c>
      <c r="D73" s="77" t="s">
        <v>62</v>
      </c>
      <c r="E73" s="122" t="s">
        <v>62</v>
      </c>
      <c r="F73" s="123" t="s">
        <v>62</v>
      </c>
      <c r="G73" s="77" t="s">
        <v>62</v>
      </c>
      <c r="H73" s="122" t="s">
        <v>62</v>
      </c>
      <c r="I73" s="123" t="s">
        <v>62</v>
      </c>
      <c r="J73" s="77" t="s">
        <v>62</v>
      </c>
      <c r="K73" s="457" t="s">
        <v>62</v>
      </c>
      <c r="L73" s="123" t="s">
        <v>62</v>
      </c>
      <c r="M73" s="77" t="s">
        <v>62</v>
      </c>
      <c r="N73" s="122" t="s">
        <v>62</v>
      </c>
      <c r="O73" s="123" t="s">
        <v>62</v>
      </c>
      <c r="P73" s="77" t="s">
        <v>62</v>
      </c>
      <c r="Q73" s="122" t="s">
        <v>62</v>
      </c>
      <c r="R73" s="123" t="s">
        <v>62</v>
      </c>
      <c r="S73" s="77" t="s">
        <v>62</v>
      </c>
      <c r="T73" s="122" t="s">
        <v>62</v>
      </c>
      <c r="U73" s="123" t="s">
        <v>62</v>
      </c>
      <c r="V73" s="77" t="s">
        <v>62</v>
      </c>
      <c r="W73" s="121"/>
    </row>
    <row r="74" spans="1:23" ht="15" customHeight="1">
      <c r="A74" s="100" t="s">
        <v>334</v>
      </c>
      <c r="B74" s="101"/>
      <c r="C74" s="101"/>
      <c r="D74" s="101"/>
      <c r="E74" s="101"/>
      <c r="F74" s="101"/>
      <c r="G74" s="101"/>
      <c r="H74" s="101"/>
      <c r="I74" s="101"/>
      <c r="J74" s="101"/>
      <c r="K74" s="45"/>
      <c r="L74" s="45"/>
      <c r="M74" s="45"/>
      <c r="N74" s="101"/>
      <c r="O74" s="101"/>
      <c r="P74" s="101"/>
      <c r="Q74" s="101"/>
      <c r="R74" s="101"/>
      <c r="S74" s="101"/>
      <c r="T74" s="101"/>
      <c r="U74" s="101"/>
      <c r="V74" s="101"/>
      <c r="W74" s="121"/>
    </row>
    <row r="75" spans="1:23" ht="15" customHeight="1">
      <c r="A75" s="100" t="s">
        <v>335</v>
      </c>
      <c r="B75" s="45"/>
      <c r="C75" s="45"/>
      <c r="D75" s="45"/>
      <c r="E75" s="45"/>
      <c r="F75" s="45"/>
      <c r="G75" s="45"/>
      <c r="H75" s="45"/>
      <c r="I75" s="45"/>
      <c r="J75" s="45"/>
      <c r="K75" s="45"/>
      <c r="L75" s="45"/>
      <c r="M75" s="45"/>
      <c r="N75" s="45"/>
      <c r="O75" s="45"/>
      <c r="P75" s="45"/>
      <c r="Q75" s="45"/>
      <c r="R75" s="45"/>
      <c r="S75" s="45"/>
      <c r="T75" s="45"/>
      <c r="U75" s="45"/>
      <c r="V75" s="45"/>
      <c r="W75" s="121"/>
    </row>
    <row r="76" spans="1:23" ht="12.6" customHeight="1">
      <c r="A76" s="45" t="s">
        <v>336</v>
      </c>
      <c r="B76" s="45"/>
      <c r="C76" s="45"/>
      <c r="D76" s="45"/>
      <c r="E76" s="45"/>
      <c r="F76" s="45"/>
      <c r="G76" s="45"/>
      <c r="H76" s="45"/>
      <c r="I76" s="45"/>
      <c r="J76" s="45"/>
      <c r="K76" s="45"/>
      <c r="L76" s="45"/>
      <c r="M76" s="45"/>
      <c r="N76" s="45"/>
      <c r="O76" s="45"/>
      <c r="P76" s="45"/>
      <c r="Q76" s="45"/>
      <c r="R76" s="45"/>
      <c r="S76" s="45"/>
      <c r="T76" s="45"/>
      <c r="U76" s="45"/>
      <c r="V76" s="45"/>
      <c r="W76" s="121"/>
    </row>
  </sheetData>
  <mergeCells count="22">
    <mergeCell ref="Q41:Q42"/>
    <mergeCell ref="K5:K6"/>
    <mergeCell ref="N5:N6"/>
    <mergeCell ref="H41:H42"/>
    <mergeCell ref="K41:K42"/>
    <mergeCell ref="N41:N4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K59"/>
  <sheetViews>
    <sheetView showGridLines="0" zoomScaleNormal="100" zoomScaleSheetLayoutView="55" workbookViewId="0">
      <selection activeCell="N54" sqref="N54:N55"/>
    </sheetView>
  </sheetViews>
  <sheetFormatPr defaultColWidth="9" defaultRowHeight="13.2"/>
  <cols>
    <col min="1" max="2" width="9" style="26"/>
    <col min="3" max="4" width="6.88671875" style="26" customWidth="1"/>
    <col min="5" max="10" width="9" style="26"/>
    <col min="11" max="11" width="4.77734375" style="26" customWidth="1"/>
    <col min="12" max="16384" width="9" style="26"/>
  </cols>
  <sheetData>
    <row r="1" spans="1:11" ht="16.2">
      <c r="A1" s="560" t="s">
        <v>269</v>
      </c>
      <c r="B1" s="560"/>
      <c r="C1" s="560"/>
      <c r="D1" s="560"/>
      <c r="E1" s="560"/>
      <c r="F1" s="560"/>
      <c r="G1" s="560"/>
      <c r="H1" s="560"/>
      <c r="I1" s="560"/>
      <c r="J1" s="560"/>
      <c r="K1" s="560"/>
    </row>
    <row r="2" spans="1:11" ht="14.4">
      <c r="A2" s="360"/>
      <c r="B2" s="360"/>
      <c r="C2" s="360"/>
      <c r="E2" s="360"/>
      <c r="F2" s="360"/>
      <c r="G2" s="360"/>
      <c r="I2" s="360"/>
      <c r="J2" s="360"/>
      <c r="K2" s="360"/>
    </row>
    <row r="3" spans="1:11" ht="14.4">
      <c r="A3" s="361" t="s">
        <v>270</v>
      </c>
      <c r="B3" s="360"/>
      <c r="C3" s="360"/>
      <c r="D3" s="360"/>
      <c r="E3" s="360"/>
      <c r="F3" s="360"/>
      <c r="G3" s="360"/>
      <c r="H3" s="360"/>
      <c r="I3" s="360"/>
      <c r="J3" s="360"/>
      <c r="K3" s="360"/>
    </row>
    <row r="4" spans="1:11" ht="14.4">
      <c r="A4" s="362" t="s">
        <v>271</v>
      </c>
      <c r="B4" s="362"/>
      <c r="C4" s="362"/>
      <c r="D4" s="362"/>
      <c r="E4" s="362"/>
      <c r="F4" s="362"/>
      <c r="G4" s="362"/>
      <c r="H4" s="362"/>
      <c r="I4" s="362"/>
      <c r="J4" s="362"/>
      <c r="K4" s="362"/>
    </row>
    <row r="5" spans="1:11" ht="14.4">
      <c r="A5" s="360" t="s">
        <v>272</v>
      </c>
      <c r="B5" s="360"/>
      <c r="C5" s="360"/>
      <c r="D5" s="360"/>
      <c r="E5" s="360"/>
      <c r="F5" s="360"/>
      <c r="G5" s="360"/>
      <c r="H5" s="360"/>
      <c r="I5" s="360"/>
      <c r="J5" s="360"/>
      <c r="K5" s="360"/>
    </row>
    <row r="6" spans="1:11" ht="14.4">
      <c r="A6" s="363" t="s">
        <v>273</v>
      </c>
      <c r="B6" s="360"/>
      <c r="C6" s="360"/>
      <c r="D6" s="360"/>
      <c r="E6" s="360"/>
      <c r="F6" s="360"/>
      <c r="G6" s="360"/>
      <c r="H6" s="360"/>
      <c r="I6" s="360"/>
      <c r="J6" s="360"/>
      <c r="K6" s="360"/>
    </row>
    <row r="7" spans="1:11" ht="14.4">
      <c r="A7" s="360" t="s">
        <v>274</v>
      </c>
      <c r="B7" s="360"/>
      <c r="C7" s="360"/>
      <c r="D7" s="360"/>
      <c r="E7" s="360"/>
      <c r="F7" s="360"/>
      <c r="G7" s="360"/>
      <c r="H7" s="360"/>
      <c r="I7" s="360"/>
      <c r="J7" s="360"/>
      <c r="K7" s="360"/>
    </row>
    <row r="8" spans="1:11" ht="14.4">
      <c r="A8" s="360" t="s">
        <v>275</v>
      </c>
      <c r="B8" s="360"/>
      <c r="C8" s="360"/>
      <c r="D8" s="360"/>
      <c r="E8" s="360"/>
      <c r="F8" s="360"/>
      <c r="G8" s="360"/>
      <c r="H8" s="360"/>
      <c r="I8" s="360"/>
      <c r="J8" s="360"/>
      <c r="K8" s="360"/>
    </row>
    <row r="9" spans="1:11" ht="14.4">
      <c r="A9" s="360" t="s">
        <v>276</v>
      </c>
      <c r="B9" s="360"/>
      <c r="C9" s="360"/>
      <c r="D9" s="360"/>
      <c r="E9" s="360"/>
      <c r="F9" s="360"/>
      <c r="G9" s="360"/>
      <c r="H9" s="360"/>
      <c r="I9" s="360"/>
      <c r="J9" s="360"/>
      <c r="K9" s="360"/>
    </row>
    <row r="10" spans="1:11" ht="14.4">
      <c r="A10" s="360" t="s">
        <v>277</v>
      </c>
      <c r="B10" s="360"/>
      <c r="C10" s="360"/>
      <c r="D10" s="360"/>
      <c r="E10" s="360"/>
      <c r="F10" s="360"/>
      <c r="G10" s="360"/>
      <c r="H10" s="360"/>
      <c r="I10" s="360"/>
      <c r="J10" s="360"/>
      <c r="K10" s="360"/>
    </row>
    <row r="11" spans="1:11" ht="14.4">
      <c r="A11" s="363" t="s">
        <v>278</v>
      </c>
      <c r="B11" s="360"/>
      <c r="C11" s="360"/>
      <c r="D11" s="360"/>
      <c r="E11" s="360"/>
      <c r="F11" s="360"/>
      <c r="G11" s="360"/>
      <c r="H11" s="360"/>
      <c r="I11" s="360"/>
      <c r="J11" s="360"/>
      <c r="K11" s="360"/>
    </row>
    <row r="12" spans="1:11" ht="14.4">
      <c r="A12" s="360" t="s">
        <v>279</v>
      </c>
      <c r="B12" s="360"/>
      <c r="C12" s="360"/>
      <c r="D12" s="360"/>
      <c r="E12" s="360"/>
      <c r="F12" s="360"/>
      <c r="G12" s="360"/>
      <c r="H12" s="360"/>
      <c r="I12" s="360"/>
      <c r="J12" s="360"/>
      <c r="K12" s="360"/>
    </row>
    <row r="13" spans="1:11" ht="14.4">
      <c r="A13" s="360" t="s">
        <v>280</v>
      </c>
      <c r="B13" s="360"/>
      <c r="C13" s="360"/>
      <c r="D13" s="360"/>
      <c r="E13" s="360"/>
      <c r="F13" s="360"/>
      <c r="G13" s="360"/>
      <c r="H13" s="360"/>
      <c r="I13" s="360"/>
      <c r="J13" s="360"/>
      <c r="K13" s="360"/>
    </row>
    <row r="14" spans="1:11" ht="14.4">
      <c r="A14" s="360" t="s">
        <v>281</v>
      </c>
      <c r="B14" s="360"/>
      <c r="C14" s="360"/>
      <c r="D14" s="360"/>
      <c r="E14" s="360"/>
      <c r="F14" s="360"/>
      <c r="G14" s="360"/>
      <c r="H14" s="360"/>
      <c r="I14" s="360"/>
      <c r="J14" s="360"/>
      <c r="K14" s="360"/>
    </row>
    <row r="15" spans="1:11" ht="14.4">
      <c r="A15" s="360"/>
      <c r="B15" s="360"/>
      <c r="C15" s="360"/>
      <c r="D15" s="360"/>
      <c r="E15" s="360"/>
      <c r="F15" s="360"/>
      <c r="G15" s="360"/>
      <c r="H15" s="360"/>
      <c r="I15" s="360"/>
      <c r="J15" s="360"/>
      <c r="K15" s="360"/>
    </row>
    <row r="16" spans="1:11" ht="14.4">
      <c r="A16" s="361" t="s">
        <v>282</v>
      </c>
      <c r="B16" s="360"/>
      <c r="C16" s="360"/>
      <c r="D16" s="360"/>
      <c r="E16" s="360"/>
      <c r="F16" s="360"/>
      <c r="G16" s="360"/>
      <c r="H16" s="360"/>
      <c r="I16" s="360"/>
      <c r="J16" s="360"/>
      <c r="K16" s="360"/>
    </row>
    <row r="17" spans="1:11" ht="14.4">
      <c r="A17" s="360" t="s">
        <v>283</v>
      </c>
      <c r="B17" s="360"/>
      <c r="C17" s="360"/>
      <c r="D17" s="360"/>
      <c r="E17" s="360"/>
      <c r="F17" s="360"/>
      <c r="G17" s="360"/>
      <c r="H17" s="360"/>
      <c r="I17" s="360"/>
      <c r="J17" s="360"/>
      <c r="K17" s="360"/>
    </row>
    <row r="18" spans="1:11" ht="14.4">
      <c r="A18" s="363" t="s">
        <v>284</v>
      </c>
      <c r="B18" s="360"/>
      <c r="C18" s="360"/>
      <c r="D18" s="360"/>
      <c r="E18" s="360"/>
      <c r="F18" s="360"/>
      <c r="G18" s="360"/>
      <c r="H18" s="360"/>
      <c r="I18" s="360"/>
      <c r="J18" s="360"/>
      <c r="K18" s="360"/>
    </row>
    <row r="19" spans="1:11" ht="14.4">
      <c r="A19" s="360" t="s">
        <v>285</v>
      </c>
      <c r="B19" s="360"/>
      <c r="C19" s="360"/>
      <c r="D19" s="360"/>
      <c r="E19" s="360"/>
      <c r="F19" s="360"/>
      <c r="G19" s="360"/>
      <c r="H19" s="360"/>
      <c r="I19" s="360"/>
      <c r="J19" s="360"/>
      <c r="K19" s="360"/>
    </row>
    <row r="20" spans="1:11" ht="14.4">
      <c r="A20" s="360" t="s">
        <v>286</v>
      </c>
      <c r="B20" s="360"/>
      <c r="C20" s="360"/>
      <c r="D20" s="360"/>
      <c r="E20" s="360"/>
      <c r="F20" s="360"/>
      <c r="G20" s="360"/>
      <c r="H20" s="360"/>
      <c r="I20" s="360"/>
      <c r="J20" s="360"/>
      <c r="K20" s="360"/>
    </row>
    <row r="21" spans="1:11" ht="14.4">
      <c r="A21" s="360" t="s">
        <v>287</v>
      </c>
      <c r="B21" s="360"/>
      <c r="C21" s="360"/>
      <c r="D21" s="360"/>
      <c r="E21" s="360"/>
      <c r="F21" s="360"/>
      <c r="G21" s="360"/>
      <c r="H21" s="360"/>
      <c r="I21" s="360"/>
      <c r="J21" s="360"/>
      <c r="K21" s="360"/>
    </row>
    <row r="22" spans="1:11" ht="14.4">
      <c r="A22" s="360" t="s">
        <v>288</v>
      </c>
      <c r="B22" s="360"/>
      <c r="C22" s="360"/>
      <c r="D22" s="360"/>
      <c r="E22" s="360"/>
      <c r="F22" s="360"/>
      <c r="G22" s="360"/>
      <c r="H22" s="360"/>
      <c r="I22" s="360"/>
      <c r="J22" s="360"/>
      <c r="K22" s="360"/>
    </row>
    <row r="23" spans="1:11" ht="14.4">
      <c r="A23" s="360"/>
      <c r="B23" s="360"/>
      <c r="C23" s="360"/>
      <c r="D23" s="360"/>
      <c r="E23" s="360"/>
      <c r="F23" s="360"/>
      <c r="G23" s="360"/>
      <c r="H23" s="360"/>
      <c r="I23" s="360"/>
      <c r="J23" s="360"/>
      <c r="K23" s="360"/>
    </row>
    <row r="24" spans="1:11" ht="14.4">
      <c r="A24" s="363" t="s">
        <v>289</v>
      </c>
      <c r="B24" s="360"/>
      <c r="C24" s="360"/>
      <c r="D24" s="360"/>
      <c r="E24" s="360"/>
      <c r="F24" s="360"/>
      <c r="G24" s="360"/>
      <c r="H24" s="360"/>
      <c r="I24" s="360"/>
      <c r="J24" s="360"/>
      <c r="K24" s="360"/>
    </row>
    <row r="25" spans="1:11" ht="14.4">
      <c r="A25" s="360" t="s">
        <v>290</v>
      </c>
      <c r="B25" s="360"/>
      <c r="C25" s="360"/>
      <c r="D25" s="360"/>
      <c r="E25" s="360"/>
      <c r="F25" s="360"/>
      <c r="G25" s="360"/>
      <c r="H25" s="360"/>
      <c r="I25" s="360"/>
      <c r="J25" s="360"/>
      <c r="K25" s="360"/>
    </row>
    <row r="26" spans="1:11" ht="14.4">
      <c r="A26" s="360" t="s">
        <v>291</v>
      </c>
      <c r="B26" s="360"/>
      <c r="C26" s="360"/>
      <c r="D26" s="360"/>
      <c r="E26" s="360"/>
      <c r="F26" s="360"/>
      <c r="G26" s="360"/>
      <c r="H26" s="360"/>
      <c r="I26" s="360"/>
      <c r="J26" s="360"/>
      <c r="K26" s="360"/>
    </row>
    <row r="27" spans="1:11" ht="14.4">
      <c r="A27" s="360"/>
      <c r="B27" s="360"/>
      <c r="C27" s="360"/>
      <c r="D27" s="360"/>
      <c r="E27" s="360"/>
      <c r="F27" s="360"/>
      <c r="G27" s="360"/>
      <c r="H27" s="360"/>
      <c r="I27" s="360"/>
      <c r="J27" s="360"/>
      <c r="K27" s="360"/>
    </row>
    <row r="28" spans="1:11" ht="14.4">
      <c r="A28" s="360"/>
      <c r="B28" s="360"/>
      <c r="C28" s="360"/>
      <c r="D28" s="360"/>
      <c r="E28" s="360"/>
      <c r="F28" s="360"/>
      <c r="G28" s="360"/>
      <c r="H28" s="360"/>
      <c r="I28" s="360"/>
      <c r="J28" s="360"/>
      <c r="K28" s="360"/>
    </row>
    <row r="29" spans="1:11" ht="14.4">
      <c r="A29" s="360"/>
      <c r="B29" s="360"/>
      <c r="C29" s="360"/>
      <c r="D29" s="360"/>
      <c r="E29" s="360"/>
      <c r="F29" s="360"/>
      <c r="G29" s="360"/>
      <c r="H29" s="360"/>
      <c r="I29" s="360"/>
      <c r="J29" s="360"/>
      <c r="K29" s="360"/>
    </row>
    <row r="30" spans="1:11" ht="16.2">
      <c r="A30" s="560" t="s">
        <v>292</v>
      </c>
      <c r="B30" s="560"/>
      <c r="C30" s="560"/>
      <c r="D30" s="560"/>
      <c r="E30" s="560"/>
      <c r="F30" s="560"/>
      <c r="G30" s="560"/>
      <c r="H30" s="560"/>
      <c r="I30" s="560"/>
      <c r="J30" s="560"/>
      <c r="K30" s="560"/>
    </row>
    <row r="31" spans="1:11" ht="14.4">
      <c r="A31" s="360"/>
      <c r="B31" s="360"/>
      <c r="C31" s="360"/>
      <c r="D31" s="360"/>
      <c r="E31" s="360"/>
      <c r="F31" s="360"/>
      <c r="G31" s="360"/>
      <c r="H31" s="360"/>
      <c r="I31" s="360"/>
      <c r="J31" s="360"/>
      <c r="K31" s="360"/>
    </row>
    <row r="32" spans="1:11" ht="14.4">
      <c r="A32" s="361" t="s">
        <v>293</v>
      </c>
      <c r="B32" s="360"/>
      <c r="C32" s="360"/>
      <c r="D32" s="360"/>
      <c r="E32" s="360"/>
      <c r="F32" s="360"/>
      <c r="G32" s="360"/>
      <c r="H32" s="360"/>
      <c r="I32" s="360"/>
      <c r="J32" s="360"/>
      <c r="K32" s="360"/>
    </row>
    <row r="33" spans="1:11" ht="14.4">
      <c r="A33" s="360" t="s">
        <v>294</v>
      </c>
      <c r="B33" s="360"/>
      <c r="C33" s="360"/>
      <c r="D33" s="360"/>
      <c r="E33" s="360" t="s">
        <v>321</v>
      </c>
      <c r="F33" s="360"/>
      <c r="G33" s="360"/>
      <c r="H33" s="360"/>
      <c r="I33" s="360"/>
      <c r="J33" s="360"/>
      <c r="K33" s="360"/>
    </row>
    <row r="34" spans="1:11" ht="14.4">
      <c r="A34" s="360" t="s">
        <v>295</v>
      </c>
      <c r="B34" s="360"/>
      <c r="C34" s="360"/>
      <c r="D34" s="360"/>
      <c r="E34" s="360" t="s">
        <v>322</v>
      </c>
      <c r="F34" s="360"/>
      <c r="G34" s="360"/>
      <c r="H34" s="360"/>
      <c r="I34" s="360"/>
      <c r="J34" s="360"/>
      <c r="K34" s="360"/>
    </row>
    <row r="35" spans="1:11" ht="14.4">
      <c r="A35" s="360" t="s">
        <v>296</v>
      </c>
      <c r="B35" s="360"/>
      <c r="C35" s="360"/>
      <c r="D35" s="360"/>
      <c r="E35" s="360" t="s">
        <v>323</v>
      </c>
      <c r="F35" s="360"/>
      <c r="G35" s="360"/>
      <c r="H35" s="360"/>
      <c r="I35" s="360"/>
      <c r="J35" s="360"/>
      <c r="K35" s="360"/>
    </row>
    <row r="36" spans="1:11" s="27" customFormat="1" ht="16.2">
      <c r="A36" s="360"/>
      <c r="B36" s="360"/>
      <c r="C36" s="360"/>
      <c r="D36" s="360"/>
      <c r="E36" s="360"/>
      <c r="F36" s="360"/>
      <c r="G36" s="360"/>
      <c r="H36" s="360"/>
      <c r="I36" s="360"/>
      <c r="J36" s="360"/>
      <c r="K36" s="360"/>
    </row>
    <row r="37" spans="1:11" s="27" customFormat="1" ht="16.2">
      <c r="A37" s="361" t="s">
        <v>297</v>
      </c>
      <c r="B37" s="360"/>
      <c r="C37" s="360"/>
      <c r="D37" s="360"/>
      <c r="E37" s="360"/>
      <c r="F37" s="360"/>
      <c r="G37" s="360"/>
      <c r="H37" s="360"/>
      <c r="I37" s="360"/>
      <c r="J37" s="360"/>
      <c r="K37" s="360"/>
    </row>
    <row r="38" spans="1:11" s="27" customFormat="1" ht="16.2">
      <c r="A38" s="362" t="s">
        <v>298</v>
      </c>
      <c r="B38" s="360"/>
      <c r="C38" s="360"/>
      <c r="D38" s="360"/>
      <c r="E38" s="360"/>
      <c r="F38" s="360"/>
      <c r="G38" s="360"/>
      <c r="H38" s="360"/>
      <c r="I38" s="360"/>
      <c r="J38" s="360"/>
      <c r="K38" s="360"/>
    </row>
    <row r="39" spans="1:11" ht="14.4">
      <c r="A39" s="362" t="s">
        <v>299</v>
      </c>
      <c r="B39" s="360"/>
      <c r="C39" s="360"/>
      <c r="D39" s="360"/>
      <c r="E39" s="360"/>
      <c r="F39" s="360"/>
      <c r="G39" s="360"/>
      <c r="H39" s="360"/>
      <c r="I39" s="360"/>
      <c r="J39" s="360"/>
      <c r="K39" s="360"/>
    </row>
    <row r="40" spans="1:11" ht="14.4">
      <c r="A40" s="362"/>
      <c r="B40" s="360"/>
      <c r="C40" s="360"/>
      <c r="D40" s="360"/>
      <c r="E40" s="360"/>
      <c r="F40" s="360"/>
      <c r="G40" s="360"/>
      <c r="H40" s="360"/>
      <c r="I40" s="360"/>
      <c r="J40" s="360"/>
      <c r="K40" s="360"/>
    </row>
    <row r="41" spans="1:11" ht="14.4">
      <c r="A41" s="363" t="s">
        <v>300</v>
      </c>
      <c r="B41" s="360"/>
      <c r="C41" s="360"/>
      <c r="D41" s="360"/>
      <c r="E41" s="360"/>
      <c r="F41" s="360"/>
      <c r="G41" s="363"/>
      <c r="H41" s="360"/>
      <c r="I41" s="360"/>
      <c r="J41" s="360"/>
      <c r="K41" s="360"/>
    </row>
    <row r="42" spans="1:11" ht="14.4">
      <c r="A42" s="360" t="s">
        <v>301</v>
      </c>
      <c r="B42" s="360"/>
      <c r="C42" s="360"/>
      <c r="D42" s="360"/>
      <c r="E42" s="360"/>
      <c r="F42" s="360"/>
      <c r="G42" s="362"/>
      <c r="H42" s="364"/>
      <c r="I42" s="364"/>
      <c r="J42" s="364"/>
      <c r="K42" s="360"/>
    </row>
    <row r="43" spans="1:11" ht="14.4">
      <c r="A43" s="360" t="s">
        <v>302</v>
      </c>
      <c r="B43" s="360"/>
      <c r="C43" s="360"/>
      <c r="D43" s="360"/>
      <c r="E43" s="360"/>
      <c r="F43" s="360"/>
      <c r="G43" s="360"/>
      <c r="H43" s="360"/>
      <c r="I43" s="360"/>
      <c r="J43" s="360"/>
      <c r="K43" s="360"/>
    </row>
    <row r="44" spans="1:11" ht="14.4">
      <c r="A44" s="360" t="s">
        <v>303</v>
      </c>
      <c r="B44" s="360"/>
      <c r="C44" s="360"/>
      <c r="D44" s="360"/>
      <c r="E44" s="360"/>
      <c r="F44" s="360"/>
      <c r="G44" s="360"/>
      <c r="H44" s="360"/>
      <c r="I44" s="360"/>
      <c r="J44" s="360"/>
      <c r="K44" s="360"/>
    </row>
    <row r="45" spans="1:11" ht="14.4">
      <c r="A45" s="360" t="s">
        <v>304</v>
      </c>
      <c r="B45" s="360"/>
      <c r="C45" s="360"/>
      <c r="D45" s="360"/>
      <c r="E45" s="360"/>
      <c r="F45" s="360"/>
      <c r="G45" s="360"/>
      <c r="H45" s="360"/>
      <c r="I45" s="360"/>
      <c r="J45" s="360"/>
      <c r="K45" s="360"/>
    </row>
    <row r="46" spans="1:11" ht="14.4">
      <c r="A46" s="360" t="s">
        <v>305</v>
      </c>
      <c r="B46" s="360"/>
      <c r="C46" s="360"/>
      <c r="D46" s="360"/>
      <c r="E46" s="360"/>
      <c r="F46" s="365"/>
      <c r="G46" s="363"/>
      <c r="H46" s="360"/>
      <c r="I46" s="360"/>
      <c r="J46" s="360"/>
      <c r="K46" s="360"/>
    </row>
    <row r="47" spans="1:11" ht="14.4">
      <c r="A47" s="360" t="s">
        <v>306</v>
      </c>
      <c r="B47" s="360"/>
      <c r="C47" s="360"/>
      <c r="D47" s="360"/>
      <c r="E47" s="360"/>
      <c r="F47" s="360"/>
      <c r="G47" s="362"/>
      <c r="H47" s="360"/>
      <c r="I47" s="360"/>
      <c r="J47" s="360"/>
      <c r="K47" s="360"/>
    </row>
    <row r="48" spans="1:11" ht="14.4">
      <c r="A48" s="360"/>
      <c r="B48" s="360"/>
      <c r="C48" s="360"/>
      <c r="D48" s="360"/>
      <c r="E48" s="360"/>
      <c r="F48" s="360"/>
      <c r="G48" s="362"/>
      <c r="H48" s="360"/>
      <c r="I48" s="360"/>
      <c r="J48" s="360"/>
      <c r="K48" s="360"/>
    </row>
    <row r="49" spans="1:11" ht="14.4">
      <c r="A49" s="363" t="s">
        <v>307</v>
      </c>
      <c r="B49" s="360"/>
      <c r="C49" s="360"/>
      <c r="D49" s="360"/>
      <c r="E49" s="360"/>
      <c r="F49" s="360"/>
      <c r="G49" s="360"/>
      <c r="H49" s="360"/>
      <c r="I49" s="360"/>
      <c r="J49" s="360"/>
      <c r="K49" s="360"/>
    </row>
    <row r="50" spans="1:11" ht="14.4">
      <c r="A50" s="362" t="s">
        <v>308</v>
      </c>
      <c r="B50" s="360"/>
      <c r="C50" s="360"/>
      <c r="D50" s="360"/>
      <c r="E50" s="360"/>
      <c r="F50" s="360"/>
      <c r="G50" s="360"/>
      <c r="H50" s="360"/>
      <c r="I50" s="360"/>
      <c r="J50" s="360"/>
      <c r="K50" s="360"/>
    </row>
    <row r="51" spans="1:11" ht="14.4">
      <c r="A51" s="360" t="s">
        <v>309</v>
      </c>
      <c r="B51" s="360"/>
      <c r="C51" s="360"/>
      <c r="D51" s="360"/>
      <c r="E51" s="360"/>
      <c r="F51" s="360"/>
      <c r="G51" s="363"/>
      <c r="H51" s="360"/>
      <c r="I51" s="360"/>
      <c r="J51" s="360"/>
      <c r="K51" s="360"/>
    </row>
    <row r="52" spans="1:11" ht="14.4">
      <c r="A52" s="360" t="s">
        <v>310</v>
      </c>
      <c r="B52" s="360"/>
      <c r="C52" s="360"/>
      <c r="D52" s="360"/>
      <c r="E52" s="360"/>
      <c r="F52" s="360"/>
      <c r="G52" s="360"/>
      <c r="H52" s="360"/>
      <c r="I52" s="360"/>
      <c r="J52" s="360"/>
      <c r="K52" s="360"/>
    </row>
    <row r="53" spans="1:11" ht="14.4">
      <c r="A53" s="360" t="s">
        <v>311</v>
      </c>
      <c r="B53" s="360"/>
      <c r="C53" s="360"/>
      <c r="D53" s="360"/>
      <c r="E53" s="360"/>
      <c r="F53" s="360"/>
      <c r="G53" s="360"/>
      <c r="H53" s="360"/>
      <c r="I53" s="360"/>
      <c r="J53" s="360"/>
      <c r="K53" s="360"/>
    </row>
    <row r="54" spans="1:11" ht="14.4">
      <c r="A54" s="360"/>
      <c r="B54" s="360"/>
      <c r="C54" s="360"/>
      <c r="D54" s="360"/>
      <c r="E54" s="360"/>
      <c r="F54" s="360"/>
      <c r="G54" s="360"/>
      <c r="H54" s="360"/>
      <c r="I54" s="360"/>
      <c r="J54" s="360"/>
      <c r="K54" s="360"/>
    </row>
    <row r="55" spans="1:11" ht="14.4">
      <c r="A55" s="361" t="s">
        <v>312</v>
      </c>
      <c r="B55" s="360"/>
      <c r="C55" s="360"/>
      <c r="D55" s="360"/>
      <c r="E55" s="360"/>
      <c r="F55" s="360"/>
      <c r="G55" s="360"/>
      <c r="H55" s="360"/>
      <c r="I55" s="360"/>
      <c r="J55" s="360"/>
      <c r="K55" s="360"/>
    </row>
    <row r="56" spans="1:11" ht="14.4">
      <c r="A56" s="360" t="s">
        <v>325</v>
      </c>
      <c r="B56" s="360"/>
      <c r="C56" s="360"/>
      <c r="D56" s="360"/>
      <c r="E56" s="360"/>
      <c r="F56" s="360"/>
      <c r="G56" s="360"/>
      <c r="H56" s="360"/>
      <c r="I56" s="360"/>
      <c r="J56" s="360"/>
      <c r="K56" s="360"/>
    </row>
    <row r="57" spans="1:11" ht="14.4">
      <c r="A57" s="360" t="s">
        <v>313</v>
      </c>
      <c r="B57" s="360"/>
      <c r="C57" s="360"/>
      <c r="D57" s="360"/>
      <c r="E57" s="360"/>
      <c r="F57" s="360"/>
      <c r="G57" s="360"/>
      <c r="H57" s="360"/>
      <c r="I57" s="360"/>
      <c r="J57" s="360"/>
      <c r="K57" s="360"/>
    </row>
    <row r="58" spans="1:11" ht="14.4">
      <c r="A58" s="360" t="s">
        <v>314</v>
      </c>
      <c r="B58" s="360"/>
      <c r="C58" s="360"/>
      <c r="D58" s="360"/>
      <c r="E58" s="360"/>
      <c r="F58" s="360"/>
      <c r="G58" s="360"/>
      <c r="H58" s="360"/>
      <c r="I58" s="360"/>
      <c r="J58" s="360"/>
      <c r="K58" s="360"/>
    </row>
    <row r="59" spans="1:11" ht="14.4">
      <c r="A59" s="360" t="s">
        <v>315</v>
      </c>
      <c r="B59" s="360"/>
      <c r="C59" s="360"/>
      <c r="D59" s="360"/>
      <c r="E59" s="360"/>
      <c r="F59" s="360"/>
      <c r="G59" s="360"/>
      <c r="H59" s="360"/>
      <c r="I59" s="360"/>
      <c r="J59" s="360"/>
      <c r="K59" s="360"/>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2024-01-30T06:00:30Z</cp:lastPrinted>
  <dcterms:created xsi:type="dcterms:W3CDTF">2015-02-10T04:30:18Z</dcterms:created>
  <dcterms:modified xsi:type="dcterms:W3CDTF">2025-03-13T05:08:14Z</dcterms:modified>
</cp:coreProperties>
</file>