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1170" yWindow="1170" windowWidth="21600" windowHeight="1261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<sst xmlns="http://schemas.openxmlformats.org/spreadsheetml/2006/main" count="1121" uniqueCount="346">
  <si>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</si>
  <si>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</si>
  <si>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</si>
  <si>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</si>
  <si>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</si>
  <si>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</si>
  <si>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</si>
  <si>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</si>
  <si>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</si>
  <si>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</si>
  <si>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</si>
  <si>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</si>
  <si>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</si>
  <si>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</si>
  <si>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</si>
  <si>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</si>
  <si>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</si>
  <si>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</si>
  <si>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</si>
  <si>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</si>
  <si>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</si>
  <si>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</si>
  <si>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</si>
  <si>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</si>
  <si>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</si>
  <si>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</si>
  <si>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</si>
  <si>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</si>
  <si>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</si>
  <si>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</si>
  <si>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</si>
  <si>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</si>
  <si>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</si>
  <si>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</si>
  <si>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</si>
  <si>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</si>
  <si>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</si>
  <si>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</si>
  <si>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</si>
  <si>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</si>
  <si>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</si>
  <si>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</si>
  <si>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</si>
  <si>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</si>
  <si>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</si>
  <si>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</si>
  <si>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</si>
  <si>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</si>
  <si>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</si>
  <si>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</si>
  <si>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</si>
  <si>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</si>
  <si>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</si>
  <si>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</si>
  <si>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</si>
  <si>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</si>
  <si>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</si>
  <si>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</si>
  <si>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</si>
  <si>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</si>
  <si>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</si>
  <si>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</si>
  <si>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</si>
  <si>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</si>
  <si>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</si>
  <si>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</si>
  <si>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</si>
  <si>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</si>
  <si>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</si>
  <si>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</si>
  <si>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</si>
  <si>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</si>
  <si>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</si>
  <si>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</si>
  <si>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</si>
  <si>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</si>
  <si>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</si>
  <si>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</si>
  <si>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</si>
  <si>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</si>
  <si>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</si>
  <si>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</si>
  <si>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</si>
  <si>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</si>
  <si>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</si>
  <si>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</si>
  <si>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</si>
  <si>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</si>
  <si>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</si>
  <si>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</si>
  <si>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</si>
  <si>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</si>
  <si>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</si>
  <si>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</si>
  <si>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</si>
  <si>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</si>
  <si>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</si>
  <si>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</si>
  <si>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</si>
  <si>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</si>
  <si>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</si>
  <si>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</si>
  <si>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</si>
  <si>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</si>
  <si>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</si>
  <si>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</si>
  <si>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</si>
  <si>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</si>
  <si>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</si>
  <si>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</si>
  <si>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</si>
  <si>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</si>
  <si>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</si>
  <si>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</si>
  <si>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</si>
  <si>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</si>
  <si>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</si>
  <si>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</si>
  <si>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</si>
  <si>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</si>
  <si>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</si>
  <si>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</si>
  <si>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</si>
  <si>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</si>
  <si>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</si>
  <si>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</si>
  <si>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</si>
  <si>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</si>
  <si>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</si>
  <si>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</si>
  <si>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</si>
  <si>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</si>
  <si>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</si>
  <si>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</si>
  <si>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</si>
  <si>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</si>
  <si>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</si>
  <si>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</si>
  <si>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</si>
  <si>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</si>
  <si>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</si>
  <si>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</si>
  <si>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</si>
  <si>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</si>
  <si>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</si>
  <si>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</si>
  <si>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</si>
  <si>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</si>
  <si>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</si>
  <si>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</si>
  <si>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</si>
  <si>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</si>
  <si>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</si>
  <si>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</si>
  <si>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</si>
  <si>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</si>
  <si>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</si>
  <si>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</si>
  <si>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</si>
  <si>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</si>
  <si>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</si>
  <si>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</si>
  <si>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</si>
  <si>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</si>
  <si>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</si>
  <si>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</si>
  <si>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</si>
  <si>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</si>
  <si>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</si>
  <si>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</si>
  <si>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</si>
  <si>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</si>
  <si>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</si>
  <si>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</si>
  <si>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</si>
  <si>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</si>
  <si>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</si>
  <si>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</si>
  <si>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</si>
  <si>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</si>
  <si>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</si>
  <si>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</si>
  <si>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</si>
  <si>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</si>
  <si>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</si>
  <si>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</si>
  <si>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</si>
  <si>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</si>
  <si>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</si>
  <si>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</si>
  <si>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</si>
  <si>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</si>
  <si>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</si>
  <si>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</si>
  <si>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</si>
  <si>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</si>
  <si>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</si>
  <si>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</si>
  <si>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</si>
  <si>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</si>
  <si>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</si>
  <si>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</si>
  <si>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</si>
  <si>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</si>
  <si>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</si>
  <si>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</si>
  <si>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</si>
  <si>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</si>
  <si>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</si>
  <si>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</si>
  <si>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</si>
  <si>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</si>
  <si>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</si>
  <si>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</si>
  <si>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</si>
  <si>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</si>
  <si>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</si>
  <si>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</si>
  <si>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</si>
  <si>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</si>
  <si>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</si>
  <si>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</si>
  <si>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</si>
  <si>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</si>
  <si>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</si>
  <si>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</si>
  <si>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</si>
  <si>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</si>
  <si>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</si>
  <si>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</si>
  <si>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</si>
  <si>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</si>
  <si>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</si>
  <si>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</si>
  <si>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</si>
  <si>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</si>
  <si>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</si>
  <si>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</si>
  <si>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</si>
  <si>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</si>
  <si>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</si>
  <si>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</si>
  <si>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</si>
  <si>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</si>
  <si>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</si>
  <si>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</si>
  <si>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</si>
  <si>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</si>
  <si>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</si>
  <si>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</si>
  <si>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</si>
  <si>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</si>
  <si>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</si>
  <si>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</si>
  <si>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</si>
  <si>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</si>
  <si>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</si>
  <si>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</si>
  <si>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</si>
  <si>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</si>
  <si>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</si>
  <si>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</si>
  <si>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</si>
  <si>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</si>
  <si>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</si>
  <si>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</si>
  <si>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</si>
  <si>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</si>
  <si>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</si>
  <si>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</si>
  <si>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</si>
  <si>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</si>
  <si>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</si>
  <si>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</si>
  <si>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</si>
  <si>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</si>
  <si>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</si>
  <si>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</si>
  <si>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</si>
  <si>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</si>
  <si>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</si>
  <si>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</si>
  <si>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</si>
  <si>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</si>
  <si>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</si>
  <si>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</si>
  <si>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</si>
  <si>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</si>
  <si>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</si>
  <si>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</si>
  <si>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</si>
  <si>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</si>
  <si>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</si>
  <si>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</si>
  <si>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</si>
  <si>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</si>
  <si>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</si>
  <si>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</si>
  <si>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</si>
  <si>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</si>
  <si>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</si>
  <si>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</si>
  <si>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</si>
  <si>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</si>
  <si>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</si>
  <si>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</si>
  <si>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</si>
  <si>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</si>
  <si>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</si>
  <si>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</si>
  <si>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</si>
  <si>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</si>
  <si>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</si>
  <si>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</si>
  <si>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</si>
  <si>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</si>
  <si>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</si>
  <si>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</si>
  <si>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</si>
  <si>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</si>
  <si>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</si>
  <si>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</si>
  <si>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</si>
  <si>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</si>
  <si>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</si>
  <si>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</si>
  <si>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</si>
  <si>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</si>
  <si>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</si>
  <si>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</si>
  <si>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</si>
  <si>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43倍</t>
  </si>
  <si>
    <t>23倍</t>
  </si>
  <si>
    <t>令和６年１２月分　中部空港　貿易概況(速報）</t>
  </si>
  <si>
    <t>【令和6年12月】</t>
  </si>
  <si>
    <t>令和6年</t>
  </si>
  <si>
    <t>17倍</t>
  </si>
  <si>
    <t>　　　　・令和5年以前：確定値</t>
  </si>
  <si>
    <t>　　　　・令和6年：輸出の11月分並びに輸入、輸出入及び差引の10月分以前は、確報値</t>
  </si>
  <si>
    <t>令和6年12月</t>
  </si>
  <si>
    <t>65倍</t>
  </si>
  <si>
    <t>15倍</t>
  </si>
  <si>
    <t>52倍</t>
  </si>
  <si>
    <t>19倍</t>
  </si>
  <si>
    <t>13倍</t>
  </si>
  <si>
    <t>20倍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</si>
</sst>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3">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7" fontId="10" fillId="0" borderId="34"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19</xdr:col>
      <xdr:colOff>463931</xdr:colOff>
      <xdr:row>64</xdr:row>
      <xdr:rowOff>16940</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48775"/>
          <a:ext cx="7321931"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1" customWidth="1"/>
    <col min="2" max="2" width="7.25" style="251" customWidth="1"/>
    <col min="3" max="3" width="51.875" style="251" customWidth="1"/>
    <col min="4" max="4" width="7.125" style="251" customWidth="1"/>
    <col min="5" max="5" width="15.625" style="251" customWidth="1"/>
    <col min="6" max="6" width="3.625" style="251" customWidth="1"/>
    <col min="7" max="16384" width="9" style="251"/>
  </cols>
  <sheetData>
    <row r="1" spans="1:5" ht="21" customHeight="1">
      <c r="A1" s="249" t="s">
        <v>23</v>
      </c>
      <c r="B1" s="250"/>
      <c r="E1" s="252">
        <v>45315</v>
      </c>
    </row>
    <row r="2" spans="1:5" ht="21" customHeight="1">
      <c r="A2" s="253"/>
      <c r="B2" s="253"/>
      <c r="E2" s="254" t="s">
        <v>24</v>
      </c>
    </row>
    <row r="3" spans="1:5" ht="21" customHeight="1">
      <c r="A3" s="253"/>
      <c r="B3" s="253"/>
      <c r="E3" s="255" t="s">
        <v>0</v>
      </c>
    </row>
    <row r="4" spans="1:5" ht="21" customHeight="1"/>
    <row r="5" spans="1:5" s="259" customFormat="1" ht="21" customHeight="1">
      <c r="A5" s="256" t="s">
        <v>333</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4" t="s">
        <v>2</v>
      </c>
      <c r="C11" s="464"/>
      <c r="D11" s="265" t="s">
        <v>3</v>
      </c>
    </row>
    <row r="12" spans="1:5" ht="21" customHeight="1">
      <c r="A12" s="262"/>
      <c r="B12" s="464" t="s">
        <v>25</v>
      </c>
      <c r="C12" s="464"/>
      <c r="D12" s="265" t="s">
        <v>4</v>
      </c>
    </row>
    <row r="13" spans="1:5" ht="21" customHeight="1">
      <c r="A13" s="262"/>
      <c r="B13" s="464" t="s">
        <v>26</v>
      </c>
      <c r="C13" s="464"/>
      <c r="D13" s="265" t="s">
        <v>5</v>
      </c>
    </row>
    <row r="14" spans="1:5" ht="21" customHeight="1">
      <c r="A14" s="262"/>
      <c r="B14" s="464" t="s">
        <v>27</v>
      </c>
      <c r="C14" s="464"/>
      <c r="D14" s="265" t="s">
        <v>6</v>
      </c>
    </row>
    <row r="15" spans="1:5" ht="21" customHeight="1">
      <c r="A15" s="262"/>
      <c r="B15" s="464" t="s">
        <v>28</v>
      </c>
      <c r="C15" s="464"/>
      <c r="D15" s="265" t="s">
        <v>7</v>
      </c>
    </row>
    <row r="16" spans="1:5" ht="21" customHeight="1">
      <c r="A16" s="262"/>
      <c r="B16" s="464" t="s">
        <v>29</v>
      </c>
      <c r="C16" s="464"/>
      <c r="D16" s="265" t="s">
        <v>8</v>
      </c>
    </row>
    <row r="17" spans="1:29" ht="21" customHeight="1">
      <c r="A17" s="262"/>
      <c r="B17" s="464" t="s">
        <v>9</v>
      </c>
      <c r="C17" s="464"/>
      <c r="D17" s="266" t="s">
        <v>10</v>
      </c>
    </row>
    <row r="18" spans="1:29" ht="21" customHeight="1">
      <c r="A18" s="262"/>
      <c r="B18" s="465"/>
      <c r="C18" s="465"/>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319</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320</v>
      </c>
      <c r="B32" s="268"/>
      <c r="C32" s="268"/>
      <c r="D32" s="268"/>
      <c r="E32" s="268"/>
    </row>
    <row r="33" spans="1:29" ht="12" customHeight="1">
      <c r="A33" s="267" t="s">
        <v>321</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326</v>
      </c>
      <c r="D36" s="268"/>
      <c r="E36" s="262"/>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7"/>
  <sheetViews>
    <sheetView showZeros="0" zoomScaleNormal="100" zoomScaleSheetLayoutView="100"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334</v>
      </c>
      <c r="T3" s="46" t="s">
        <v>31</v>
      </c>
    </row>
    <row r="4" spans="1:20" ht="13.5" customHeight="1" thickBot="1">
      <c r="A4" s="466" t="s">
        <v>32</v>
      </c>
      <c r="B4" s="467"/>
      <c r="C4" s="468" t="s">
        <v>33</v>
      </c>
      <c r="D4" s="469"/>
      <c r="E4" s="469"/>
      <c r="F4" s="470"/>
      <c r="G4" s="471" t="s">
        <v>34</v>
      </c>
      <c r="H4" s="472"/>
      <c r="I4" s="472"/>
      <c r="J4" s="473"/>
      <c r="K4" s="471" t="s">
        <v>35</v>
      </c>
      <c r="L4" s="472"/>
      <c r="M4" s="472"/>
      <c r="N4" s="472"/>
      <c r="O4" s="472"/>
      <c r="P4" s="473"/>
      <c r="Q4" s="474" t="s">
        <v>36</v>
      </c>
      <c r="R4" s="475"/>
      <c r="S4" s="475"/>
      <c r="T4" s="476"/>
    </row>
    <row r="5" spans="1:20" ht="13.5" customHeight="1" thickBot="1">
      <c r="A5" s="466"/>
      <c r="B5" s="467"/>
      <c r="C5" s="477" t="s">
        <v>37</v>
      </c>
      <c r="D5" s="478"/>
      <c r="E5" s="479" t="s">
        <v>38</v>
      </c>
      <c r="F5" s="480"/>
      <c r="G5" s="481" t="s">
        <v>37</v>
      </c>
      <c r="H5" s="482"/>
      <c r="I5" s="479" t="s">
        <v>38</v>
      </c>
      <c r="J5" s="480"/>
      <c r="K5" s="481" t="s">
        <v>37</v>
      </c>
      <c r="L5" s="483"/>
      <c r="M5" s="483"/>
      <c r="N5" s="483"/>
      <c r="O5" s="479" t="s">
        <v>38</v>
      </c>
      <c r="P5" s="480"/>
      <c r="Q5" s="481" t="s">
        <v>37</v>
      </c>
      <c r="R5" s="482"/>
      <c r="S5" s="479" t="s">
        <v>38</v>
      </c>
      <c r="T5" s="484"/>
    </row>
    <row r="6" spans="1:20" ht="20.100000000000001" customHeight="1" thickBot="1">
      <c r="A6" s="466" t="s">
        <v>39</v>
      </c>
      <c r="B6" s="500"/>
      <c r="C6" s="47"/>
      <c r="D6" s="493">
        <v>125511.9</v>
      </c>
      <c r="E6" s="493"/>
      <c r="F6" s="494"/>
      <c r="G6" s="48"/>
      <c r="H6" s="493">
        <v>114368.736</v>
      </c>
      <c r="I6" s="493"/>
      <c r="J6" s="494"/>
      <c r="K6" s="495"/>
      <c r="L6" s="496"/>
      <c r="M6" s="493">
        <v>239880.636</v>
      </c>
      <c r="N6" s="493"/>
      <c r="O6" s="493"/>
      <c r="P6" s="502"/>
      <c r="Q6" s="49"/>
      <c r="R6" s="493">
        <v>11143.164000000001</v>
      </c>
      <c r="S6" s="493"/>
      <c r="T6" s="497"/>
    </row>
    <row r="7" spans="1:20" ht="13.5" customHeight="1" thickBot="1">
      <c r="A7" s="501"/>
      <c r="B7" s="500"/>
      <c r="C7" s="498">
        <v>115.22250390050868</v>
      </c>
      <c r="D7" s="488"/>
      <c r="E7" s="485">
        <v>5.2853260053280398</v>
      </c>
      <c r="F7" s="486"/>
      <c r="G7" s="487">
        <v>129.81645836174792</v>
      </c>
      <c r="H7" s="488"/>
      <c r="I7" s="485">
        <v>9.1684798777909009</v>
      </c>
      <c r="J7" s="486"/>
      <c r="K7" s="489">
        <v>121.74805812539782</v>
      </c>
      <c r="L7" s="487"/>
      <c r="M7" s="487"/>
      <c r="N7" s="488"/>
      <c r="O7" s="485">
        <v>6.6226290116122053</v>
      </c>
      <c r="P7" s="486"/>
      <c r="Q7" s="489">
        <v>53.496550380233757</v>
      </c>
      <c r="R7" s="488"/>
      <c r="S7" s="490" t="s">
        <v>40</v>
      </c>
      <c r="T7" s="491"/>
    </row>
    <row r="8" spans="1:20" ht="20.100000000000001" customHeight="1" thickBot="1">
      <c r="A8" s="492" t="s">
        <v>41</v>
      </c>
      <c r="B8" s="467"/>
      <c r="C8" s="47"/>
      <c r="D8" s="493">
        <v>2374723.9029999999</v>
      </c>
      <c r="E8" s="493"/>
      <c r="F8" s="494"/>
      <c r="G8" s="49"/>
      <c r="H8" s="493">
        <v>1247412.1939999999</v>
      </c>
      <c r="I8" s="493"/>
      <c r="J8" s="494"/>
      <c r="K8" s="495"/>
      <c r="L8" s="496"/>
      <c r="M8" s="493">
        <v>3622136.0970000001</v>
      </c>
      <c r="N8" s="493"/>
      <c r="O8" s="493"/>
      <c r="P8" s="494"/>
      <c r="Q8" s="49"/>
      <c r="R8" s="493">
        <v>1127311.709</v>
      </c>
      <c r="S8" s="493"/>
      <c r="T8" s="497"/>
    </row>
    <row r="9" spans="1:20" ht="13.5" customHeight="1" thickBot="1">
      <c r="A9" s="466"/>
      <c r="B9" s="467"/>
      <c r="C9" s="498">
        <v>103.99154656860901</v>
      </c>
      <c r="D9" s="488"/>
      <c r="E9" s="490" t="s">
        <v>40</v>
      </c>
      <c r="F9" s="499"/>
      <c r="G9" s="489">
        <v>105.54988967770898</v>
      </c>
      <c r="H9" s="488"/>
      <c r="I9" s="490" t="s">
        <v>40</v>
      </c>
      <c r="J9" s="499"/>
      <c r="K9" s="489">
        <v>104.52299652266528</v>
      </c>
      <c r="L9" s="487"/>
      <c r="M9" s="487"/>
      <c r="N9" s="488"/>
      <c r="O9" s="490" t="s">
        <v>40</v>
      </c>
      <c r="P9" s="499"/>
      <c r="Q9" s="489">
        <v>102.31994955792337</v>
      </c>
      <c r="R9" s="488"/>
      <c r="S9" s="490" t="s">
        <v>40</v>
      </c>
      <c r="T9" s="491"/>
    </row>
    <row r="10" spans="1:20" ht="13.5" customHeight="1"/>
    <row r="11" spans="1:20" ht="13.5" customHeight="1">
      <c r="A11" s="28" t="s">
        <v>42</v>
      </c>
      <c r="T11" s="46" t="s">
        <v>31</v>
      </c>
    </row>
    <row r="12" spans="1:20" ht="13.5" customHeight="1">
      <c r="A12" s="503" t="s">
        <v>43</v>
      </c>
      <c r="B12" s="504"/>
      <c r="C12" s="50" t="s">
        <v>33</v>
      </c>
      <c r="D12" s="51"/>
      <c r="E12" s="52"/>
      <c r="F12" s="53"/>
      <c r="G12" s="50" t="s">
        <v>34</v>
      </c>
      <c r="H12" s="54"/>
      <c r="I12" s="54"/>
      <c r="J12" s="55"/>
      <c r="K12" s="56" t="s">
        <v>35</v>
      </c>
      <c r="L12" s="57"/>
      <c r="M12" s="57"/>
      <c r="N12" s="57"/>
      <c r="O12" s="57"/>
      <c r="P12" s="58"/>
      <c r="Q12" s="59" t="s">
        <v>36</v>
      </c>
      <c r="R12" s="57"/>
      <c r="S12" s="57"/>
      <c r="T12" s="58"/>
    </row>
    <row r="13" spans="1:20" ht="21">
      <c r="A13" s="505"/>
      <c r="B13" s="50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7" t="s">
        <v>61</v>
      </c>
      <c r="B14" s="508"/>
      <c r="C14" s="68"/>
      <c r="D14" s="509">
        <v>804953.99100000004</v>
      </c>
      <c r="E14" s="510"/>
      <c r="F14" s="69">
        <v>86.166459080337546</v>
      </c>
      <c r="G14" s="70"/>
      <c r="H14" s="509">
        <v>824064.91200000001</v>
      </c>
      <c r="I14" s="510"/>
      <c r="J14" s="69">
        <v>73.782341434723904</v>
      </c>
      <c r="K14" s="511"/>
      <c r="L14" s="512"/>
      <c r="M14" s="509">
        <v>1629018.9029999999</v>
      </c>
      <c r="N14" s="509"/>
      <c r="O14" s="510"/>
      <c r="P14" s="69">
        <v>79.422835471945433</v>
      </c>
      <c r="Q14" s="70"/>
      <c r="R14" s="509">
        <v>-19110.920999999998</v>
      </c>
      <c r="S14" s="510"/>
      <c r="T14" s="71">
        <v>10.460186393399413</v>
      </c>
    </row>
    <row r="15" spans="1:20" ht="13.5" customHeight="1">
      <c r="A15" s="513" t="s">
        <v>317</v>
      </c>
      <c r="B15" s="514"/>
      <c r="C15" s="72"/>
      <c r="D15" s="515">
        <v>1190948.25</v>
      </c>
      <c r="E15" s="516"/>
      <c r="F15" s="73">
        <v>147.95233806102092</v>
      </c>
      <c r="G15" s="74"/>
      <c r="H15" s="515">
        <v>811001.66500000004</v>
      </c>
      <c r="I15" s="516"/>
      <c r="J15" s="73">
        <v>98.414779368739829</v>
      </c>
      <c r="K15" s="517"/>
      <c r="L15" s="518"/>
      <c r="M15" s="515">
        <v>2001949.915</v>
      </c>
      <c r="N15" s="515"/>
      <c r="O15" s="516"/>
      <c r="P15" s="73">
        <v>122.89298247633656</v>
      </c>
      <c r="Q15" s="74"/>
      <c r="R15" s="515">
        <v>379946.58500000002</v>
      </c>
      <c r="S15" s="516"/>
      <c r="T15" s="75" t="s">
        <v>40</v>
      </c>
    </row>
    <row r="16" spans="1:20" ht="13.5" customHeight="1">
      <c r="A16" s="513" t="s">
        <v>328</v>
      </c>
      <c r="B16" s="514"/>
      <c r="C16" s="72"/>
      <c r="D16" s="515">
        <v>1319966.4850000001</v>
      </c>
      <c r="E16" s="516"/>
      <c r="F16" s="73">
        <v>110.83323603691429</v>
      </c>
      <c r="G16" s="74"/>
      <c r="H16" s="515">
        <v>1015115.817</v>
      </c>
      <c r="I16" s="516"/>
      <c r="J16" s="73">
        <v>125.16815449447938</v>
      </c>
      <c r="K16" s="517"/>
      <c r="L16" s="518"/>
      <c r="M16" s="515">
        <v>2335082.3020000001</v>
      </c>
      <c r="N16" s="515"/>
      <c r="O16" s="516"/>
      <c r="P16" s="73">
        <v>116.64039567143716</v>
      </c>
      <c r="Q16" s="74"/>
      <c r="R16" s="515">
        <v>304850.66800000001</v>
      </c>
      <c r="S16" s="516"/>
      <c r="T16" s="75">
        <v>80.23513831556086</v>
      </c>
    </row>
    <row r="17" spans="1:20" ht="13.5" customHeight="1">
      <c r="A17" s="519" t="s">
        <v>329</v>
      </c>
      <c r="B17" s="520"/>
      <c r="C17" s="72"/>
      <c r="D17" s="515">
        <v>1208037.8529999999</v>
      </c>
      <c r="E17" s="516"/>
      <c r="F17" s="73">
        <v>91.520342882039159</v>
      </c>
      <c r="G17" s="74"/>
      <c r="H17" s="515">
        <v>1082942.6640000001</v>
      </c>
      <c r="I17" s="516"/>
      <c r="J17" s="73">
        <v>106.68168556376656</v>
      </c>
      <c r="K17" s="517"/>
      <c r="L17" s="518"/>
      <c r="M17" s="515">
        <v>2290980.517</v>
      </c>
      <c r="N17" s="515"/>
      <c r="O17" s="516"/>
      <c r="P17" s="73">
        <v>98.111339160841283</v>
      </c>
      <c r="Q17" s="74"/>
      <c r="R17" s="515">
        <v>125095.189</v>
      </c>
      <c r="S17" s="516"/>
      <c r="T17" s="75">
        <v>41.034907294347803</v>
      </c>
    </row>
    <row r="18" spans="1:20" ht="13.5" customHeight="1">
      <c r="A18" s="521" t="s">
        <v>335</v>
      </c>
      <c r="B18" s="522"/>
      <c r="C18" s="76"/>
      <c r="D18" s="523">
        <v>1313296.8389999999</v>
      </c>
      <c r="E18" s="524"/>
      <c r="F18" s="77">
        <v>108.71321918751167</v>
      </c>
      <c r="G18" s="78"/>
      <c r="H18" s="523">
        <v>1307198.844</v>
      </c>
      <c r="I18" s="524"/>
      <c r="J18" s="77">
        <v>120.70803814965404</v>
      </c>
      <c r="K18" s="525"/>
      <c r="L18" s="526"/>
      <c r="M18" s="523">
        <v>2620495.6830000002</v>
      </c>
      <c r="N18" s="523"/>
      <c r="O18" s="524"/>
      <c r="P18" s="77">
        <v>114.38315007722085</v>
      </c>
      <c r="Q18" s="78"/>
      <c r="R18" s="523">
        <v>6097.9949999999999</v>
      </c>
      <c r="S18" s="524"/>
      <c r="T18" s="79">
        <v>4.8746838697369892</v>
      </c>
    </row>
    <row r="19" spans="1:20" ht="13.5" customHeight="1">
      <c r="A19" s="366" t="s">
        <v>329</v>
      </c>
      <c r="B19" s="80" t="s">
        <v>47</v>
      </c>
      <c r="C19" s="68"/>
      <c r="D19" s="509">
        <v>577185.07400000002</v>
      </c>
      <c r="E19" s="510"/>
      <c r="F19" s="69">
        <v>90.42874399271544</v>
      </c>
      <c r="G19" s="70"/>
      <c r="H19" s="509">
        <v>512863.522</v>
      </c>
      <c r="I19" s="510"/>
      <c r="J19" s="69">
        <v>102.12326603358217</v>
      </c>
      <c r="K19" s="511"/>
      <c r="L19" s="512"/>
      <c r="M19" s="509">
        <v>1090048.5959999999</v>
      </c>
      <c r="N19" s="509"/>
      <c r="O19" s="510"/>
      <c r="P19" s="69">
        <v>95.578340698682567</v>
      </c>
      <c r="Q19" s="70"/>
      <c r="R19" s="509">
        <v>64321.552000000003</v>
      </c>
      <c r="S19" s="510"/>
      <c r="T19" s="71">
        <v>47.268967198355007</v>
      </c>
    </row>
    <row r="20" spans="1:20" ht="13.5" customHeight="1">
      <c r="A20" s="274" t="s">
        <v>329</v>
      </c>
      <c r="B20" s="81" t="s">
        <v>48</v>
      </c>
      <c r="C20" s="72"/>
      <c r="D20" s="515">
        <v>630852.77899999998</v>
      </c>
      <c r="E20" s="516"/>
      <c r="F20" s="73">
        <v>92.542422008983351</v>
      </c>
      <c r="G20" s="74"/>
      <c r="H20" s="515">
        <v>570079.14199999999</v>
      </c>
      <c r="I20" s="516"/>
      <c r="J20" s="73">
        <v>111.1448790398545</v>
      </c>
      <c r="K20" s="517"/>
      <c r="L20" s="518"/>
      <c r="M20" s="515">
        <v>1200931.9210000001</v>
      </c>
      <c r="N20" s="515"/>
      <c r="O20" s="516"/>
      <c r="P20" s="73">
        <v>100.52956418255614</v>
      </c>
      <c r="Q20" s="74"/>
      <c r="R20" s="515">
        <v>60773.637000000002</v>
      </c>
      <c r="S20" s="516"/>
      <c r="T20" s="75">
        <v>36.008667585842957</v>
      </c>
    </row>
    <row r="21" spans="1:20" ht="13.5" customHeight="1">
      <c r="A21" s="274" t="s">
        <v>335</v>
      </c>
      <c r="B21" s="81" t="s">
        <v>47</v>
      </c>
      <c r="C21" s="72"/>
      <c r="D21" s="515">
        <v>613250.94799999997</v>
      </c>
      <c r="E21" s="516"/>
      <c r="F21" s="73">
        <v>106.24858050296706</v>
      </c>
      <c r="G21" s="74"/>
      <c r="H21" s="515">
        <v>633619.52899999998</v>
      </c>
      <c r="I21" s="516"/>
      <c r="J21" s="73">
        <v>123.54544665783425</v>
      </c>
      <c r="K21" s="517"/>
      <c r="L21" s="518"/>
      <c r="M21" s="515">
        <v>1246870.477</v>
      </c>
      <c r="N21" s="515"/>
      <c r="O21" s="516"/>
      <c r="P21" s="73">
        <v>114.38668712344271</v>
      </c>
      <c r="Q21" s="74"/>
      <c r="R21" s="515">
        <v>-20368.580999999998</v>
      </c>
      <c r="S21" s="516"/>
      <c r="T21" s="75" t="s">
        <v>40</v>
      </c>
    </row>
    <row r="22" spans="1:20" ht="13.5" customHeight="1">
      <c r="A22" s="82" t="s">
        <v>335</v>
      </c>
      <c r="B22" s="83" t="s">
        <v>48</v>
      </c>
      <c r="C22" s="76"/>
      <c r="D22" s="523">
        <v>700045.89099999995</v>
      </c>
      <c r="E22" s="524"/>
      <c r="F22" s="77">
        <v>110.96818692146873</v>
      </c>
      <c r="G22" s="78"/>
      <c r="H22" s="523">
        <v>673579.31499999994</v>
      </c>
      <c r="I22" s="524"/>
      <c r="J22" s="77">
        <v>118.15540428946267</v>
      </c>
      <c r="K22" s="525"/>
      <c r="L22" s="526"/>
      <c r="M22" s="523">
        <v>1373625.206</v>
      </c>
      <c r="N22" s="523"/>
      <c r="O22" s="524"/>
      <c r="P22" s="77">
        <v>114.37993961024873</v>
      </c>
      <c r="Q22" s="78"/>
      <c r="R22" s="523">
        <v>26466.576000000001</v>
      </c>
      <c r="S22" s="524"/>
      <c r="T22" s="79">
        <v>43.549435752874224</v>
      </c>
    </row>
    <row r="23" spans="1:20" ht="13.5" customHeight="1">
      <c r="A23" s="84" t="s">
        <v>329</v>
      </c>
      <c r="B23" s="85" t="s">
        <v>49</v>
      </c>
      <c r="C23" s="68"/>
      <c r="D23" s="509">
        <v>86525.895999999993</v>
      </c>
      <c r="E23" s="510"/>
      <c r="F23" s="69">
        <v>96.79426963273977</v>
      </c>
      <c r="G23" s="70"/>
      <c r="H23" s="509">
        <v>82939.241999999998</v>
      </c>
      <c r="I23" s="510"/>
      <c r="J23" s="69">
        <v>100.64302550018336</v>
      </c>
      <c r="K23" s="511"/>
      <c r="L23" s="512"/>
      <c r="M23" s="509">
        <v>169465.13800000001</v>
      </c>
      <c r="N23" s="509"/>
      <c r="O23" s="510"/>
      <c r="P23" s="69">
        <v>98.640438255737195</v>
      </c>
      <c r="Q23" s="70"/>
      <c r="R23" s="509">
        <v>3586.654</v>
      </c>
      <c r="S23" s="510"/>
      <c r="T23" s="71">
        <v>51.368397353334238</v>
      </c>
    </row>
    <row r="24" spans="1:20" ht="13.5" customHeight="1">
      <c r="A24" s="86"/>
      <c r="B24" s="87" t="s">
        <v>50</v>
      </c>
      <c r="C24" s="72"/>
      <c r="D24" s="515">
        <v>90961.345000000001</v>
      </c>
      <c r="E24" s="516"/>
      <c r="F24" s="73">
        <v>86.366428194659377</v>
      </c>
      <c r="G24" s="74"/>
      <c r="H24" s="515">
        <v>72593.245999999999</v>
      </c>
      <c r="I24" s="516"/>
      <c r="J24" s="73">
        <v>110.20556586243832</v>
      </c>
      <c r="K24" s="517"/>
      <c r="L24" s="518"/>
      <c r="M24" s="515">
        <v>163554.59099999999</v>
      </c>
      <c r="N24" s="515"/>
      <c r="O24" s="516"/>
      <c r="P24" s="73">
        <v>95.539235060343714</v>
      </c>
      <c r="Q24" s="74"/>
      <c r="R24" s="515">
        <v>18368.098999999998</v>
      </c>
      <c r="S24" s="516"/>
      <c r="T24" s="75">
        <v>46.561048587287402</v>
      </c>
    </row>
    <row r="25" spans="1:20" ht="13.5" customHeight="1">
      <c r="A25" s="86"/>
      <c r="B25" s="87" t="s">
        <v>51</v>
      </c>
      <c r="C25" s="72"/>
      <c r="D25" s="515">
        <v>107932.208</v>
      </c>
      <c r="E25" s="516"/>
      <c r="F25" s="73">
        <v>93.289226027028491</v>
      </c>
      <c r="G25" s="74"/>
      <c r="H25" s="515">
        <v>97599.194000000003</v>
      </c>
      <c r="I25" s="516"/>
      <c r="J25" s="73">
        <v>106.91087927519433</v>
      </c>
      <c r="K25" s="517"/>
      <c r="L25" s="518"/>
      <c r="M25" s="515">
        <v>205531.402</v>
      </c>
      <c r="N25" s="515"/>
      <c r="O25" s="516"/>
      <c r="P25" s="73">
        <v>99.296978036202276</v>
      </c>
      <c r="Q25" s="74"/>
      <c r="R25" s="515">
        <v>10333.013999999999</v>
      </c>
      <c r="S25" s="516"/>
      <c r="T25" s="75">
        <v>42.337849186909935</v>
      </c>
    </row>
    <row r="26" spans="1:20" ht="13.5" customHeight="1">
      <c r="A26" s="86"/>
      <c r="B26" s="87" t="s">
        <v>52</v>
      </c>
      <c r="C26" s="72"/>
      <c r="D26" s="515">
        <v>105323.31299999999</v>
      </c>
      <c r="E26" s="516"/>
      <c r="F26" s="73">
        <v>92.160601369434403</v>
      </c>
      <c r="G26" s="74"/>
      <c r="H26" s="515">
        <v>81734.209000000003</v>
      </c>
      <c r="I26" s="516"/>
      <c r="J26" s="73">
        <v>92.694091409245985</v>
      </c>
      <c r="K26" s="517"/>
      <c r="L26" s="518"/>
      <c r="M26" s="515">
        <v>187057.522</v>
      </c>
      <c r="N26" s="515"/>
      <c r="O26" s="516"/>
      <c r="P26" s="73">
        <v>92.392950894452014</v>
      </c>
      <c r="Q26" s="74"/>
      <c r="R26" s="515">
        <v>23589.103999999999</v>
      </c>
      <c r="S26" s="516"/>
      <c r="T26" s="75">
        <v>90.358677051222742</v>
      </c>
    </row>
    <row r="27" spans="1:20" ht="13.5" customHeight="1">
      <c r="A27" s="86"/>
      <c r="B27" s="87" t="s">
        <v>53</v>
      </c>
      <c r="C27" s="72"/>
      <c r="D27" s="515">
        <v>90213.868000000002</v>
      </c>
      <c r="E27" s="516"/>
      <c r="F27" s="73">
        <v>92.895121250532</v>
      </c>
      <c r="G27" s="74"/>
      <c r="H27" s="515">
        <v>86820.194000000003</v>
      </c>
      <c r="I27" s="516"/>
      <c r="J27" s="73">
        <v>96.737919299919426</v>
      </c>
      <c r="K27" s="517"/>
      <c r="L27" s="518"/>
      <c r="M27" s="515">
        <v>177034.06200000001</v>
      </c>
      <c r="N27" s="515"/>
      <c r="O27" s="516"/>
      <c r="P27" s="73">
        <v>94.740781245285604</v>
      </c>
      <c r="Q27" s="74"/>
      <c r="R27" s="515">
        <v>3393.674</v>
      </c>
      <c r="S27" s="516"/>
      <c r="T27" s="75">
        <v>46.073168069449281</v>
      </c>
    </row>
    <row r="28" spans="1:20" ht="13.5" customHeight="1">
      <c r="A28" s="86"/>
      <c r="B28" s="87" t="s">
        <v>54</v>
      </c>
      <c r="C28" s="72"/>
      <c r="D28" s="515">
        <v>96228.444000000003</v>
      </c>
      <c r="E28" s="516"/>
      <c r="F28" s="73">
        <v>82.619420907397583</v>
      </c>
      <c r="G28" s="74"/>
      <c r="H28" s="515">
        <v>91177.437000000005</v>
      </c>
      <c r="I28" s="516"/>
      <c r="J28" s="73">
        <v>107.63986250138035</v>
      </c>
      <c r="K28" s="517"/>
      <c r="L28" s="518"/>
      <c r="M28" s="515">
        <v>187405.88099999999</v>
      </c>
      <c r="N28" s="515"/>
      <c r="O28" s="516"/>
      <c r="P28" s="73">
        <v>93.154282271363769</v>
      </c>
      <c r="Q28" s="74"/>
      <c r="R28" s="515">
        <v>5051.0069999999996</v>
      </c>
      <c r="S28" s="516"/>
      <c r="T28" s="75">
        <v>15.900706568370992</v>
      </c>
    </row>
    <row r="29" spans="1:20" ht="13.5" customHeight="1">
      <c r="A29" s="86"/>
      <c r="B29" s="87" t="s">
        <v>55</v>
      </c>
      <c r="C29" s="72"/>
      <c r="D29" s="515">
        <v>107527.88</v>
      </c>
      <c r="E29" s="516"/>
      <c r="F29" s="73">
        <v>91.8984787326891</v>
      </c>
      <c r="G29" s="74"/>
      <c r="H29" s="515">
        <v>87178.104999999996</v>
      </c>
      <c r="I29" s="516"/>
      <c r="J29" s="73">
        <v>107.34119932326047</v>
      </c>
      <c r="K29" s="517"/>
      <c r="L29" s="518"/>
      <c r="M29" s="515">
        <v>194705.98499999999</v>
      </c>
      <c r="N29" s="515"/>
      <c r="O29" s="516"/>
      <c r="P29" s="73">
        <v>98.225662684010061</v>
      </c>
      <c r="Q29" s="74"/>
      <c r="R29" s="515">
        <v>20349.775000000001</v>
      </c>
      <c r="S29" s="516"/>
      <c r="T29" s="75">
        <v>56.856665583165011</v>
      </c>
    </row>
    <row r="30" spans="1:20" ht="13.5" customHeight="1">
      <c r="A30" s="86"/>
      <c r="B30" s="87" t="s">
        <v>56</v>
      </c>
      <c r="C30" s="72"/>
      <c r="D30" s="515">
        <v>87395.305999999997</v>
      </c>
      <c r="E30" s="516"/>
      <c r="F30" s="73">
        <v>86.126398026499757</v>
      </c>
      <c r="G30" s="74"/>
      <c r="H30" s="515">
        <v>86949.991999999998</v>
      </c>
      <c r="I30" s="516"/>
      <c r="J30" s="73">
        <v>103.274437798614</v>
      </c>
      <c r="K30" s="517"/>
      <c r="L30" s="518"/>
      <c r="M30" s="515">
        <v>174345.29800000001</v>
      </c>
      <c r="N30" s="515"/>
      <c r="O30" s="516"/>
      <c r="P30" s="73">
        <v>93.902424987941686</v>
      </c>
      <c r="Q30" s="74"/>
      <c r="R30" s="515">
        <v>445.31400000000002</v>
      </c>
      <c r="S30" s="516"/>
      <c r="T30" s="75">
        <v>2.5770234075835714</v>
      </c>
    </row>
    <row r="31" spans="1:20" ht="13.5" customHeight="1">
      <c r="A31" s="86"/>
      <c r="B31" s="87" t="s">
        <v>57</v>
      </c>
      <c r="C31" s="72"/>
      <c r="D31" s="515">
        <v>108473.96</v>
      </c>
      <c r="E31" s="516"/>
      <c r="F31" s="73">
        <v>99.317686673284484</v>
      </c>
      <c r="G31" s="74"/>
      <c r="H31" s="515">
        <v>101428.901</v>
      </c>
      <c r="I31" s="516"/>
      <c r="J31" s="73">
        <v>108.97013564957454</v>
      </c>
      <c r="K31" s="517"/>
      <c r="L31" s="518"/>
      <c r="M31" s="515">
        <v>209902.861</v>
      </c>
      <c r="N31" s="515"/>
      <c r="O31" s="516"/>
      <c r="P31" s="73">
        <v>103.75886911828512</v>
      </c>
      <c r="Q31" s="74"/>
      <c r="R31" s="515">
        <v>7045.0590000000002</v>
      </c>
      <c r="S31" s="516"/>
      <c r="T31" s="75">
        <v>43.650665749173911</v>
      </c>
    </row>
    <row r="32" spans="1:20" ht="13.5" customHeight="1">
      <c r="A32" s="86"/>
      <c r="B32" s="87" t="s">
        <v>58</v>
      </c>
      <c r="C32" s="72"/>
      <c r="D32" s="515">
        <v>112696.147</v>
      </c>
      <c r="E32" s="516"/>
      <c r="F32" s="73">
        <v>91.639904920876603</v>
      </c>
      <c r="G32" s="74"/>
      <c r="H32" s="515">
        <v>95671.040999999997</v>
      </c>
      <c r="I32" s="516"/>
      <c r="J32" s="73">
        <v>115.67547114238532</v>
      </c>
      <c r="K32" s="517"/>
      <c r="L32" s="518"/>
      <c r="M32" s="515">
        <v>208367.18799999999</v>
      </c>
      <c r="N32" s="515"/>
      <c r="O32" s="516"/>
      <c r="P32" s="73">
        <v>101.30472937036772</v>
      </c>
      <c r="Q32" s="74"/>
      <c r="R32" s="515">
        <v>17025.106</v>
      </c>
      <c r="S32" s="516"/>
      <c r="T32" s="75">
        <v>42.276622025314957</v>
      </c>
    </row>
    <row r="33" spans="1:20" ht="13.5" customHeight="1">
      <c r="A33" s="86"/>
      <c r="B33" s="87" t="s">
        <v>59</v>
      </c>
      <c r="C33" s="72"/>
      <c r="D33" s="515">
        <v>105829.463</v>
      </c>
      <c r="E33" s="516"/>
      <c r="F33" s="73">
        <v>89.709621037359582</v>
      </c>
      <c r="G33" s="74"/>
      <c r="H33" s="515">
        <v>110750.76700000001</v>
      </c>
      <c r="I33" s="516"/>
      <c r="J33" s="73">
        <v>120.07112346123958</v>
      </c>
      <c r="K33" s="517"/>
      <c r="L33" s="518"/>
      <c r="M33" s="515">
        <v>216580.23</v>
      </c>
      <c r="N33" s="515"/>
      <c r="O33" s="516"/>
      <c r="P33" s="73">
        <v>103.03210440428334</v>
      </c>
      <c r="Q33" s="74"/>
      <c r="R33" s="515">
        <v>-4921.3040000000001</v>
      </c>
      <c r="S33" s="516"/>
      <c r="T33" s="75" t="s">
        <v>40</v>
      </c>
    </row>
    <row r="34" spans="1:20" ht="13.5" customHeight="1">
      <c r="A34" s="88"/>
      <c r="B34" s="89" t="s">
        <v>60</v>
      </c>
      <c r="C34" s="76"/>
      <c r="D34" s="523">
        <v>108930.023</v>
      </c>
      <c r="E34" s="524"/>
      <c r="F34" s="77">
        <v>96.360241869905977</v>
      </c>
      <c r="G34" s="78"/>
      <c r="H34" s="523">
        <v>88100.335999999996</v>
      </c>
      <c r="I34" s="524"/>
      <c r="J34" s="77">
        <v>110.8421182087051</v>
      </c>
      <c r="K34" s="525"/>
      <c r="L34" s="526"/>
      <c r="M34" s="523">
        <v>197030.359</v>
      </c>
      <c r="N34" s="523"/>
      <c r="O34" s="524"/>
      <c r="P34" s="77">
        <v>102.33892132189442</v>
      </c>
      <c r="Q34" s="78"/>
      <c r="R34" s="523">
        <v>20829.687000000002</v>
      </c>
      <c r="S34" s="524"/>
      <c r="T34" s="79">
        <v>62.063589646898755</v>
      </c>
    </row>
    <row r="35" spans="1:20" ht="13.5" customHeight="1">
      <c r="A35" s="84" t="s">
        <v>335</v>
      </c>
      <c r="B35" s="90" t="s">
        <v>49</v>
      </c>
      <c r="C35" s="91"/>
      <c r="D35" s="527">
        <v>83025.902000000002</v>
      </c>
      <c r="E35" s="528"/>
      <c r="F35" s="92">
        <v>95.95497514408865</v>
      </c>
      <c r="G35" s="91"/>
      <c r="H35" s="527">
        <v>99625.343999999997</v>
      </c>
      <c r="I35" s="528"/>
      <c r="J35" s="92">
        <v>120.11846455023063</v>
      </c>
      <c r="K35" s="529"/>
      <c r="L35" s="530"/>
      <c r="M35" s="527">
        <v>182651.24600000001</v>
      </c>
      <c r="N35" s="527"/>
      <c r="O35" s="528"/>
      <c r="P35" s="92">
        <v>107.78101511356277</v>
      </c>
      <c r="Q35" s="91"/>
      <c r="R35" s="527">
        <v>-16599.441999999999</v>
      </c>
      <c r="S35" s="528"/>
      <c r="T35" s="92" t="s">
        <v>40</v>
      </c>
    </row>
    <row r="36" spans="1:20" ht="13.5" customHeight="1">
      <c r="A36" s="86"/>
      <c r="B36" s="93" t="s">
        <v>50</v>
      </c>
      <c r="C36" s="91"/>
      <c r="D36" s="527">
        <v>103311.686</v>
      </c>
      <c r="E36" s="528"/>
      <c r="F36" s="92">
        <v>113.57757078020339</v>
      </c>
      <c r="G36" s="91"/>
      <c r="H36" s="527">
        <v>96441.058999999994</v>
      </c>
      <c r="I36" s="528"/>
      <c r="J36" s="92">
        <v>132.85128343758041</v>
      </c>
      <c r="K36" s="529"/>
      <c r="L36" s="530"/>
      <c r="M36" s="527">
        <v>199752.745</v>
      </c>
      <c r="N36" s="527"/>
      <c r="O36" s="528"/>
      <c r="P36" s="92">
        <v>122.13215402800893</v>
      </c>
      <c r="Q36" s="91"/>
      <c r="R36" s="527">
        <v>6870.6270000000004</v>
      </c>
      <c r="S36" s="528"/>
      <c r="T36" s="92">
        <v>37.405215422673841</v>
      </c>
    </row>
    <row r="37" spans="1:20" ht="13.5" customHeight="1">
      <c r="A37" s="86"/>
      <c r="B37" s="94" t="s">
        <v>51</v>
      </c>
      <c r="C37" s="91"/>
      <c r="D37" s="527">
        <v>112883.652</v>
      </c>
      <c r="E37" s="528"/>
      <c r="F37" s="92">
        <v>104.58754999249157</v>
      </c>
      <c r="G37" s="91"/>
      <c r="H37" s="527">
        <v>102586.02499999999</v>
      </c>
      <c r="I37" s="528"/>
      <c r="J37" s="92">
        <v>105.10950018706097</v>
      </c>
      <c r="K37" s="529"/>
      <c r="L37" s="530"/>
      <c r="M37" s="527">
        <v>215469.677</v>
      </c>
      <c r="N37" s="527"/>
      <c r="O37" s="528"/>
      <c r="P37" s="92">
        <v>104.83540466483072</v>
      </c>
      <c r="Q37" s="91"/>
      <c r="R37" s="527">
        <v>10297.627</v>
      </c>
      <c r="S37" s="528"/>
      <c r="T37" s="92">
        <v>99.657534578004061</v>
      </c>
    </row>
    <row r="38" spans="1:20" ht="13.5" customHeight="1">
      <c r="A38" s="86"/>
      <c r="B38" s="94" t="s">
        <v>52</v>
      </c>
      <c r="C38" s="91"/>
      <c r="D38" s="527">
        <v>108077.60799999999</v>
      </c>
      <c r="E38" s="528"/>
      <c r="F38" s="92">
        <v>102.61508579776634</v>
      </c>
      <c r="G38" s="91"/>
      <c r="H38" s="527">
        <v>107904.89</v>
      </c>
      <c r="I38" s="528"/>
      <c r="J38" s="92">
        <v>132.01925034840676</v>
      </c>
      <c r="K38" s="529"/>
      <c r="L38" s="530"/>
      <c r="M38" s="527">
        <v>215982.49799999999</v>
      </c>
      <c r="N38" s="527"/>
      <c r="O38" s="528"/>
      <c r="P38" s="92">
        <v>115.46314507470061</v>
      </c>
      <c r="Q38" s="91"/>
      <c r="R38" s="527">
        <v>172.71799999999999</v>
      </c>
      <c r="S38" s="528"/>
      <c r="T38" s="92">
        <v>0.73219398244206313</v>
      </c>
    </row>
    <row r="39" spans="1:20" ht="13.5" customHeight="1">
      <c r="A39" s="86"/>
      <c r="B39" s="94" t="s">
        <v>53</v>
      </c>
      <c r="C39" s="91"/>
      <c r="D39" s="527">
        <v>96875.464000000007</v>
      </c>
      <c r="E39" s="528"/>
      <c r="F39" s="92">
        <v>107.38422611476986</v>
      </c>
      <c r="G39" s="91"/>
      <c r="H39" s="527">
        <v>123152.681</v>
      </c>
      <c r="I39" s="528"/>
      <c r="J39" s="92">
        <v>141.84796799693859</v>
      </c>
      <c r="K39" s="529"/>
      <c r="L39" s="530"/>
      <c r="M39" s="527">
        <v>220028.14499999999</v>
      </c>
      <c r="N39" s="527"/>
      <c r="O39" s="528"/>
      <c r="P39" s="92">
        <v>124.28576880306797</v>
      </c>
      <c r="Q39" s="91"/>
      <c r="R39" s="527">
        <v>-26277.217000000001</v>
      </c>
      <c r="S39" s="528"/>
      <c r="T39" s="92" t="s">
        <v>40</v>
      </c>
    </row>
    <row r="40" spans="1:20" ht="13.5" customHeight="1">
      <c r="A40" s="86"/>
      <c r="B40" s="94" t="s">
        <v>54</v>
      </c>
      <c r="C40" s="91"/>
      <c r="D40" s="527">
        <v>109076.636</v>
      </c>
      <c r="E40" s="528"/>
      <c r="F40" s="92">
        <v>113.35176114870984</v>
      </c>
      <c r="G40" s="91"/>
      <c r="H40" s="527">
        <v>103909.53</v>
      </c>
      <c r="I40" s="528"/>
      <c r="J40" s="92">
        <v>113.96408302198712</v>
      </c>
      <c r="K40" s="529"/>
      <c r="L40" s="530"/>
      <c r="M40" s="527">
        <v>212986.166</v>
      </c>
      <c r="N40" s="527"/>
      <c r="O40" s="528"/>
      <c r="P40" s="92">
        <v>113.64967036440015</v>
      </c>
      <c r="Q40" s="91"/>
      <c r="R40" s="527">
        <v>5167.1059999999998</v>
      </c>
      <c r="S40" s="528"/>
      <c r="T40" s="92">
        <v>102.29853175812269</v>
      </c>
    </row>
    <row r="41" spans="1:20" ht="13.5" customHeight="1">
      <c r="A41" s="86"/>
      <c r="B41" s="94" t="s">
        <v>55</v>
      </c>
      <c r="C41" s="91"/>
      <c r="D41" s="527">
        <v>125230.89599999999</v>
      </c>
      <c r="E41" s="528"/>
      <c r="F41" s="92">
        <v>116.46365203145454</v>
      </c>
      <c r="G41" s="91"/>
      <c r="H41" s="527">
        <v>119269.049</v>
      </c>
      <c r="I41" s="528"/>
      <c r="J41" s="92">
        <v>136.8107840839165</v>
      </c>
      <c r="K41" s="529"/>
      <c r="L41" s="530"/>
      <c r="M41" s="527">
        <v>244499.94500000001</v>
      </c>
      <c r="N41" s="527"/>
      <c r="O41" s="528"/>
      <c r="P41" s="92">
        <v>125.57392367779552</v>
      </c>
      <c r="Q41" s="91"/>
      <c r="R41" s="527">
        <v>5961.8469999999998</v>
      </c>
      <c r="S41" s="528"/>
      <c r="T41" s="92">
        <v>29.296869375705629</v>
      </c>
    </row>
    <row r="42" spans="1:20" ht="13.5" customHeight="1">
      <c r="A42" s="86"/>
      <c r="B42" s="94" t="s">
        <v>56</v>
      </c>
      <c r="C42" s="91"/>
      <c r="D42" s="527">
        <v>103387.22199999999</v>
      </c>
      <c r="E42" s="528"/>
      <c r="F42" s="92">
        <v>118.29836947993522</v>
      </c>
      <c r="G42" s="91"/>
      <c r="H42" s="527">
        <v>95615.638999999996</v>
      </c>
      <c r="I42" s="528"/>
      <c r="J42" s="92">
        <v>109.96624243507694</v>
      </c>
      <c r="K42" s="529"/>
      <c r="L42" s="530"/>
      <c r="M42" s="527">
        <v>199002.861</v>
      </c>
      <c r="N42" s="527"/>
      <c r="O42" s="528"/>
      <c r="P42" s="92">
        <v>114.14294694658183</v>
      </c>
      <c r="Q42" s="91"/>
      <c r="R42" s="527">
        <v>7771.5829999999996</v>
      </c>
      <c r="S42" s="528"/>
      <c r="T42" s="92" t="s">
        <v>336</v>
      </c>
    </row>
    <row r="43" spans="1:20" ht="13.5" customHeight="1">
      <c r="A43" s="86"/>
      <c r="B43" s="94" t="s">
        <v>57</v>
      </c>
      <c r="C43" s="91"/>
      <c r="D43" s="527">
        <v>107735.43700000001</v>
      </c>
      <c r="E43" s="528"/>
      <c r="F43" s="92">
        <v>99.31917024141093</v>
      </c>
      <c r="G43" s="91"/>
      <c r="H43" s="527">
        <v>109499.531</v>
      </c>
      <c r="I43" s="528"/>
      <c r="J43" s="92">
        <v>107.95693330049983</v>
      </c>
      <c r="K43" s="529"/>
      <c r="L43" s="530"/>
      <c r="M43" s="527">
        <v>217234.96799999999</v>
      </c>
      <c r="N43" s="527"/>
      <c r="O43" s="528"/>
      <c r="P43" s="92">
        <v>103.49309531326494</v>
      </c>
      <c r="Q43" s="91"/>
      <c r="R43" s="527">
        <v>-1764.0940000000001</v>
      </c>
      <c r="S43" s="528"/>
      <c r="T43" s="92" t="s">
        <v>40</v>
      </c>
    </row>
    <row r="44" spans="1:20" ht="13.5" customHeight="1">
      <c r="A44" s="86"/>
      <c r="B44" s="94" t="s">
        <v>58</v>
      </c>
      <c r="C44" s="91"/>
      <c r="D44" s="527">
        <v>122139.8</v>
      </c>
      <c r="E44" s="528"/>
      <c r="F44" s="92">
        <v>108.37974788969493</v>
      </c>
      <c r="G44" s="91"/>
      <c r="H44" s="527">
        <v>118520.45600000001</v>
      </c>
      <c r="I44" s="528"/>
      <c r="J44" s="92">
        <v>123.88331386505975</v>
      </c>
      <c r="K44" s="529"/>
      <c r="L44" s="530"/>
      <c r="M44" s="527">
        <v>240660.25599999999</v>
      </c>
      <c r="N44" s="527"/>
      <c r="O44" s="528"/>
      <c r="P44" s="92">
        <v>115.49815415275462</v>
      </c>
      <c r="Q44" s="91"/>
      <c r="R44" s="527">
        <v>3619.3440000000001</v>
      </c>
      <c r="S44" s="528"/>
      <c r="T44" s="92">
        <v>21.258863234096751</v>
      </c>
    </row>
    <row r="45" spans="1:20" ht="13.5" customHeight="1">
      <c r="A45" s="86"/>
      <c r="B45" s="94" t="s">
        <v>59</v>
      </c>
      <c r="C45" s="91"/>
      <c r="D45" s="527">
        <v>116040.636</v>
      </c>
      <c r="E45" s="528"/>
      <c r="F45" s="92">
        <v>109.64870529485727</v>
      </c>
      <c r="G45" s="91"/>
      <c r="H45" s="527">
        <v>116305.90399999999</v>
      </c>
      <c r="I45" s="528"/>
      <c r="J45" s="92">
        <v>105.01589031884538</v>
      </c>
      <c r="K45" s="529"/>
      <c r="L45" s="530"/>
      <c r="M45" s="527">
        <v>232346.54</v>
      </c>
      <c r="N45" s="527"/>
      <c r="O45" s="528"/>
      <c r="P45" s="92">
        <v>107.2796625989362</v>
      </c>
      <c r="Q45" s="91"/>
      <c r="R45" s="527">
        <v>-265.26799999999997</v>
      </c>
      <c r="S45" s="528"/>
      <c r="T45" s="92">
        <v>5.3901973948368154</v>
      </c>
    </row>
    <row r="46" spans="1:20" ht="13.5" customHeight="1">
      <c r="A46" s="88"/>
      <c r="B46" s="89" t="s">
        <v>60</v>
      </c>
      <c r="C46" s="95"/>
      <c r="D46" s="523">
        <v>125511.9</v>
      </c>
      <c r="E46" s="524"/>
      <c r="F46" s="77">
        <v>115.22250390050868</v>
      </c>
      <c r="G46" s="95"/>
      <c r="H46" s="523">
        <v>114368.736</v>
      </c>
      <c r="I46" s="524"/>
      <c r="J46" s="77">
        <v>129.81645836174792</v>
      </c>
      <c r="K46" s="531"/>
      <c r="L46" s="532"/>
      <c r="M46" s="523">
        <v>239880.636</v>
      </c>
      <c r="N46" s="523"/>
      <c r="O46" s="524"/>
      <c r="P46" s="77">
        <v>121.74805812539782</v>
      </c>
      <c r="Q46" s="95"/>
      <c r="R46" s="523">
        <v>11143.164000000001</v>
      </c>
      <c r="S46" s="524"/>
      <c r="T46" s="77">
        <v>53.496550380233757</v>
      </c>
    </row>
    <row r="47" spans="1:20" ht="13.5" customHeight="1">
      <c r="A47" s="96" t="s">
        <v>337</v>
      </c>
      <c r="B47" s="97"/>
      <c r="C47" s="97"/>
      <c r="D47" s="97"/>
      <c r="E47" s="97"/>
      <c r="F47" s="97"/>
      <c r="G47" s="97"/>
      <c r="H47" s="97"/>
      <c r="I47" s="97"/>
      <c r="J47" s="97"/>
      <c r="K47" s="97"/>
      <c r="L47" s="97"/>
      <c r="M47" s="97"/>
      <c r="N47" s="97"/>
      <c r="O47" s="97"/>
      <c r="P47" s="97"/>
      <c r="Q47" s="98"/>
      <c r="R47" s="99"/>
      <c r="S47" s="99"/>
      <c r="T47" s="99"/>
    </row>
    <row r="48" spans="1:20" ht="13.5" customHeight="1">
      <c r="A48" s="100" t="s">
        <v>338</v>
      </c>
      <c r="B48" s="97"/>
      <c r="C48" s="97"/>
      <c r="D48" s="97"/>
      <c r="E48" s="97"/>
      <c r="F48" s="97"/>
      <c r="G48" s="97"/>
      <c r="H48" s="97"/>
      <c r="I48" s="97"/>
      <c r="J48" s="97"/>
      <c r="K48" s="97"/>
      <c r="L48" s="97"/>
      <c r="M48" s="97"/>
      <c r="N48" s="97"/>
      <c r="O48" s="97"/>
      <c r="P48" s="97"/>
      <c r="Q48" s="98"/>
      <c r="R48" s="99"/>
      <c r="S48" s="99"/>
      <c r="T48" s="99"/>
    </row>
    <row r="49" spans="1:17" ht="13.5" customHeight="1">
      <c r="A49" s="100" t="s">
        <v>63</v>
      </c>
      <c r="B49" s="101"/>
      <c r="C49" s="101"/>
      <c r="D49" s="101"/>
      <c r="E49" s="101"/>
      <c r="F49" s="101"/>
      <c r="G49" s="101"/>
      <c r="H49" s="101"/>
      <c r="I49" s="101"/>
      <c r="J49" s="101"/>
      <c r="K49" s="101"/>
      <c r="L49" s="101"/>
      <c r="M49" s="101"/>
      <c r="N49" s="101"/>
      <c r="O49" s="101"/>
      <c r="P49" s="101"/>
      <c r="Q49" s="101"/>
    </row>
    <row r="50" spans="1:17" ht="13.5" customHeight="1">
      <c r="A50" s="45" t="s">
        <v>62</v>
      </c>
    </row>
    <row r="51" spans="1:17" ht="13.5" customHeight="1"/>
    <row r="52" spans="1:17" ht="13.5" customHeight="1">
      <c r="A52" s="28" t="s">
        <v>316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5" customWidth="1"/>
    <col min="7" max="7" width="13.125" style="6" customWidth="1"/>
    <col min="8" max="8" width="7.625" style="6" customWidth="1"/>
    <col min="9" max="9" width="13.125" style="157" customWidth="1"/>
    <col min="10" max="13" width="7.625" style="6" customWidth="1"/>
    <col min="14" max="16384" width="9" style="5"/>
  </cols>
  <sheetData>
    <row r="1" spans="1:13" ht="15" customHeight="1">
      <c r="A1" s="168" t="s">
        <v>64</v>
      </c>
      <c r="B1" s="169"/>
      <c r="C1" s="169"/>
      <c r="D1" s="169"/>
      <c r="E1" s="169"/>
      <c r="F1" s="170"/>
      <c r="G1" s="169"/>
      <c r="H1" s="169"/>
      <c r="I1" s="171"/>
      <c r="J1" s="169"/>
      <c r="K1" s="169"/>
      <c r="L1" s="169"/>
    </row>
    <row r="2" spans="1:13" s="2" customFormat="1" ht="15" customHeight="1">
      <c r="A2" s="172"/>
      <c r="B2" s="173"/>
      <c r="C2" s="173"/>
      <c r="D2" s="173"/>
      <c r="E2" s="173"/>
      <c r="F2" s="174"/>
      <c r="G2" s="175" t="s">
        <v>339</v>
      </c>
      <c r="H2" s="173"/>
      <c r="I2" s="176"/>
      <c r="J2" s="173"/>
      <c r="K2" s="173"/>
      <c r="L2" s="177" t="s">
        <v>65</v>
      </c>
      <c r="M2" s="1"/>
    </row>
    <row r="3" spans="1:13" s="2" customFormat="1" ht="3.75" customHeight="1">
      <c r="A3" s="533"/>
      <c r="B3" s="534"/>
      <c r="C3" s="534"/>
      <c r="D3" s="534"/>
      <c r="E3" s="535"/>
      <c r="F3" s="178"/>
      <c r="G3" s="460"/>
      <c r="H3" s="179"/>
      <c r="I3" s="180"/>
      <c r="J3" s="181"/>
      <c r="K3" s="182"/>
      <c r="L3" s="179"/>
      <c r="M3" s="3"/>
    </row>
    <row r="4" spans="1:13" s="2" customFormat="1" ht="26.25" customHeight="1">
      <c r="A4" s="536" t="s">
        <v>66</v>
      </c>
      <c r="B4" s="537"/>
      <c r="C4" s="537"/>
      <c r="D4" s="537"/>
      <c r="E4" s="538"/>
      <c r="F4" s="183" t="s">
        <v>67</v>
      </c>
      <c r="G4" s="183" t="s">
        <v>68</v>
      </c>
      <c r="H4" s="184" t="s">
        <v>45</v>
      </c>
      <c r="I4" s="185" t="s">
        <v>69</v>
      </c>
      <c r="J4" s="184" t="s">
        <v>45</v>
      </c>
      <c r="K4" s="186" t="s">
        <v>70</v>
      </c>
      <c r="L4" s="184" t="s">
        <v>71</v>
      </c>
      <c r="M4" s="3"/>
    </row>
    <row r="5" spans="1:13" ht="13.5" customHeight="1">
      <c r="A5" s="187" t="s">
        <v>72</v>
      </c>
      <c r="B5" s="188"/>
      <c r="C5" s="188"/>
      <c r="D5" s="188"/>
      <c r="E5" s="188"/>
      <c r="F5" s="369" t="s">
        <v>40</v>
      </c>
      <c r="G5" s="370" t="s">
        <v>62</v>
      </c>
      <c r="H5" s="371" t="s">
        <v>62</v>
      </c>
      <c r="I5" s="372">
        <v>125511.9</v>
      </c>
      <c r="J5" s="373">
        <v>115.22250390000001</v>
      </c>
      <c r="K5" s="374">
        <v>100</v>
      </c>
      <c r="L5" s="371">
        <v>15.2225039</v>
      </c>
      <c r="M5" s="4"/>
    </row>
    <row r="6" spans="1:13" ht="13.5" customHeight="1">
      <c r="A6" s="189" t="s">
        <v>73</v>
      </c>
      <c r="B6" s="190"/>
      <c r="C6" s="190"/>
      <c r="D6" s="190"/>
      <c r="E6" s="190"/>
      <c r="F6" s="375" t="s">
        <v>40</v>
      </c>
      <c r="G6" s="376" t="s">
        <v>62</v>
      </c>
      <c r="H6" s="276" t="s">
        <v>62</v>
      </c>
      <c r="I6" s="277">
        <v>389.16399999999999</v>
      </c>
      <c r="J6" s="377">
        <v>232.72018370999999</v>
      </c>
      <c r="K6" s="378">
        <v>0.31006144000000002</v>
      </c>
      <c r="L6" s="379">
        <v>0.20374548000000001</v>
      </c>
      <c r="M6" s="4"/>
    </row>
    <row r="7" spans="1:13" ht="13.5" customHeight="1">
      <c r="A7" s="189" t="s">
        <v>74</v>
      </c>
      <c r="B7" s="191"/>
      <c r="C7" s="190"/>
      <c r="D7" s="190"/>
      <c r="E7" s="190"/>
      <c r="F7" s="375" t="s">
        <v>40</v>
      </c>
      <c r="G7" s="376" t="s">
        <v>62</v>
      </c>
      <c r="H7" s="276" t="s">
        <v>62</v>
      </c>
      <c r="I7" s="277">
        <v>1.69</v>
      </c>
      <c r="J7" s="377">
        <v>33.091834740000003</v>
      </c>
      <c r="K7" s="276">
        <v>1.3464900000000001E-3</v>
      </c>
      <c r="L7" s="379">
        <v>-3.1368799999999999E-3</v>
      </c>
      <c r="M7" s="4"/>
    </row>
    <row r="8" spans="1:13" ht="13.5" customHeight="1">
      <c r="A8" s="192" t="s">
        <v>75</v>
      </c>
      <c r="B8" s="193"/>
      <c r="C8" s="193"/>
      <c r="D8" s="193"/>
      <c r="E8" s="194"/>
      <c r="F8" s="375" t="s">
        <v>40</v>
      </c>
      <c r="G8" s="376" t="s">
        <v>62</v>
      </c>
      <c r="H8" s="276" t="s">
        <v>62</v>
      </c>
      <c r="I8" s="277">
        <v>120.892</v>
      </c>
      <c r="J8" s="377">
        <v>90.050577660000002</v>
      </c>
      <c r="K8" s="276">
        <v>9.6319150000000006E-2</v>
      </c>
      <c r="L8" s="379">
        <v>-1.2262E-2</v>
      </c>
    </row>
    <row r="9" spans="1:13" ht="13.5" customHeight="1">
      <c r="A9" s="189" t="s">
        <v>76</v>
      </c>
      <c r="B9" s="190"/>
      <c r="C9" s="190"/>
      <c r="D9" s="190"/>
      <c r="E9" s="278"/>
      <c r="F9" s="380" t="s">
        <v>40</v>
      </c>
      <c r="G9" s="381" t="s">
        <v>62</v>
      </c>
      <c r="H9" s="382" t="s">
        <v>62</v>
      </c>
      <c r="I9" s="383">
        <v>68.66</v>
      </c>
      <c r="J9" s="384">
        <v>161.53393718000001</v>
      </c>
      <c r="K9" s="382">
        <v>5.4703979999999999E-2</v>
      </c>
      <c r="L9" s="385">
        <v>2.401083E-2</v>
      </c>
    </row>
    <row r="10" spans="1:13" ht="13.5" customHeight="1">
      <c r="A10" s="189" t="s">
        <v>77</v>
      </c>
      <c r="B10" s="190"/>
      <c r="C10" s="190"/>
      <c r="D10" s="190"/>
      <c r="E10" s="278"/>
      <c r="F10" s="380" t="s">
        <v>78</v>
      </c>
      <c r="G10" s="381">
        <v>0</v>
      </c>
      <c r="H10" s="382" t="s">
        <v>268</v>
      </c>
      <c r="I10" s="383">
        <v>0.54800000000000004</v>
      </c>
      <c r="J10" s="384" t="s">
        <v>268</v>
      </c>
      <c r="K10" s="382">
        <v>4.3660999999999998E-4</v>
      </c>
      <c r="L10" s="385">
        <v>5.0308000000000004E-4</v>
      </c>
    </row>
    <row r="11" spans="1:13" ht="13.5" customHeight="1">
      <c r="A11" s="192" t="s">
        <v>79</v>
      </c>
      <c r="B11" s="193"/>
      <c r="C11" s="193"/>
      <c r="D11" s="193"/>
      <c r="E11" s="194"/>
      <c r="F11" s="375" t="s">
        <v>40</v>
      </c>
      <c r="G11" s="376" t="s">
        <v>62</v>
      </c>
      <c r="H11" s="276" t="s">
        <v>62</v>
      </c>
      <c r="I11" s="277">
        <v>6095.5940000000001</v>
      </c>
      <c r="J11" s="377">
        <v>106.63991394</v>
      </c>
      <c r="K11" s="276">
        <v>4.8565865099999996</v>
      </c>
      <c r="L11" s="379">
        <v>0.34842644</v>
      </c>
    </row>
    <row r="12" spans="1:13" ht="13.5" customHeight="1">
      <c r="A12" s="195"/>
      <c r="B12" s="196"/>
      <c r="C12" s="196" t="s">
        <v>80</v>
      </c>
      <c r="D12" s="196"/>
      <c r="E12" s="197"/>
      <c r="F12" s="198" t="s">
        <v>40</v>
      </c>
      <c r="G12" s="199" t="s">
        <v>62</v>
      </c>
      <c r="H12" s="200" t="s">
        <v>62</v>
      </c>
      <c r="I12" s="201">
        <v>45.22</v>
      </c>
      <c r="J12" s="202">
        <v>541.03852596000002</v>
      </c>
      <c r="K12" s="200">
        <v>3.6028459999999998E-2</v>
      </c>
      <c r="L12" s="203">
        <v>3.384007E-2</v>
      </c>
    </row>
    <row r="13" spans="1:13" ht="13.5" customHeight="1">
      <c r="A13" s="195"/>
      <c r="B13" s="196" t="s">
        <v>81</v>
      </c>
      <c r="C13" s="196"/>
      <c r="D13" s="196"/>
      <c r="E13" s="197"/>
      <c r="F13" s="198" t="s">
        <v>78</v>
      </c>
      <c r="G13" s="199">
        <v>53</v>
      </c>
      <c r="H13" s="200">
        <v>50.47619048</v>
      </c>
      <c r="I13" s="201">
        <v>618.48900000000003</v>
      </c>
      <c r="J13" s="202">
        <v>104.22941326999999</v>
      </c>
      <c r="K13" s="200">
        <v>0.49277320000000002</v>
      </c>
      <c r="L13" s="203">
        <v>2.3039560000000001E-2</v>
      </c>
    </row>
    <row r="14" spans="1:13" ht="13.5" customHeight="1">
      <c r="A14" s="195"/>
      <c r="B14" s="196" t="s">
        <v>82</v>
      </c>
      <c r="C14" s="196"/>
      <c r="D14" s="196"/>
      <c r="E14" s="197"/>
      <c r="F14" s="198" t="s">
        <v>83</v>
      </c>
      <c r="G14" s="199">
        <v>4560</v>
      </c>
      <c r="H14" s="200">
        <v>116.74347158</v>
      </c>
      <c r="I14" s="201">
        <v>279.00200000000001</v>
      </c>
      <c r="J14" s="202">
        <v>75.849975799999996</v>
      </c>
      <c r="K14" s="200">
        <v>0.22229127000000001</v>
      </c>
      <c r="L14" s="203">
        <v>-8.15496E-2</v>
      </c>
    </row>
    <row r="15" spans="1:13" ht="13.5" customHeight="1">
      <c r="A15" s="195"/>
      <c r="B15" s="196" t="s">
        <v>84</v>
      </c>
      <c r="C15" s="196"/>
      <c r="D15" s="196"/>
      <c r="E15" s="197"/>
      <c r="F15" s="198" t="s">
        <v>78</v>
      </c>
      <c r="G15" s="199">
        <v>49</v>
      </c>
      <c r="H15" s="200">
        <v>245</v>
      </c>
      <c r="I15" s="201">
        <v>107.452</v>
      </c>
      <c r="J15" s="202">
        <v>116.99148575</v>
      </c>
      <c r="K15" s="200">
        <v>8.5611010000000001E-2</v>
      </c>
      <c r="L15" s="203">
        <v>1.432663E-2</v>
      </c>
    </row>
    <row r="16" spans="1:13" ht="13.5" customHeight="1">
      <c r="A16" s="195"/>
      <c r="B16" s="196" t="s">
        <v>85</v>
      </c>
      <c r="C16" s="196"/>
      <c r="D16" s="196"/>
      <c r="E16" s="197"/>
      <c r="F16" s="198" t="s">
        <v>78</v>
      </c>
      <c r="G16" s="199">
        <v>294</v>
      </c>
      <c r="H16" s="200">
        <v>142.71844659999999</v>
      </c>
      <c r="I16" s="201">
        <v>2208.41</v>
      </c>
      <c r="J16" s="202">
        <v>137.60978542999999</v>
      </c>
      <c r="K16" s="200">
        <v>1.7595224</v>
      </c>
      <c r="L16" s="203">
        <v>0.55409425999999995</v>
      </c>
    </row>
    <row r="17" spans="1:12" ht="13.5" customHeight="1">
      <c r="A17" s="419"/>
      <c r="B17" s="420" t="s">
        <v>330</v>
      </c>
      <c r="C17" s="420"/>
      <c r="D17" s="421"/>
      <c r="E17" s="422"/>
      <c r="F17" s="423" t="s">
        <v>78</v>
      </c>
      <c r="G17" s="424">
        <v>138</v>
      </c>
      <c r="H17" s="425">
        <v>81.176470589999994</v>
      </c>
      <c r="I17" s="426">
        <v>2538.444</v>
      </c>
      <c r="J17" s="427">
        <v>92.219998869999998</v>
      </c>
      <c r="K17" s="425">
        <v>2.0224727699999998</v>
      </c>
      <c r="L17" s="428">
        <v>-0.19659594</v>
      </c>
    </row>
    <row r="18" spans="1:12" ht="13.5" customHeight="1">
      <c r="A18" s="192" t="s">
        <v>86</v>
      </c>
      <c r="B18" s="429"/>
      <c r="C18" s="429"/>
      <c r="D18" s="429"/>
      <c r="E18" s="430"/>
      <c r="F18" s="375" t="s">
        <v>40</v>
      </c>
      <c r="G18" s="376" t="s">
        <v>62</v>
      </c>
      <c r="H18" s="276" t="s">
        <v>62</v>
      </c>
      <c r="I18" s="277">
        <v>6687.1350000000002</v>
      </c>
      <c r="J18" s="377">
        <v>109.11349319999999</v>
      </c>
      <c r="K18" s="276">
        <v>5.3278892300000003</v>
      </c>
      <c r="L18" s="379">
        <v>0.51274202000000002</v>
      </c>
    </row>
    <row r="19" spans="1:12" ht="13.5" customHeight="1">
      <c r="A19" s="195"/>
      <c r="B19" s="196" t="s">
        <v>87</v>
      </c>
      <c r="C19" s="196"/>
      <c r="D19" s="196"/>
      <c r="E19" s="197"/>
      <c r="F19" s="198" t="s">
        <v>78</v>
      </c>
      <c r="G19" s="199">
        <v>41</v>
      </c>
      <c r="H19" s="200">
        <v>105.12820513</v>
      </c>
      <c r="I19" s="201">
        <v>376.87400000000002</v>
      </c>
      <c r="J19" s="202">
        <v>108.40241383999999</v>
      </c>
      <c r="K19" s="200">
        <v>0.30026954</v>
      </c>
      <c r="L19" s="203">
        <v>2.6817219999999999E-2</v>
      </c>
    </row>
    <row r="20" spans="1:12" ht="13.5" customHeight="1">
      <c r="A20" s="195"/>
      <c r="B20" s="196" t="s">
        <v>88</v>
      </c>
      <c r="C20" s="196"/>
      <c r="D20" s="196"/>
      <c r="E20" s="197"/>
      <c r="F20" s="198" t="s">
        <v>40</v>
      </c>
      <c r="G20" s="199" t="s">
        <v>62</v>
      </c>
      <c r="H20" s="200" t="s">
        <v>62</v>
      </c>
      <c r="I20" s="201">
        <v>770.779</v>
      </c>
      <c r="J20" s="202">
        <v>111.46220767</v>
      </c>
      <c r="K20" s="200">
        <v>0.61410830000000005</v>
      </c>
      <c r="L20" s="203">
        <v>7.2765060000000006E-2</v>
      </c>
    </row>
    <row r="21" spans="1:12" ht="13.5" customHeight="1">
      <c r="A21" s="195"/>
      <c r="B21" s="196"/>
      <c r="C21" s="196" t="s">
        <v>89</v>
      </c>
      <c r="D21" s="196"/>
      <c r="E21" s="197"/>
      <c r="F21" s="198" t="s">
        <v>40</v>
      </c>
      <c r="G21" s="199" t="s">
        <v>62</v>
      </c>
      <c r="H21" s="200" t="s">
        <v>62</v>
      </c>
      <c r="I21" s="201">
        <v>546.47500000000002</v>
      </c>
      <c r="J21" s="202">
        <v>110.20929632000001</v>
      </c>
      <c r="K21" s="200">
        <v>0.43539696</v>
      </c>
      <c r="L21" s="203">
        <v>4.6472949999999999E-2</v>
      </c>
    </row>
    <row r="22" spans="1:12" ht="13.5" customHeight="1">
      <c r="A22" s="195"/>
      <c r="B22" s="196" t="s">
        <v>90</v>
      </c>
      <c r="C22" s="196"/>
      <c r="D22" s="196"/>
      <c r="E22" s="197"/>
      <c r="F22" s="198" t="s">
        <v>40</v>
      </c>
      <c r="G22" s="199" t="s">
        <v>62</v>
      </c>
      <c r="H22" s="200" t="s">
        <v>62</v>
      </c>
      <c r="I22" s="201">
        <v>2755.9229999999998</v>
      </c>
      <c r="J22" s="202">
        <v>125.46775147</v>
      </c>
      <c r="K22" s="200">
        <v>2.1957463800000001</v>
      </c>
      <c r="L22" s="203">
        <v>0.51354436999999997</v>
      </c>
    </row>
    <row r="23" spans="1:12" ht="13.5" customHeight="1">
      <c r="A23" s="195"/>
      <c r="B23" s="196"/>
      <c r="C23" s="196" t="s">
        <v>91</v>
      </c>
      <c r="D23" s="196"/>
      <c r="E23" s="197"/>
      <c r="F23" s="198" t="s">
        <v>40</v>
      </c>
      <c r="G23" s="199" t="s">
        <v>62</v>
      </c>
      <c r="H23" s="200" t="s">
        <v>62</v>
      </c>
      <c r="I23" s="201">
        <v>276.75799999999998</v>
      </c>
      <c r="J23" s="202">
        <v>104.57154300000001</v>
      </c>
      <c r="K23" s="200">
        <v>0.22050338999999999</v>
      </c>
      <c r="L23" s="203">
        <v>1.110713E-2</v>
      </c>
    </row>
    <row r="24" spans="1:12" ht="13.5" customHeight="1">
      <c r="A24" s="195"/>
      <c r="B24" s="196" t="s">
        <v>92</v>
      </c>
      <c r="C24" s="196"/>
      <c r="D24" s="196"/>
      <c r="E24" s="197"/>
      <c r="F24" s="198" t="s">
        <v>78</v>
      </c>
      <c r="G24" s="199">
        <v>17</v>
      </c>
      <c r="H24" s="200">
        <v>38.636363639999999</v>
      </c>
      <c r="I24" s="201">
        <v>77.346999999999994</v>
      </c>
      <c r="J24" s="202">
        <v>55.935463810000002</v>
      </c>
      <c r="K24" s="200">
        <v>6.1625230000000003E-2</v>
      </c>
      <c r="L24" s="203">
        <v>-5.593683E-2</v>
      </c>
    </row>
    <row r="25" spans="1:12" ht="13.5" customHeight="1">
      <c r="A25" s="195"/>
      <c r="B25" s="196" t="s">
        <v>93</v>
      </c>
      <c r="C25" s="196"/>
      <c r="D25" s="196"/>
      <c r="E25" s="197"/>
      <c r="F25" s="198" t="s">
        <v>78</v>
      </c>
      <c r="G25" s="199">
        <v>31</v>
      </c>
      <c r="H25" s="200">
        <v>114.81481481</v>
      </c>
      <c r="I25" s="201">
        <v>455.03399999999999</v>
      </c>
      <c r="J25" s="202">
        <v>110.91708165999999</v>
      </c>
      <c r="K25" s="200">
        <v>0.36254251999999998</v>
      </c>
      <c r="L25" s="203">
        <v>4.1115390000000002E-2</v>
      </c>
    </row>
    <row r="26" spans="1:12" ht="13.5" customHeight="1">
      <c r="A26" s="195"/>
      <c r="B26" s="196" t="s">
        <v>94</v>
      </c>
      <c r="C26" s="196"/>
      <c r="D26" s="196"/>
      <c r="E26" s="197"/>
      <c r="F26" s="198" t="s">
        <v>40</v>
      </c>
      <c r="G26" s="199" t="s">
        <v>62</v>
      </c>
      <c r="H26" s="200" t="s">
        <v>62</v>
      </c>
      <c r="I26" s="201">
        <v>2205.4839999999999</v>
      </c>
      <c r="J26" s="202">
        <v>95.256161250000005</v>
      </c>
      <c r="K26" s="200">
        <v>1.7571911499999999</v>
      </c>
      <c r="L26" s="203">
        <v>-0.10083079</v>
      </c>
    </row>
    <row r="27" spans="1:12" ht="13.5" customHeight="1">
      <c r="A27" s="419"/>
      <c r="B27" s="420"/>
      <c r="C27" s="420" t="s">
        <v>95</v>
      </c>
      <c r="D27" s="421"/>
      <c r="E27" s="422"/>
      <c r="F27" s="423" t="s">
        <v>83</v>
      </c>
      <c r="G27" s="424">
        <v>48019</v>
      </c>
      <c r="H27" s="425">
        <v>113.35930123</v>
      </c>
      <c r="I27" s="426">
        <v>1062.203</v>
      </c>
      <c r="J27" s="427">
        <v>86.044081469999995</v>
      </c>
      <c r="K27" s="425">
        <v>0.84629664999999998</v>
      </c>
      <c r="L27" s="428">
        <v>-0.15816025</v>
      </c>
    </row>
    <row r="28" spans="1:12" ht="13.5" customHeight="1">
      <c r="A28" s="192" t="s">
        <v>96</v>
      </c>
      <c r="B28" s="429"/>
      <c r="C28" s="429"/>
      <c r="D28" s="429"/>
      <c r="E28" s="430"/>
      <c r="F28" s="375" t="s">
        <v>40</v>
      </c>
      <c r="G28" s="376" t="s">
        <v>62</v>
      </c>
      <c r="H28" s="276" t="s">
        <v>62</v>
      </c>
      <c r="I28" s="277">
        <v>72636.17</v>
      </c>
      <c r="J28" s="377">
        <v>112.21487476</v>
      </c>
      <c r="K28" s="276">
        <v>57.871938839999999</v>
      </c>
      <c r="L28" s="379">
        <v>7.2584506800000002</v>
      </c>
    </row>
    <row r="29" spans="1:12" ht="13.5" customHeight="1">
      <c r="A29" s="195"/>
      <c r="B29" s="196" t="s">
        <v>97</v>
      </c>
      <c r="C29" s="196"/>
      <c r="D29" s="196"/>
      <c r="E29" s="197"/>
      <c r="F29" s="198" t="s">
        <v>40</v>
      </c>
      <c r="G29" s="199" t="s">
        <v>62</v>
      </c>
      <c r="H29" s="200" t="s">
        <v>62</v>
      </c>
      <c r="I29" s="201">
        <v>29116.02</v>
      </c>
      <c r="J29" s="202">
        <v>119.83946396</v>
      </c>
      <c r="K29" s="200">
        <v>23.1978163</v>
      </c>
      <c r="L29" s="203">
        <v>4.4250123800000001</v>
      </c>
    </row>
    <row r="30" spans="1:12" ht="13.5" customHeight="1">
      <c r="A30" s="195"/>
      <c r="B30" s="196"/>
      <c r="C30" s="196" t="s">
        <v>98</v>
      </c>
      <c r="D30" s="196"/>
      <c r="E30" s="197"/>
      <c r="F30" s="198" t="s">
        <v>83</v>
      </c>
      <c r="G30" s="199">
        <v>253123</v>
      </c>
      <c r="H30" s="200">
        <v>67.164361279999994</v>
      </c>
      <c r="I30" s="201">
        <v>9155.4110000000001</v>
      </c>
      <c r="J30" s="202">
        <v>142.91984547000001</v>
      </c>
      <c r="K30" s="200">
        <v>7.2944565399999997</v>
      </c>
      <c r="L30" s="203">
        <v>2.5240378400000001</v>
      </c>
    </row>
    <row r="31" spans="1:12" ht="13.5" customHeight="1">
      <c r="A31" s="195"/>
      <c r="B31" s="196"/>
      <c r="C31" s="196" t="s">
        <v>99</v>
      </c>
      <c r="D31" s="196"/>
      <c r="E31" s="197"/>
      <c r="F31" s="198" t="s">
        <v>40</v>
      </c>
      <c r="G31" s="199" t="s">
        <v>62</v>
      </c>
      <c r="H31" s="200" t="s">
        <v>62</v>
      </c>
      <c r="I31" s="201">
        <v>2528.7939999999999</v>
      </c>
      <c r="J31" s="202">
        <v>131.77184782</v>
      </c>
      <c r="K31" s="200">
        <v>2.0147842599999999</v>
      </c>
      <c r="L31" s="203">
        <v>0.55973916000000001</v>
      </c>
    </row>
    <row r="32" spans="1:12" ht="13.5" customHeight="1">
      <c r="A32" s="195"/>
      <c r="B32" s="196"/>
      <c r="C32" s="196"/>
      <c r="D32" s="196" t="s">
        <v>100</v>
      </c>
      <c r="E32" s="197"/>
      <c r="F32" s="198" t="s">
        <v>101</v>
      </c>
      <c r="G32" s="199">
        <v>7036</v>
      </c>
      <c r="H32" s="200">
        <v>62.095137229999999</v>
      </c>
      <c r="I32" s="201">
        <v>751.20399999999995</v>
      </c>
      <c r="J32" s="202">
        <v>135.84232825999999</v>
      </c>
      <c r="K32" s="200">
        <v>0.59851217000000001</v>
      </c>
      <c r="L32" s="203">
        <v>0.18195810000000001</v>
      </c>
    </row>
    <row r="33" spans="1:12" ht="13.5" customHeight="1">
      <c r="A33" s="195"/>
      <c r="B33" s="196"/>
      <c r="C33" s="196"/>
      <c r="D33" s="196" t="s">
        <v>102</v>
      </c>
      <c r="E33" s="197"/>
      <c r="F33" s="198" t="s">
        <v>83</v>
      </c>
      <c r="G33" s="199">
        <v>75237</v>
      </c>
      <c r="H33" s="200">
        <v>149.33902341999999</v>
      </c>
      <c r="I33" s="201">
        <v>1616.1189999999999</v>
      </c>
      <c r="J33" s="202">
        <v>125.79777627999999</v>
      </c>
      <c r="K33" s="200">
        <v>1.2876221299999999</v>
      </c>
      <c r="L33" s="203">
        <v>0.30425312999999998</v>
      </c>
    </row>
    <row r="34" spans="1:12" ht="13.5" customHeight="1">
      <c r="A34" s="195"/>
      <c r="B34" s="196"/>
      <c r="C34" s="196" t="s">
        <v>103</v>
      </c>
      <c r="D34" s="196"/>
      <c r="E34" s="197"/>
      <c r="F34" s="198" t="s">
        <v>40</v>
      </c>
      <c r="G34" s="199" t="s">
        <v>62</v>
      </c>
      <c r="H34" s="200" t="s">
        <v>62</v>
      </c>
      <c r="I34" s="201">
        <v>1661.491</v>
      </c>
      <c r="J34" s="202">
        <v>101.90983063</v>
      </c>
      <c r="K34" s="200">
        <v>1.3237716900000001</v>
      </c>
      <c r="L34" s="203">
        <v>2.8584410000000001E-2</v>
      </c>
    </row>
    <row r="35" spans="1:12" ht="13.5" customHeight="1">
      <c r="A35" s="195"/>
      <c r="B35" s="196"/>
      <c r="C35" s="196" t="s">
        <v>104</v>
      </c>
      <c r="D35" s="196"/>
      <c r="E35" s="197"/>
      <c r="F35" s="198" t="s">
        <v>40</v>
      </c>
      <c r="G35" s="199" t="s">
        <v>62</v>
      </c>
      <c r="H35" s="200" t="s">
        <v>62</v>
      </c>
      <c r="I35" s="201">
        <v>150.79300000000001</v>
      </c>
      <c r="J35" s="202">
        <v>84.057348950000005</v>
      </c>
      <c r="K35" s="200">
        <v>0.12014239</v>
      </c>
      <c r="L35" s="203">
        <v>-2.625539E-2</v>
      </c>
    </row>
    <row r="36" spans="1:12" ht="13.5" customHeight="1">
      <c r="A36" s="195"/>
      <c r="B36" s="196"/>
      <c r="C36" s="196" t="s">
        <v>105</v>
      </c>
      <c r="D36" s="196"/>
      <c r="E36" s="197"/>
      <c r="F36" s="198" t="s">
        <v>40</v>
      </c>
      <c r="G36" s="199" t="s">
        <v>62</v>
      </c>
      <c r="H36" s="200" t="s">
        <v>62</v>
      </c>
      <c r="I36" s="201">
        <v>386.66899999999998</v>
      </c>
      <c r="J36" s="202">
        <v>164.53439882999999</v>
      </c>
      <c r="K36" s="200">
        <v>0.30807358000000001</v>
      </c>
      <c r="L36" s="203">
        <v>0.13922792000000001</v>
      </c>
    </row>
    <row r="37" spans="1:12" ht="13.5" customHeight="1">
      <c r="A37" s="195"/>
      <c r="B37" s="196"/>
      <c r="C37" s="196" t="s">
        <v>106</v>
      </c>
      <c r="D37" s="196"/>
      <c r="E37" s="197"/>
      <c r="F37" s="198" t="s">
        <v>40</v>
      </c>
      <c r="G37" s="199" t="s">
        <v>62</v>
      </c>
      <c r="H37" s="200" t="s">
        <v>62</v>
      </c>
      <c r="I37" s="201">
        <v>1984.0219999999999</v>
      </c>
      <c r="J37" s="202">
        <v>193.49629494000001</v>
      </c>
      <c r="K37" s="200">
        <v>1.58074414</v>
      </c>
      <c r="L37" s="203">
        <v>0.88007692999999998</v>
      </c>
    </row>
    <row r="38" spans="1:12" ht="13.5" customHeight="1">
      <c r="A38" s="195"/>
      <c r="B38" s="196"/>
      <c r="C38" s="196" t="s">
        <v>107</v>
      </c>
      <c r="D38" s="196"/>
      <c r="E38" s="197"/>
      <c r="F38" s="198" t="s">
        <v>40</v>
      </c>
      <c r="G38" s="199" t="s">
        <v>62</v>
      </c>
      <c r="H38" s="200" t="s">
        <v>62</v>
      </c>
      <c r="I38" s="201">
        <v>463.84500000000003</v>
      </c>
      <c r="J38" s="202">
        <v>80.936278029999997</v>
      </c>
      <c r="K38" s="200">
        <v>0.36956256999999998</v>
      </c>
      <c r="L38" s="203">
        <v>-0.10029742</v>
      </c>
    </row>
    <row r="39" spans="1:12" ht="13.5" customHeight="1">
      <c r="A39" s="195"/>
      <c r="B39" s="196"/>
      <c r="C39" s="196" t="s">
        <v>108</v>
      </c>
      <c r="D39" s="196"/>
      <c r="E39" s="197"/>
      <c r="F39" s="198" t="s">
        <v>78</v>
      </c>
      <c r="G39" s="199">
        <v>48</v>
      </c>
      <c r="H39" s="200">
        <v>141.17647059000001</v>
      </c>
      <c r="I39" s="201">
        <v>299.02800000000002</v>
      </c>
      <c r="J39" s="202">
        <v>127.20806568</v>
      </c>
      <c r="K39" s="200">
        <v>0.23824672999999999</v>
      </c>
      <c r="L39" s="203">
        <v>5.8714759999999998E-2</v>
      </c>
    </row>
    <row r="40" spans="1:12" ht="13.5" customHeight="1">
      <c r="A40" s="195"/>
      <c r="B40" s="196"/>
      <c r="C40" s="196" t="s">
        <v>109</v>
      </c>
      <c r="D40" s="196"/>
      <c r="E40" s="197"/>
      <c r="F40" s="198" t="s">
        <v>83</v>
      </c>
      <c r="G40" s="199">
        <v>102462</v>
      </c>
      <c r="H40" s="200">
        <v>234.02768261</v>
      </c>
      <c r="I40" s="201">
        <v>3493.7629999999999</v>
      </c>
      <c r="J40" s="202">
        <v>133.03263784999999</v>
      </c>
      <c r="K40" s="200">
        <v>2.7836109599999999</v>
      </c>
      <c r="L40" s="203">
        <v>0.79639934999999995</v>
      </c>
    </row>
    <row r="41" spans="1:12" ht="13.5" customHeight="1">
      <c r="A41" s="195"/>
      <c r="B41" s="196" t="s">
        <v>110</v>
      </c>
      <c r="C41" s="196"/>
      <c r="D41" s="196"/>
      <c r="E41" s="197"/>
      <c r="F41" s="198" t="s">
        <v>40</v>
      </c>
      <c r="G41" s="199" t="s">
        <v>62</v>
      </c>
      <c r="H41" s="200" t="s">
        <v>62</v>
      </c>
      <c r="I41" s="201">
        <v>36037.427000000003</v>
      </c>
      <c r="J41" s="202">
        <v>104.21507792</v>
      </c>
      <c r="K41" s="200">
        <v>28.71235875</v>
      </c>
      <c r="L41" s="203">
        <v>1.3380773800000001</v>
      </c>
    </row>
    <row r="42" spans="1:12" ht="13.5" customHeight="1">
      <c r="A42" s="195"/>
      <c r="B42" s="196"/>
      <c r="C42" s="196" t="s">
        <v>111</v>
      </c>
      <c r="D42" s="196"/>
      <c r="E42" s="197"/>
      <c r="F42" s="198" t="s">
        <v>40</v>
      </c>
      <c r="G42" s="199" t="s">
        <v>62</v>
      </c>
      <c r="H42" s="200" t="s">
        <v>62</v>
      </c>
      <c r="I42" s="201">
        <v>1059.798</v>
      </c>
      <c r="J42" s="202">
        <v>78.236392760000001</v>
      </c>
      <c r="K42" s="200">
        <v>0.84438049000000004</v>
      </c>
      <c r="L42" s="203">
        <v>-0.27064347999999999</v>
      </c>
    </row>
    <row r="43" spans="1:12" ht="13.5" customHeight="1">
      <c r="A43" s="195"/>
      <c r="B43" s="196"/>
      <c r="C43" s="196" t="s">
        <v>112</v>
      </c>
      <c r="D43" s="196"/>
      <c r="E43" s="197"/>
      <c r="F43" s="198" t="s">
        <v>40</v>
      </c>
      <c r="G43" s="199" t="s">
        <v>62</v>
      </c>
      <c r="H43" s="200" t="s">
        <v>62</v>
      </c>
      <c r="I43" s="201">
        <v>5148.7129999999997</v>
      </c>
      <c r="J43" s="202">
        <v>100.66413881</v>
      </c>
      <c r="K43" s="200">
        <v>4.10217119</v>
      </c>
      <c r="L43" s="203">
        <v>3.1184239999999998E-2</v>
      </c>
    </row>
    <row r="44" spans="1:12" ht="13.5" customHeight="1">
      <c r="A44" s="195"/>
      <c r="B44" s="196"/>
      <c r="C44" s="196"/>
      <c r="D44" s="196" t="s">
        <v>113</v>
      </c>
      <c r="E44" s="197"/>
      <c r="F44" s="198" t="s">
        <v>101</v>
      </c>
      <c r="G44" s="199">
        <v>7233</v>
      </c>
      <c r="H44" s="200">
        <v>65.238567689999996</v>
      </c>
      <c r="I44" s="201">
        <v>520.58500000000004</v>
      </c>
      <c r="J44" s="202">
        <v>86.588248210000003</v>
      </c>
      <c r="K44" s="200">
        <v>0.41476943999999999</v>
      </c>
      <c r="L44" s="203">
        <v>-7.402367E-2</v>
      </c>
    </row>
    <row r="45" spans="1:12" ht="13.5" customHeight="1">
      <c r="A45" s="195"/>
      <c r="B45" s="196"/>
      <c r="C45" s="196"/>
      <c r="D45" s="196" t="s">
        <v>114</v>
      </c>
      <c r="E45" s="197"/>
      <c r="F45" s="198" t="s">
        <v>83</v>
      </c>
      <c r="G45" s="199">
        <v>172874</v>
      </c>
      <c r="H45" s="200">
        <v>80.484375580000005</v>
      </c>
      <c r="I45" s="201">
        <v>1872.0730000000001</v>
      </c>
      <c r="J45" s="202">
        <v>104.08061263</v>
      </c>
      <c r="K45" s="200">
        <v>1.4915502</v>
      </c>
      <c r="L45" s="203">
        <v>6.7379949999999994E-2</v>
      </c>
    </row>
    <row r="46" spans="1:12" ht="13.5" customHeight="1">
      <c r="A46" s="195"/>
      <c r="B46" s="196"/>
      <c r="C46" s="196" t="s">
        <v>115</v>
      </c>
      <c r="D46" s="196"/>
      <c r="E46" s="197"/>
      <c r="F46" s="198" t="s">
        <v>83</v>
      </c>
      <c r="G46" s="199">
        <v>40692</v>
      </c>
      <c r="H46" s="200">
        <v>169.9678376</v>
      </c>
      <c r="I46" s="201">
        <v>472.43299999999999</v>
      </c>
      <c r="J46" s="202">
        <v>191.99442425999999</v>
      </c>
      <c r="K46" s="200">
        <v>0.37640495000000002</v>
      </c>
      <c r="L46" s="203">
        <v>0.20780956</v>
      </c>
    </row>
    <row r="47" spans="1:12" ht="13.5" customHeight="1">
      <c r="A47" s="195"/>
      <c r="B47" s="196"/>
      <c r="C47" s="196" t="s">
        <v>116</v>
      </c>
      <c r="D47" s="196"/>
      <c r="E47" s="197"/>
      <c r="F47" s="198" t="s">
        <v>101</v>
      </c>
      <c r="G47" s="199">
        <v>2241</v>
      </c>
      <c r="H47" s="200">
        <v>41.569282139999999</v>
      </c>
      <c r="I47" s="201">
        <v>150.202</v>
      </c>
      <c r="J47" s="202">
        <v>87.017125109999995</v>
      </c>
      <c r="K47" s="200">
        <v>0.11967152</v>
      </c>
      <c r="L47" s="203">
        <v>-2.0572839999999998E-2</v>
      </c>
    </row>
    <row r="48" spans="1:12" ht="13.5" customHeight="1">
      <c r="A48" s="195"/>
      <c r="B48" s="196"/>
      <c r="C48" s="196" t="s">
        <v>117</v>
      </c>
      <c r="D48" s="196"/>
      <c r="E48" s="197"/>
      <c r="F48" s="198" t="s">
        <v>83</v>
      </c>
      <c r="G48" s="199">
        <v>20085</v>
      </c>
      <c r="H48" s="200">
        <v>375.35040178999998</v>
      </c>
      <c r="I48" s="201">
        <v>219.09</v>
      </c>
      <c r="J48" s="202">
        <v>154.52487252</v>
      </c>
      <c r="K48" s="200">
        <v>0.17455714999999999</v>
      </c>
      <c r="L48" s="203">
        <v>7.0969409999999997E-2</v>
      </c>
    </row>
    <row r="49" spans="1:12" ht="13.5" customHeight="1">
      <c r="A49" s="195"/>
      <c r="B49" s="196"/>
      <c r="C49" s="196" t="s">
        <v>118</v>
      </c>
      <c r="D49" s="196"/>
      <c r="E49" s="197"/>
      <c r="F49" s="198" t="s">
        <v>40</v>
      </c>
      <c r="G49" s="199" t="s">
        <v>62</v>
      </c>
      <c r="H49" s="200" t="s">
        <v>62</v>
      </c>
      <c r="I49" s="201">
        <v>445.87900000000002</v>
      </c>
      <c r="J49" s="202">
        <v>95.021726670000007</v>
      </c>
      <c r="K49" s="200">
        <v>0.35524839000000002</v>
      </c>
      <c r="L49" s="203">
        <v>-2.1444959999999999E-2</v>
      </c>
    </row>
    <row r="50" spans="1:12" ht="13.5" customHeight="1">
      <c r="A50" s="195"/>
      <c r="B50" s="196"/>
      <c r="C50" s="196" t="s">
        <v>119</v>
      </c>
      <c r="D50" s="196"/>
      <c r="E50" s="197"/>
      <c r="F50" s="198" t="s">
        <v>40</v>
      </c>
      <c r="G50" s="199" t="s">
        <v>62</v>
      </c>
      <c r="H50" s="200" t="s">
        <v>62</v>
      </c>
      <c r="I50" s="201">
        <v>3376.5450000000001</v>
      </c>
      <c r="J50" s="202">
        <v>120.52808911</v>
      </c>
      <c r="K50" s="200">
        <v>2.6902190199999998</v>
      </c>
      <c r="L50" s="203">
        <v>0.52794076999999995</v>
      </c>
    </row>
    <row r="51" spans="1:12" ht="13.5" customHeight="1">
      <c r="A51" s="195"/>
      <c r="B51" s="196"/>
      <c r="C51" s="196" t="s">
        <v>120</v>
      </c>
      <c r="D51" s="196"/>
      <c r="E51" s="197"/>
      <c r="F51" s="198" t="s">
        <v>40</v>
      </c>
      <c r="G51" s="199" t="s">
        <v>62</v>
      </c>
      <c r="H51" s="200" t="s">
        <v>62</v>
      </c>
      <c r="I51" s="201">
        <v>239.161</v>
      </c>
      <c r="J51" s="202">
        <v>320.94393301000002</v>
      </c>
      <c r="K51" s="200">
        <v>0.19054847</v>
      </c>
      <c r="L51" s="203">
        <v>0.15114565999999999</v>
      </c>
    </row>
    <row r="52" spans="1:12" ht="13.5" customHeight="1">
      <c r="A52" s="195"/>
      <c r="B52" s="196"/>
      <c r="C52" s="196" t="s">
        <v>121</v>
      </c>
      <c r="D52" s="196"/>
      <c r="E52" s="197"/>
      <c r="F52" s="198" t="s">
        <v>40</v>
      </c>
      <c r="G52" s="199" t="s">
        <v>62</v>
      </c>
      <c r="H52" s="200" t="s">
        <v>62</v>
      </c>
      <c r="I52" s="201">
        <v>11383.21</v>
      </c>
      <c r="J52" s="202">
        <v>89.180797470000002</v>
      </c>
      <c r="K52" s="200">
        <v>9.06942688</v>
      </c>
      <c r="L52" s="203">
        <v>-1.2677716999999999</v>
      </c>
    </row>
    <row r="53" spans="1:12" ht="13.5" customHeight="1">
      <c r="A53" s="195"/>
      <c r="B53" s="196"/>
      <c r="C53" s="196"/>
      <c r="D53" s="196" t="s">
        <v>122</v>
      </c>
      <c r="E53" s="197"/>
      <c r="F53" s="198" t="s">
        <v>101</v>
      </c>
      <c r="G53" s="199">
        <v>40128707</v>
      </c>
      <c r="H53" s="200">
        <v>106.22511683</v>
      </c>
      <c r="I53" s="201">
        <v>719.88199999999995</v>
      </c>
      <c r="J53" s="202">
        <v>151.99440906999999</v>
      </c>
      <c r="K53" s="200">
        <v>0.57355677000000005</v>
      </c>
      <c r="L53" s="203">
        <v>0.22606991000000001</v>
      </c>
    </row>
    <row r="54" spans="1:12" ht="13.5" customHeight="1">
      <c r="A54" s="195"/>
      <c r="B54" s="196"/>
      <c r="C54" s="196"/>
      <c r="D54" s="196" t="s">
        <v>123</v>
      </c>
      <c r="E54" s="197"/>
      <c r="F54" s="198" t="s">
        <v>101</v>
      </c>
      <c r="G54" s="199">
        <v>471875467</v>
      </c>
      <c r="H54" s="200">
        <v>191.68291936</v>
      </c>
      <c r="I54" s="201">
        <v>5646.7929999999997</v>
      </c>
      <c r="J54" s="202">
        <v>137.39760802000001</v>
      </c>
      <c r="K54" s="200">
        <v>4.4990100499999999</v>
      </c>
      <c r="L54" s="203">
        <v>1.4109737200000001</v>
      </c>
    </row>
    <row r="55" spans="1:12" ht="13.5" customHeight="1">
      <c r="A55" s="195"/>
      <c r="B55" s="196"/>
      <c r="C55" s="196" t="s">
        <v>124</v>
      </c>
      <c r="D55" s="196"/>
      <c r="E55" s="197"/>
      <c r="F55" s="198" t="s">
        <v>40</v>
      </c>
      <c r="G55" s="199" t="s">
        <v>62</v>
      </c>
      <c r="H55" s="200" t="s">
        <v>62</v>
      </c>
      <c r="I55" s="201">
        <v>1300.7180000000001</v>
      </c>
      <c r="J55" s="202">
        <v>174.98950643000001</v>
      </c>
      <c r="K55" s="200">
        <v>1.0363304200000001</v>
      </c>
      <c r="L55" s="203">
        <v>0.51171016000000002</v>
      </c>
    </row>
    <row r="56" spans="1:12" ht="13.5" customHeight="1">
      <c r="A56" s="195"/>
      <c r="B56" s="196"/>
      <c r="C56" s="196" t="s">
        <v>125</v>
      </c>
      <c r="D56" s="196"/>
      <c r="E56" s="197"/>
      <c r="F56" s="198" t="s">
        <v>40</v>
      </c>
      <c r="G56" s="199" t="s">
        <v>62</v>
      </c>
      <c r="H56" s="200" t="s">
        <v>62</v>
      </c>
      <c r="I56" s="201">
        <v>7571.43</v>
      </c>
      <c r="J56" s="202">
        <v>109.59265576</v>
      </c>
      <c r="K56" s="200">
        <v>6.0324399499999997</v>
      </c>
      <c r="L56" s="203">
        <v>0.60839792999999998</v>
      </c>
    </row>
    <row r="57" spans="1:12" ht="13.5" customHeight="1">
      <c r="A57" s="195"/>
      <c r="B57" s="196"/>
      <c r="C57" s="196" t="s">
        <v>126</v>
      </c>
      <c r="D57" s="196"/>
      <c r="E57" s="197"/>
      <c r="F57" s="198" t="s">
        <v>127</v>
      </c>
      <c r="G57" s="199">
        <v>233573</v>
      </c>
      <c r="H57" s="200">
        <v>140.28071398</v>
      </c>
      <c r="I57" s="201">
        <v>551.93499999999995</v>
      </c>
      <c r="J57" s="202">
        <v>117.58358578000001</v>
      </c>
      <c r="K57" s="200">
        <v>0.43974714999999998</v>
      </c>
      <c r="L57" s="203">
        <v>7.5770660000000004E-2</v>
      </c>
    </row>
    <row r="58" spans="1:12" ht="13.5" customHeight="1">
      <c r="A58" s="195"/>
      <c r="B58" s="196" t="s">
        <v>128</v>
      </c>
      <c r="C58" s="196"/>
      <c r="D58" s="196"/>
      <c r="E58" s="197"/>
      <c r="F58" s="198" t="s">
        <v>40</v>
      </c>
      <c r="G58" s="199" t="s">
        <v>62</v>
      </c>
      <c r="H58" s="200" t="s">
        <v>62</v>
      </c>
      <c r="I58" s="201">
        <v>7482.723</v>
      </c>
      <c r="J58" s="202">
        <v>127.82619436</v>
      </c>
      <c r="K58" s="200">
        <v>5.9617637800000001</v>
      </c>
      <c r="L58" s="203">
        <v>1.4953609299999999</v>
      </c>
    </row>
    <row r="59" spans="1:12" ht="13.5" customHeight="1">
      <c r="A59" s="195"/>
      <c r="B59" s="196"/>
      <c r="C59" s="196" t="s">
        <v>129</v>
      </c>
      <c r="D59" s="196"/>
      <c r="E59" s="197"/>
      <c r="F59" s="204" t="s">
        <v>83</v>
      </c>
      <c r="G59" s="199">
        <v>2119580</v>
      </c>
      <c r="H59" s="200">
        <v>204.69086038</v>
      </c>
      <c r="I59" s="201">
        <v>5232.1149999999998</v>
      </c>
      <c r="J59" s="202">
        <v>138.40318192999999</v>
      </c>
      <c r="K59" s="200">
        <v>4.1686206600000002</v>
      </c>
      <c r="L59" s="203">
        <v>1.3327565299999999</v>
      </c>
    </row>
    <row r="60" spans="1:12" ht="13.5" customHeight="1">
      <c r="A60" s="195"/>
      <c r="B60" s="196"/>
      <c r="C60" s="196" t="s">
        <v>130</v>
      </c>
      <c r="D60" s="196"/>
      <c r="E60" s="197"/>
      <c r="F60" s="198" t="s">
        <v>40</v>
      </c>
      <c r="G60" s="199" t="s">
        <v>62</v>
      </c>
      <c r="H60" s="200" t="s">
        <v>62</v>
      </c>
      <c r="I60" s="201">
        <v>128.29400000000001</v>
      </c>
      <c r="J60" s="202">
        <v>66.27680513</v>
      </c>
      <c r="K60" s="200">
        <v>0.1022166</v>
      </c>
      <c r="L60" s="203">
        <v>-5.9927460000000002E-2</v>
      </c>
    </row>
    <row r="61" spans="1:12" ht="13.5" customHeight="1">
      <c r="A61" s="419"/>
      <c r="B61" s="420"/>
      <c r="C61" s="420" t="s">
        <v>131</v>
      </c>
      <c r="D61" s="421"/>
      <c r="E61" s="422"/>
      <c r="F61" s="431" t="s">
        <v>40</v>
      </c>
      <c r="G61" s="424" t="s">
        <v>62</v>
      </c>
      <c r="H61" s="425" t="s">
        <v>62</v>
      </c>
      <c r="I61" s="426">
        <v>1726.64</v>
      </c>
      <c r="J61" s="427">
        <v>95.456073309999994</v>
      </c>
      <c r="K61" s="425">
        <v>1.37567832</v>
      </c>
      <c r="L61" s="428">
        <v>-7.5453950000000006E-2</v>
      </c>
    </row>
    <row r="62" spans="1:12" ht="13.5" customHeight="1">
      <c r="A62" s="192" t="s">
        <v>132</v>
      </c>
      <c r="B62" s="429"/>
      <c r="C62" s="429"/>
      <c r="D62" s="429"/>
      <c r="E62" s="430"/>
      <c r="F62" s="386" t="s">
        <v>40</v>
      </c>
      <c r="G62" s="376" t="s">
        <v>62</v>
      </c>
      <c r="H62" s="276" t="s">
        <v>62</v>
      </c>
      <c r="I62" s="277">
        <v>6081.0029999999997</v>
      </c>
      <c r="J62" s="377">
        <v>96.424922109999997</v>
      </c>
      <c r="K62" s="276">
        <v>4.8449613100000004</v>
      </c>
      <c r="L62" s="379">
        <v>-0.20697783</v>
      </c>
    </row>
    <row r="63" spans="1:12" ht="13.5" customHeight="1">
      <c r="A63" s="195"/>
      <c r="B63" s="196" t="s">
        <v>133</v>
      </c>
      <c r="C63" s="196"/>
      <c r="D63" s="196"/>
      <c r="E63" s="197"/>
      <c r="F63" s="204" t="s">
        <v>78</v>
      </c>
      <c r="G63" s="199">
        <v>21</v>
      </c>
      <c r="H63" s="200">
        <v>43.75</v>
      </c>
      <c r="I63" s="201">
        <v>99.194000000000003</v>
      </c>
      <c r="J63" s="202">
        <v>97.92392667</v>
      </c>
      <c r="K63" s="200">
        <v>7.9031550000000006E-2</v>
      </c>
      <c r="L63" s="203">
        <v>-1.9306E-3</v>
      </c>
    </row>
    <row r="64" spans="1:12" ht="13.5" customHeight="1">
      <c r="A64" s="195"/>
      <c r="B64" s="196"/>
      <c r="C64" s="196" t="s">
        <v>134</v>
      </c>
      <c r="D64" s="196"/>
      <c r="E64" s="197"/>
      <c r="F64" s="198" t="s">
        <v>40</v>
      </c>
      <c r="G64" s="199" t="s">
        <v>62</v>
      </c>
      <c r="H64" s="200" t="s">
        <v>62</v>
      </c>
      <c r="I64" s="201">
        <v>4442.8109999999997</v>
      </c>
      <c r="J64" s="202">
        <v>96.124854690000006</v>
      </c>
      <c r="K64" s="200">
        <v>3.5397528</v>
      </c>
      <c r="L64" s="203">
        <v>-0.16442298999999999</v>
      </c>
    </row>
    <row r="65" spans="1:12" ht="13.5" customHeight="1">
      <c r="A65" s="279"/>
      <c r="B65" s="280"/>
      <c r="C65" s="280"/>
      <c r="D65" s="280" t="s">
        <v>135</v>
      </c>
      <c r="E65" s="280"/>
      <c r="F65" s="283" t="s">
        <v>40</v>
      </c>
      <c r="G65" s="284" t="s">
        <v>62</v>
      </c>
      <c r="H65" s="285" t="s">
        <v>62</v>
      </c>
      <c r="I65" s="286">
        <v>1008.691</v>
      </c>
      <c r="J65" s="287">
        <v>92.55166681</v>
      </c>
      <c r="K65" s="285">
        <v>0.80366163999999995</v>
      </c>
      <c r="L65" s="288">
        <v>-7.4522149999999995E-2</v>
      </c>
    </row>
    <row r="66" spans="1:12" ht="13.5" customHeight="1">
      <c r="A66" s="279"/>
      <c r="B66" s="280"/>
      <c r="C66" s="280" t="s">
        <v>136</v>
      </c>
      <c r="D66" s="280"/>
      <c r="E66" s="280"/>
      <c r="F66" s="283" t="s">
        <v>101</v>
      </c>
      <c r="G66" s="284">
        <v>23388</v>
      </c>
      <c r="H66" s="285">
        <v>30.319293739999999</v>
      </c>
      <c r="I66" s="286">
        <v>197.55500000000001</v>
      </c>
      <c r="J66" s="287">
        <v>99.414248259999994</v>
      </c>
      <c r="K66" s="285">
        <v>0.15739942000000001</v>
      </c>
      <c r="L66" s="288">
        <v>-1.06858E-3</v>
      </c>
    </row>
    <row r="67" spans="1:12" ht="13.5" customHeight="1">
      <c r="A67" s="440"/>
      <c r="B67" s="282"/>
      <c r="C67" s="282" t="s">
        <v>137</v>
      </c>
      <c r="D67" s="418"/>
      <c r="E67" s="418"/>
      <c r="F67" s="289" t="s">
        <v>83</v>
      </c>
      <c r="G67" s="290">
        <v>22981</v>
      </c>
      <c r="H67" s="291">
        <v>57.094233680000002</v>
      </c>
      <c r="I67" s="292">
        <v>430.46899999999999</v>
      </c>
      <c r="J67" s="293">
        <v>97.587234080000002</v>
      </c>
      <c r="K67" s="291">
        <v>0.34297066999999998</v>
      </c>
      <c r="L67" s="294">
        <v>-9.7704899999999997E-3</v>
      </c>
    </row>
    <row r="68" spans="1:12" ht="13.5" customHeight="1">
      <c r="A68" s="432" t="s">
        <v>138</v>
      </c>
      <c r="B68" s="433"/>
      <c r="C68" s="433"/>
      <c r="D68" s="433"/>
      <c r="E68" s="433"/>
      <c r="F68" s="434" t="s">
        <v>40</v>
      </c>
      <c r="G68" s="435" t="s">
        <v>62</v>
      </c>
      <c r="H68" s="436" t="s">
        <v>62</v>
      </c>
      <c r="I68" s="437">
        <v>33431.044000000002</v>
      </c>
      <c r="J68" s="438">
        <v>130.08047617</v>
      </c>
      <c r="K68" s="436">
        <v>26.635756449999999</v>
      </c>
      <c r="L68" s="439">
        <v>7.0970020800000002</v>
      </c>
    </row>
    <row r="69" spans="1:12" ht="13.5" customHeight="1">
      <c r="A69" s="281"/>
      <c r="B69" s="282" t="s">
        <v>139</v>
      </c>
      <c r="C69" s="282"/>
      <c r="D69" s="282"/>
      <c r="E69" s="282"/>
      <c r="F69" s="289" t="s">
        <v>40</v>
      </c>
      <c r="G69" s="290" t="s">
        <v>62</v>
      </c>
      <c r="H69" s="291" t="s">
        <v>62</v>
      </c>
      <c r="I69" s="292">
        <v>33099.421999999999</v>
      </c>
      <c r="J69" s="293">
        <v>128.79013215000001</v>
      </c>
      <c r="K69" s="291">
        <v>26.37154087</v>
      </c>
      <c r="L69" s="294">
        <v>6.79256627</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4" customWidth="1"/>
    <col min="10" max="13" width="7.625" style="6" customWidth="1"/>
    <col min="14" max="16384" width="9" style="5"/>
  </cols>
  <sheetData>
    <row r="1" spans="1:13" ht="15" customHeight="1">
      <c r="A1" s="168" t="s">
        <v>140</v>
      </c>
      <c r="B1" s="169"/>
      <c r="C1" s="169"/>
      <c r="D1" s="169"/>
      <c r="E1" s="169"/>
      <c r="F1" s="169"/>
      <c r="G1" s="169"/>
      <c r="H1" s="169"/>
      <c r="I1" s="205"/>
      <c r="J1" s="169"/>
      <c r="K1" s="169"/>
      <c r="L1" s="169"/>
    </row>
    <row r="2" spans="1:13" s="2" customFormat="1" ht="15" customHeight="1">
      <c r="A2" s="172"/>
      <c r="B2" s="173"/>
      <c r="C2" s="173"/>
      <c r="D2" s="173"/>
      <c r="E2" s="173"/>
      <c r="F2" s="173"/>
      <c r="G2" s="175" t="s">
        <v>339</v>
      </c>
      <c r="H2" s="173"/>
      <c r="I2" s="206"/>
      <c r="J2" s="173"/>
      <c r="K2" s="173"/>
      <c r="L2" s="177" t="s">
        <v>65</v>
      </c>
      <c r="M2" s="1"/>
    </row>
    <row r="3" spans="1:13" s="2" customFormat="1" ht="3.75" customHeight="1">
      <c r="A3" s="533"/>
      <c r="B3" s="534"/>
      <c r="C3" s="534"/>
      <c r="D3" s="534"/>
      <c r="E3" s="535"/>
      <c r="F3" s="178"/>
      <c r="G3" s="460"/>
      <c r="H3" s="179"/>
      <c r="I3" s="180"/>
      <c r="J3" s="181"/>
      <c r="K3" s="182"/>
      <c r="L3" s="179"/>
      <c r="M3" s="3"/>
    </row>
    <row r="4" spans="1:13" s="2" customFormat="1" ht="26.25" customHeight="1">
      <c r="A4" s="536" t="s">
        <v>66</v>
      </c>
      <c r="B4" s="537"/>
      <c r="C4" s="537"/>
      <c r="D4" s="537"/>
      <c r="E4" s="538"/>
      <c r="F4" s="183" t="s">
        <v>67</v>
      </c>
      <c r="G4" s="183" t="s">
        <v>68</v>
      </c>
      <c r="H4" s="184" t="s">
        <v>45</v>
      </c>
      <c r="I4" s="185" t="s">
        <v>69</v>
      </c>
      <c r="J4" s="184" t="s">
        <v>45</v>
      </c>
      <c r="K4" s="186" t="s">
        <v>70</v>
      </c>
      <c r="L4" s="184" t="s">
        <v>71</v>
      </c>
      <c r="M4" s="3"/>
    </row>
    <row r="5" spans="1:13" s="2" customFormat="1" ht="13.5" customHeight="1">
      <c r="A5" s="187" t="s">
        <v>72</v>
      </c>
      <c r="B5" s="188"/>
      <c r="C5" s="188"/>
      <c r="D5" s="188"/>
      <c r="E5" s="188"/>
      <c r="F5" s="369" t="s">
        <v>40</v>
      </c>
      <c r="G5" s="391" t="s">
        <v>62</v>
      </c>
      <c r="H5" s="392" t="s">
        <v>62</v>
      </c>
      <c r="I5" s="372">
        <v>114368.736</v>
      </c>
      <c r="J5" s="373">
        <v>129.81645836000001</v>
      </c>
      <c r="K5" s="374">
        <v>100</v>
      </c>
      <c r="L5" s="371">
        <v>29.816458359999999</v>
      </c>
      <c r="M5" s="7"/>
    </row>
    <row r="6" spans="1:13" s="2" customFormat="1" ht="13.5" customHeight="1">
      <c r="A6" s="217" t="s">
        <v>73</v>
      </c>
      <c r="B6" s="218"/>
      <c r="C6" s="218"/>
      <c r="D6" s="218"/>
      <c r="E6" s="218"/>
      <c r="F6" s="375" t="s">
        <v>40</v>
      </c>
      <c r="G6" s="376" t="s">
        <v>62</v>
      </c>
      <c r="H6" s="276" t="s">
        <v>62</v>
      </c>
      <c r="I6" s="277">
        <v>2021.556</v>
      </c>
      <c r="J6" s="276">
        <v>150.83323447000001</v>
      </c>
      <c r="K6" s="378">
        <v>1.76757746</v>
      </c>
      <c r="L6" s="312">
        <v>0.77331941000000004</v>
      </c>
      <c r="M6" s="8"/>
    </row>
    <row r="7" spans="1:13" ht="13.5" customHeight="1">
      <c r="A7" s="219"/>
      <c r="B7" s="220" t="s">
        <v>141</v>
      </c>
      <c r="C7" s="220"/>
      <c r="D7" s="220"/>
      <c r="E7" s="220"/>
      <c r="F7" s="198" t="s">
        <v>78</v>
      </c>
      <c r="G7" s="199">
        <v>85</v>
      </c>
      <c r="H7" s="200">
        <v>242.85714286000001</v>
      </c>
      <c r="I7" s="201">
        <v>1923.4159999999999</v>
      </c>
      <c r="J7" s="200">
        <v>147.03621369000001</v>
      </c>
      <c r="K7" s="200">
        <v>1.6817673</v>
      </c>
      <c r="L7" s="207">
        <v>0.69839914999999997</v>
      </c>
      <c r="M7" s="133"/>
    </row>
    <row r="8" spans="1:13" ht="13.5" customHeight="1">
      <c r="A8" s="317"/>
      <c r="B8" s="318"/>
      <c r="C8" s="318"/>
      <c r="D8" s="318" t="s">
        <v>142</v>
      </c>
      <c r="E8" s="318"/>
      <c r="F8" s="297" t="s">
        <v>83</v>
      </c>
      <c r="G8" s="298">
        <v>575</v>
      </c>
      <c r="H8" s="299">
        <v>138.22115385000001</v>
      </c>
      <c r="I8" s="300">
        <v>1699.5</v>
      </c>
      <c r="J8" s="299">
        <v>140.66961884</v>
      </c>
      <c r="K8" s="299">
        <v>1.4859830199999999</v>
      </c>
      <c r="L8" s="319">
        <v>0.55771636999999996</v>
      </c>
      <c r="M8" s="133"/>
    </row>
    <row r="9" spans="1:13" ht="13.5" customHeight="1">
      <c r="A9" s="357" t="s">
        <v>74</v>
      </c>
      <c r="B9" s="358"/>
      <c r="C9" s="358"/>
      <c r="D9" s="358"/>
      <c r="E9" s="358"/>
      <c r="F9" s="393" t="s">
        <v>40</v>
      </c>
      <c r="G9" s="394" t="s">
        <v>62</v>
      </c>
      <c r="H9" s="395" t="s">
        <v>62</v>
      </c>
      <c r="I9" s="396">
        <v>22.673999999999999</v>
      </c>
      <c r="J9" s="395">
        <v>334.42477875999998</v>
      </c>
      <c r="K9" s="395">
        <v>1.9825349999999999E-2</v>
      </c>
      <c r="L9" s="397">
        <v>1.8040790000000001E-2</v>
      </c>
      <c r="M9" s="133"/>
    </row>
    <row r="10" spans="1:13" ht="13.5" customHeight="1">
      <c r="A10" s="217" t="s">
        <v>75</v>
      </c>
      <c r="B10" s="218"/>
      <c r="C10" s="218"/>
      <c r="D10" s="218"/>
      <c r="E10" s="221"/>
      <c r="F10" s="375" t="s">
        <v>40</v>
      </c>
      <c r="G10" s="376" t="s">
        <v>62</v>
      </c>
      <c r="H10" s="276" t="s">
        <v>62</v>
      </c>
      <c r="I10" s="277">
        <v>297.08600000000001</v>
      </c>
      <c r="J10" s="276">
        <v>100.90790828</v>
      </c>
      <c r="K10" s="276">
        <v>0.25976155000000001</v>
      </c>
      <c r="L10" s="312">
        <v>3.03404E-3</v>
      </c>
      <c r="M10" s="133"/>
    </row>
    <row r="11" spans="1:13" ht="13.5" customHeight="1">
      <c r="A11" s="219"/>
      <c r="B11" s="220"/>
      <c r="C11" s="220" t="s">
        <v>143</v>
      </c>
      <c r="D11" s="220"/>
      <c r="E11" s="220"/>
      <c r="F11" s="146" t="s">
        <v>40</v>
      </c>
      <c r="G11" s="147" t="s">
        <v>62</v>
      </c>
      <c r="H11" s="148" t="s">
        <v>62</v>
      </c>
      <c r="I11" s="149">
        <v>150.988</v>
      </c>
      <c r="J11" s="148">
        <v>99.137240480000003</v>
      </c>
      <c r="K11" s="148">
        <v>0.13201860000000001</v>
      </c>
      <c r="L11" s="150">
        <v>-1.4914800000000001E-3</v>
      </c>
      <c r="M11" s="133"/>
    </row>
    <row r="12" spans="1:13" s="2" customFormat="1" ht="13.5" customHeight="1">
      <c r="A12" s="315" t="s">
        <v>76</v>
      </c>
      <c r="B12" s="316"/>
      <c r="C12" s="316"/>
      <c r="D12" s="316"/>
      <c r="E12" s="316"/>
      <c r="F12" s="380" t="s">
        <v>40</v>
      </c>
      <c r="G12" s="381" t="s">
        <v>62</v>
      </c>
      <c r="H12" s="382" t="s">
        <v>62</v>
      </c>
      <c r="I12" s="383">
        <v>20.408000000000001</v>
      </c>
      <c r="J12" s="382">
        <v>92.540697410000007</v>
      </c>
      <c r="K12" s="382">
        <v>1.7844039999999999E-2</v>
      </c>
      <c r="L12" s="398">
        <v>-1.8671899999999999E-3</v>
      </c>
      <c r="M12" s="9"/>
    </row>
    <row r="13" spans="1:13" ht="13.5" customHeight="1">
      <c r="A13" s="315" t="s">
        <v>77</v>
      </c>
      <c r="B13" s="316"/>
      <c r="C13" s="316"/>
      <c r="D13" s="316"/>
      <c r="E13" s="316"/>
      <c r="F13" s="380" t="s">
        <v>78</v>
      </c>
      <c r="G13" s="381">
        <v>0</v>
      </c>
      <c r="H13" s="382" t="s">
        <v>40</v>
      </c>
      <c r="I13" s="383">
        <v>0.78500000000000003</v>
      </c>
      <c r="J13" s="382">
        <v>13.920907959999999</v>
      </c>
      <c r="K13" s="382">
        <v>6.8638E-4</v>
      </c>
      <c r="L13" s="398">
        <v>-5.5096299999999997E-3</v>
      </c>
    </row>
    <row r="14" spans="1:13" s="2" customFormat="1" ht="13.5" customHeight="1">
      <c r="A14" s="217" t="s">
        <v>79</v>
      </c>
      <c r="B14" s="218"/>
      <c r="C14" s="218"/>
      <c r="D14" s="218"/>
      <c r="E14" s="218"/>
      <c r="F14" s="375" t="s">
        <v>40</v>
      </c>
      <c r="G14" s="376" t="s">
        <v>62</v>
      </c>
      <c r="H14" s="276" t="s">
        <v>62</v>
      </c>
      <c r="I14" s="277">
        <v>10645.955</v>
      </c>
      <c r="J14" s="276">
        <v>105.32957433</v>
      </c>
      <c r="K14" s="276">
        <v>9.3084486000000002</v>
      </c>
      <c r="L14" s="312">
        <v>0.61143354000000005</v>
      </c>
      <c r="M14" s="9"/>
    </row>
    <row r="15" spans="1:13" ht="13.5" customHeight="1">
      <c r="A15" s="219"/>
      <c r="B15" s="220"/>
      <c r="C15" s="220" t="s">
        <v>80</v>
      </c>
      <c r="D15" s="220"/>
      <c r="E15" s="220"/>
      <c r="F15" s="198" t="s">
        <v>40</v>
      </c>
      <c r="G15" s="199" t="s">
        <v>62</v>
      </c>
      <c r="H15" s="200" t="s">
        <v>62</v>
      </c>
      <c r="I15" s="201">
        <v>1152.885</v>
      </c>
      <c r="J15" s="200">
        <v>512.86288779999995</v>
      </c>
      <c r="K15" s="200">
        <v>1.00804209</v>
      </c>
      <c r="L15" s="207">
        <v>1.05344774</v>
      </c>
    </row>
    <row r="16" spans="1:13" ht="13.5" customHeight="1">
      <c r="A16" s="219"/>
      <c r="B16" s="220" t="s">
        <v>82</v>
      </c>
      <c r="C16" s="220"/>
      <c r="D16" s="220"/>
      <c r="E16" s="220"/>
      <c r="F16" s="198" t="s">
        <v>83</v>
      </c>
      <c r="G16" s="199">
        <v>33268</v>
      </c>
      <c r="H16" s="200">
        <v>91.46093363</v>
      </c>
      <c r="I16" s="201">
        <v>7158.8249999999998</v>
      </c>
      <c r="J16" s="200">
        <v>93.875210710000005</v>
      </c>
      <c r="K16" s="200">
        <v>6.2594247799999998</v>
      </c>
      <c r="L16" s="207">
        <v>-0.53015688999999999</v>
      </c>
    </row>
    <row r="17" spans="1:13" ht="13.5" customHeight="1">
      <c r="A17" s="219"/>
      <c r="B17" s="220" t="s">
        <v>84</v>
      </c>
      <c r="C17" s="220"/>
      <c r="D17" s="220"/>
      <c r="E17" s="220"/>
      <c r="F17" s="198" t="s">
        <v>78</v>
      </c>
      <c r="G17" s="199">
        <v>23</v>
      </c>
      <c r="H17" s="200">
        <v>109.52380952</v>
      </c>
      <c r="I17" s="201">
        <v>223.542</v>
      </c>
      <c r="J17" s="200">
        <v>95.921835169999994</v>
      </c>
      <c r="K17" s="200">
        <v>0.19545725999999999</v>
      </c>
      <c r="L17" s="207">
        <v>-1.0787700000000001E-2</v>
      </c>
    </row>
    <row r="18" spans="1:13" ht="13.5" customHeight="1">
      <c r="A18" s="317"/>
      <c r="B18" s="318" t="s">
        <v>85</v>
      </c>
      <c r="C18" s="318"/>
      <c r="D18" s="318"/>
      <c r="E18" s="318"/>
      <c r="F18" s="297" t="s">
        <v>78</v>
      </c>
      <c r="G18" s="298">
        <v>65</v>
      </c>
      <c r="H18" s="299">
        <v>73.033707870000001</v>
      </c>
      <c r="I18" s="300">
        <v>1012.65</v>
      </c>
      <c r="J18" s="299">
        <v>86.734833719999997</v>
      </c>
      <c r="K18" s="299">
        <v>0.88542553999999996</v>
      </c>
      <c r="L18" s="319">
        <v>-0.17579275</v>
      </c>
    </row>
    <row r="19" spans="1:13" s="2" customFormat="1" ht="13.5" customHeight="1">
      <c r="A19" s="217" t="s">
        <v>86</v>
      </c>
      <c r="B19" s="218"/>
      <c r="C19" s="218"/>
      <c r="D19" s="218"/>
      <c r="E19" s="218"/>
      <c r="F19" s="375" t="s">
        <v>40</v>
      </c>
      <c r="G19" s="376" t="s">
        <v>62</v>
      </c>
      <c r="H19" s="276" t="s">
        <v>62</v>
      </c>
      <c r="I19" s="277">
        <v>6123.223</v>
      </c>
      <c r="J19" s="276">
        <v>127.34974920000001</v>
      </c>
      <c r="K19" s="276">
        <v>5.3539308200000004</v>
      </c>
      <c r="L19" s="312">
        <v>1.49264924</v>
      </c>
      <c r="M19" s="9"/>
    </row>
    <row r="20" spans="1:13" ht="13.5" customHeight="1">
      <c r="A20" s="219"/>
      <c r="B20" s="220" t="s">
        <v>87</v>
      </c>
      <c r="C20" s="220"/>
      <c r="D20" s="220"/>
      <c r="E20" s="220"/>
      <c r="F20" s="198" t="s">
        <v>78</v>
      </c>
      <c r="G20" s="199">
        <v>28</v>
      </c>
      <c r="H20" s="200">
        <v>233.33333332999999</v>
      </c>
      <c r="I20" s="201">
        <v>296.47800000000001</v>
      </c>
      <c r="J20" s="200">
        <v>237.59676876</v>
      </c>
      <c r="K20" s="200">
        <v>0.25922993999999999</v>
      </c>
      <c r="L20" s="207">
        <v>0.19488688000000001</v>
      </c>
    </row>
    <row r="21" spans="1:13" ht="13.5" customHeight="1">
      <c r="A21" s="219"/>
      <c r="B21" s="220" t="s">
        <v>144</v>
      </c>
      <c r="C21" s="220"/>
      <c r="D21" s="220"/>
      <c r="E21" s="220"/>
      <c r="F21" s="198" t="s">
        <v>40</v>
      </c>
      <c r="G21" s="199" t="s">
        <v>62</v>
      </c>
      <c r="H21" s="200" t="s">
        <v>62</v>
      </c>
      <c r="I21" s="201">
        <v>426.93400000000003</v>
      </c>
      <c r="J21" s="200">
        <v>125.58396748</v>
      </c>
      <c r="K21" s="200">
        <v>0.37329606999999998</v>
      </c>
      <c r="L21" s="207">
        <v>9.8722669999999998E-2</v>
      </c>
    </row>
    <row r="22" spans="1:13" ht="13.5" customHeight="1">
      <c r="A22" s="219"/>
      <c r="B22" s="220" t="s">
        <v>145</v>
      </c>
      <c r="C22" s="220"/>
      <c r="D22" s="220"/>
      <c r="E22" s="220"/>
      <c r="F22" s="198" t="s">
        <v>40</v>
      </c>
      <c r="G22" s="199" t="s">
        <v>62</v>
      </c>
      <c r="H22" s="200" t="s">
        <v>62</v>
      </c>
      <c r="I22" s="201">
        <v>551.58799999999997</v>
      </c>
      <c r="J22" s="200">
        <v>90.975784349999998</v>
      </c>
      <c r="K22" s="200">
        <v>0.48228915</v>
      </c>
      <c r="L22" s="207">
        <v>-6.2104189999999997E-2</v>
      </c>
    </row>
    <row r="23" spans="1:13" ht="13.5" customHeight="1">
      <c r="A23" s="219"/>
      <c r="B23" s="220"/>
      <c r="C23" s="220" t="s">
        <v>146</v>
      </c>
      <c r="D23" s="220"/>
      <c r="E23" s="220"/>
      <c r="F23" s="198" t="s">
        <v>40</v>
      </c>
      <c r="G23" s="199" t="s">
        <v>62</v>
      </c>
      <c r="H23" s="200" t="s">
        <v>62</v>
      </c>
      <c r="I23" s="201">
        <v>299.70699999999999</v>
      </c>
      <c r="J23" s="200">
        <v>144.83636820999999</v>
      </c>
      <c r="K23" s="200">
        <v>0.26205326000000001</v>
      </c>
      <c r="L23" s="207">
        <v>0.10531061</v>
      </c>
    </row>
    <row r="24" spans="1:13" ht="13.5" customHeight="1">
      <c r="A24" s="219"/>
      <c r="B24" s="220" t="s">
        <v>147</v>
      </c>
      <c r="C24" s="220"/>
      <c r="D24" s="220"/>
      <c r="E24" s="220"/>
      <c r="F24" s="198" t="s">
        <v>78</v>
      </c>
      <c r="G24" s="199">
        <v>27</v>
      </c>
      <c r="H24" s="200">
        <v>51.92307692</v>
      </c>
      <c r="I24" s="201">
        <v>151.38300000000001</v>
      </c>
      <c r="J24" s="200">
        <v>107.74667435000001</v>
      </c>
      <c r="K24" s="200">
        <v>0.13236397</v>
      </c>
      <c r="L24" s="207">
        <v>1.23541E-2</v>
      </c>
    </row>
    <row r="25" spans="1:13" ht="13.5" customHeight="1">
      <c r="A25" s="219"/>
      <c r="B25" s="220" t="s">
        <v>148</v>
      </c>
      <c r="C25" s="220"/>
      <c r="D25" s="220"/>
      <c r="E25" s="220"/>
      <c r="F25" s="198" t="s">
        <v>78</v>
      </c>
      <c r="G25" s="199">
        <v>45</v>
      </c>
      <c r="H25" s="200">
        <v>66.176470589999994</v>
      </c>
      <c r="I25" s="201">
        <v>1018.096</v>
      </c>
      <c r="J25" s="200">
        <v>98.730013420000006</v>
      </c>
      <c r="K25" s="200">
        <v>0.89018733000000005</v>
      </c>
      <c r="L25" s="207">
        <v>-1.4864870000000001E-2</v>
      </c>
    </row>
    <row r="26" spans="1:13" ht="13.5" customHeight="1">
      <c r="A26" s="219"/>
      <c r="B26" s="220" t="s">
        <v>149</v>
      </c>
      <c r="C26" s="220"/>
      <c r="D26" s="220"/>
      <c r="E26" s="220"/>
      <c r="F26" s="198" t="s">
        <v>40</v>
      </c>
      <c r="G26" s="199" t="s">
        <v>62</v>
      </c>
      <c r="H26" s="200" t="s">
        <v>62</v>
      </c>
      <c r="I26" s="201">
        <v>3584.6590000000001</v>
      </c>
      <c r="J26" s="200">
        <v>144.10249174</v>
      </c>
      <c r="K26" s="200">
        <v>3.1342997399999999</v>
      </c>
      <c r="L26" s="207">
        <v>1.2452654000000001</v>
      </c>
    </row>
    <row r="27" spans="1:13" ht="13.5" customHeight="1">
      <c r="A27" s="219"/>
      <c r="B27" s="220"/>
      <c r="C27" s="220" t="s">
        <v>150</v>
      </c>
      <c r="D27" s="220"/>
      <c r="E27" s="220"/>
      <c r="F27" s="198" t="s">
        <v>78</v>
      </c>
      <c r="G27" s="199">
        <v>10</v>
      </c>
      <c r="H27" s="200">
        <v>111.11111111</v>
      </c>
      <c r="I27" s="201">
        <v>808.7</v>
      </c>
      <c r="J27" s="200">
        <v>115.21338054</v>
      </c>
      <c r="K27" s="200">
        <v>0.70709884000000001</v>
      </c>
      <c r="L27" s="207">
        <v>0.12120839</v>
      </c>
    </row>
    <row r="28" spans="1:13" ht="13.5" customHeight="1">
      <c r="A28" s="317"/>
      <c r="B28" s="318"/>
      <c r="C28" s="318" t="s">
        <v>151</v>
      </c>
      <c r="D28" s="318"/>
      <c r="E28" s="318"/>
      <c r="F28" s="297" t="s">
        <v>83</v>
      </c>
      <c r="G28" s="298">
        <v>28700</v>
      </c>
      <c r="H28" s="299">
        <v>126.55995061</v>
      </c>
      <c r="I28" s="300">
        <v>812.16899999999998</v>
      </c>
      <c r="J28" s="299">
        <v>140.50345823000001</v>
      </c>
      <c r="K28" s="299">
        <v>0.71013201000000004</v>
      </c>
      <c r="L28" s="319">
        <v>0.26575040999999999</v>
      </c>
    </row>
    <row r="29" spans="1:13" s="2" customFormat="1" ht="13.5" customHeight="1">
      <c r="A29" s="217" t="s">
        <v>96</v>
      </c>
      <c r="B29" s="218"/>
      <c r="C29" s="218"/>
      <c r="D29" s="218"/>
      <c r="E29" s="218"/>
      <c r="F29" s="375" t="s">
        <v>40</v>
      </c>
      <c r="G29" s="376" t="s">
        <v>62</v>
      </c>
      <c r="H29" s="276" t="s">
        <v>62</v>
      </c>
      <c r="I29" s="277">
        <v>83395.395000000004</v>
      </c>
      <c r="J29" s="276">
        <v>134.27791037</v>
      </c>
      <c r="K29" s="276">
        <v>72.918000070000005</v>
      </c>
      <c r="L29" s="312">
        <v>24.164302849999999</v>
      </c>
      <c r="M29" s="9"/>
    </row>
    <row r="30" spans="1:13" ht="13.5" customHeight="1">
      <c r="A30" s="219"/>
      <c r="B30" s="220" t="s">
        <v>97</v>
      </c>
      <c r="C30" s="220"/>
      <c r="D30" s="220"/>
      <c r="E30" s="220"/>
      <c r="F30" s="198" t="s">
        <v>40</v>
      </c>
      <c r="G30" s="199" t="s">
        <v>62</v>
      </c>
      <c r="H30" s="200" t="s">
        <v>62</v>
      </c>
      <c r="I30" s="201">
        <v>38529.574000000001</v>
      </c>
      <c r="J30" s="200">
        <v>139.32942498</v>
      </c>
      <c r="K30" s="200">
        <v>33.688904280000003</v>
      </c>
      <c r="L30" s="207">
        <v>12.34500854</v>
      </c>
    </row>
    <row r="31" spans="1:13" ht="13.5" customHeight="1">
      <c r="A31" s="219"/>
      <c r="B31" s="220"/>
      <c r="C31" s="220" t="s">
        <v>98</v>
      </c>
      <c r="D31" s="220"/>
      <c r="E31" s="220"/>
      <c r="F31" s="198" t="s">
        <v>78</v>
      </c>
      <c r="G31" s="199">
        <v>117</v>
      </c>
      <c r="H31" s="200">
        <v>107.33944954</v>
      </c>
      <c r="I31" s="201">
        <v>24671.14</v>
      </c>
      <c r="J31" s="200">
        <v>148.48819578999999</v>
      </c>
      <c r="K31" s="200">
        <v>21.571577040000001</v>
      </c>
      <c r="L31" s="207">
        <v>9.1444112099999995</v>
      </c>
    </row>
    <row r="32" spans="1:13" ht="13.5" customHeight="1">
      <c r="A32" s="219"/>
      <c r="B32" s="220"/>
      <c r="C32" s="220"/>
      <c r="D32" s="220" t="s">
        <v>152</v>
      </c>
      <c r="E32" s="220"/>
      <c r="F32" s="198" t="s">
        <v>83</v>
      </c>
      <c r="G32" s="199">
        <v>50988</v>
      </c>
      <c r="H32" s="200">
        <v>79.466359120000007</v>
      </c>
      <c r="I32" s="201">
        <v>23294.968000000001</v>
      </c>
      <c r="J32" s="200">
        <v>146.00189906</v>
      </c>
      <c r="K32" s="200">
        <v>20.368300649999998</v>
      </c>
      <c r="L32" s="207">
        <v>8.3310896799999998</v>
      </c>
    </row>
    <row r="33" spans="1:13" ht="13.5" customHeight="1">
      <c r="A33" s="219"/>
      <c r="B33" s="220"/>
      <c r="C33" s="220" t="s">
        <v>99</v>
      </c>
      <c r="D33" s="220"/>
      <c r="E33" s="220"/>
      <c r="F33" s="198" t="s">
        <v>40</v>
      </c>
      <c r="G33" s="199" t="s">
        <v>62</v>
      </c>
      <c r="H33" s="200" t="s">
        <v>62</v>
      </c>
      <c r="I33" s="201">
        <v>2785.875</v>
      </c>
      <c r="J33" s="200">
        <v>132.12936547999999</v>
      </c>
      <c r="K33" s="200">
        <v>2.4358711099999999</v>
      </c>
      <c r="L33" s="207">
        <v>0.76893009999999995</v>
      </c>
    </row>
    <row r="34" spans="1:13" ht="13.5" customHeight="1">
      <c r="A34" s="219"/>
      <c r="B34" s="220"/>
      <c r="C34" s="220"/>
      <c r="D34" s="220" t="s">
        <v>100</v>
      </c>
      <c r="E34" s="220"/>
      <c r="F34" s="198" t="s">
        <v>101</v>
      </c>
      <c r="G34" s="199">
        <v>137159</v>
      </c>
      <c r="H34" s="200">
        <v>153.21946424000001</v>
      </c>
      <c r="I34" s="201">
        <v>1781.2380000000001</v>
      </c>
      <c r="J34" s="200">
        <v>137.42710045999999</v>
      </c>
      <c r="K34" s="200">
        <v>1.5574518500000001</v>
      </c>
      <c r="L34" s="207">
        <v>0.55062787000000002</v>
      </c>
    </row>
    <row r="35" spans="1:13" ht="13.5" customHeight="1">
      <c r="A35" s="219"/>
      <c r="B35" s="220"/>
      <c r="C35" s="220" t="s">
        <v>103</v>
      </c>
      <c r="D35" s="220"/>
      <c r="E35" s="220"/>
      <c r="F35" s="198" t="s">
        <v>40</v>
      </c>
      <c r="G35" s="199" t="s">
        <v>62</v>
      </c>
      <c r="H35" s="200" t="s">
        <v>62</v>
      </c>
      <c r="I35" s="201">
        <v>398.57499999999999</v>
      </c>
      <c r="J35" s="200">
        <v>87.899498059999999</v>
      </c>
      <c r="K35" s="200">
        <v>0.34849996</v>
      </c>
      <c r="L35" s="207">
        <v>-6.2280130000000003E-2</v>
      </c>
    </row>
    <row r="36" spans="1:13" ht="13.5" customHeight="1">
      <c r="A36" s="219"/>
      <c r="B36" s="220"/>
      <c r="C36" s="220" t="s">
        <v>153</v>
      </c>
      <c r="D36" s="220"/>
      <c r="E36" s="220"/>
      <c r="F36" s="198" t="s">
        <v>40</v>
      </c>
      <c r="G36" s="199" t="s">
        <v>62</v>
      </c>
      <c r="H36" s="200" t="s">
        <v>62</v>
      </c>
      <c r="I36" s="201">
        <v>811.23800000000006</v>
      </c>
      <c r="J36" s="200">
        <v>276.52478618999999</v>
      </c>
      <c r="K36" s="200">
        <v>0.70931796999999996</v>
      </c>
      <c r="L36" s="207">
        <v>0.58781728</v>
      </c>
    </row>
    <row r="37" spans="1:13" s="2" customFormat="1" ht="13.5" customHeight="1">
      <c r="A37" s="219"/>
      <c r="B37" s="220"/>
      <c r="C37" s="220" t="s">
        <v>154</v>
      </c>
      <c r="D37" s="220"/>
      <c r="E37" s="220"/>
      <c r="F37" s="198" t="s">
        <v>40</v>
      </c>
      <c r="G37" s="199" t="s">
        <v>62</v>
      </c>
      <c r="H37" s="200" t="s">
        <v>62</v>
      </c>
      <c r="I37" s="201">
        <v>2322.3310000000001</v>
      </c>
      <c r="J37" s="200">
        <v>346.23622409000001</v>
      </c>
      <c r="K37" s="200">
        <v>2.0305645399999999</v>
      </c>
      <c r="L37" s="207">
        <v>1.8746750299999999</v>
      </c>
      <c r="M37" s="9"/>
    </row>
    <row r="38" spans="1:13" ht="13.5" customHeight="1">
      <c r="A38" s="219"/>
      <c r="B38" s="220"/>
      <c r="C38" s="220" t="s">
        <v>155</v>
      </c>
      <c r="D38" s="220"/>
      <c r="E38" s="220"/>
      <c r="F38" s="198" t="s">
        <v>83</v>
      </c>
      <c r="G38" s="199">
        <v>10463</v>
      </c>
      <c r="H38" s="200">
        <v>125.41052379</v>
      </c>
      <c r="I38" s="201">
        <v>201.82</v>
      </c>
      <c r="J38" s="200">
        <v>116.97133384999999</v>
      </c>
      <c r="K38" s="200">
        <v>0.17646431000000001</v>
      </c>
      <c r="L38" s="207">
        <v>3.3237099999999999E-2</v>
      </c>
    </row>
    <row r="39" spans="1:13" ht="13.5" customHeight="1">
      <c r="A39" s="219"/>
      <c r="B39" s="220"/>
      <c r="C39" s="220" t="s">
        <v>156</v>
      </c>
      <c r="D39" s="220"/>
      <c r="E39" s="220"/>
      <c r="F39" s="198" t="s">
        <v>83</v>
      </c>
      <c r="G39" s="199">
        <v>30764</v>
      </c>
      <c r="H39" s="200">
        <v>121.55840051</v>
      </c>
      <c r="I39" s="201">
        <v>1480.585</v>
      </c>
      <c r="J39" s="200">
        <v>103.80825777</v>
      </c>
      <c r="K39" s="200">
        <v>1.2945714500000001</v>
      </c>
      <c r="L39" s="207">
        <v>6.1652430000000001E-2</v>
      </c>
    </row>
    <row r="40" spans="1:13" ht="13.5" customHeight="1">
      <c r="A40" s="219"/>
      <c r="B40" s="220"/>
      <c r="C40" s="220" t="s">
        <v>109</v>
      </c>
      <c r="D40" s="220"/>
      <c r="E40" s="220"/>
      <c r="F40" s="198" t="s">
        <v>83</v>
      </c>
      <c r="G40" s="199">
        <v>33133</v>
      </c>
      <c r="H40" s="200">
        <v>74.998868209999998</v>
      </c>
      <c r="I40" s="201">
        <v>2799.2950000000001</v>
      </c>
      <c r="J40" s="200">
        <v>118.96579934</v>
      </c>
      <c r="K40" s="200">
        <v>2.4476050900000001</v>
      </c>
      <c r="L40" s="207">
        <v>0.50654743999999996</v>
      </c>
    </row>
    <row r="41" spans="1:13" ht="13.5" customHeight="1">
      <c r="A41" s="219"/>
      <c r="B41" s="220" t="s">
        <v>110</v>
      </c>
      <c r="C41" s="220"/>
      <c r="D41" s="220"/>
      <c r="E41" s="220"/>
      <c r="F41" s="198" t="s">
        <v>40</v>
      </c>
      <c r="G41" s="199" t="s">
        <v>62</v>
      </c>
      <c r="H41" s="200" t="s">
        <v>62</v>
      </c>
      <c r="I41" s="201">
        <v>37425.963000000003</v>
      </c>
      <c r="J41" s="200">
        <v>129.75808307</v>
      </c>
      <c r="K41" s="200">
        <v>32.723945639999997</v>
      </c>
      <c r="L41" s="207">
        <v>9.74239985</v>
      </c>
    </row>
    <row r="42" spans="1:13" ht="13.5" customHeight="1">
      <c r="A42" s="219"/>
      <c r="B42" s="220"/>
      <c r="C42" s="220" t="s">
        <v>111</v>
      </c>
      <c r="D42" s="220"/>
      <c r="E42" s="220"/>
      <c r="F42" s="198" t="s">
        <v>40</v>
      </c>
      <c r="G42" s="199" t="s">
        <v>62</v>
      </c>
      <c r="H42" s="200" t="s">
        <v>62</v>
      </c>
      <c r="I42" s="201">
        <v>1322.8009999999999</v>
      </c>
      <c r="J42" s="200">
        <v>75.412078120000004</v>
      </c>
      <c r="K42" s="200">
        <v>1.1566106700000001</v>
      </c>
      <c r="L42" s="207">
        <v>-0.48955091000000001</v>
      </c>
    </row>
    <row r="43" spans="1:13" ht="13.5" customHeight="1">
      <c r="A43" s="219"/>
      <c r="B43" s="220"/>
      <c r="C43" s="220" t="s">
        <v>112</v>
      </c>
      <c r="D43" s="220"/>
      <c r="E43" s="220"/>
      <c r="F43" s="198" t="s">
        <v>83</v>
      </c>
      <c r="G43" s="199">
        <v>77276</v>
      </c>
      <c r="H43" s="200">
        <v>109.27808810000001</v>
      </c>
      <c r="I43" s="201">
        <v>2325.7280000000001</v>
      </c>
      <c r="J43" s="200">
        <v>105.20304844</v>
      </c>
      <c r="K43" s="200">
        <v>2.0335347600000002</v>
      </c>
      <c r="L43" s="207">
        <v>0.13056023</v>
      </c>
    </row>
    <row r="44" spans="1:13" ht="13.5" customHeight="1">
      <c r="A44" s="219"/>
      <c r="B44" s="220"/>
      <c r="C44" s="220" t="s">
        <v>157</v>
      </c>
      <c r="D44" s="220"/>
      <c r="E44" s="220"/>
      <c r="F44" s="198" t="s">
        <v>83</v>
      </c>
      <c r="G44" s="199">
        <v>259955</v>
      </c>
      <c r="H44" s="200">
        <v>197.91167043999999</v>
      </c>
      <c r="I44" s="201">
        <v>1597.691</v>
      </c>
      <c r="J44" s="200">
        <v>172.35925406999999</v>
      </c>
      <c r="K44" s="200">
        <v>1.3969648100000001</v>
      </c>
      <c r="L44" s="207">
        <v>0.76133308</v>
      </c>
    </row>
    <row r="45" spans="1:13" ht="13.5" customHeight="1">
      <c r="A45" s="219"/>
      <c r="B45" s="220"/>
      <c r="C45" s="220" t="s">
        <v>158</v>
      </c>
      <c r="D45" s="220"/>
      <c r="E45" s="220"/>
      <c r="F45" s="198" t="s">
        <v>40</v>
      </c>
      <c r="G45" s="199" t="s">
        <v>62</v>
      </c>
      <c r="H45" s="200" t="s">
        <v>62</v>
      </c>
      <c r="I45" s="201">
        <v>4180.6270000000004</v>
      </c>
      <c r="J45" s="200">
        <v>119.60429504</v>
      </c>
      <c r="K45" s="200">
        <v>3.6553931999999998</v>
      </c>
      <c r="L45" s="207">
        <v>0.77780066999999997</v>
      </c>
    </row>
    <row r="46" spans="1:13" ht="13.5" customHeight="1">
      <c r="A46" s="219"/>
      <c r="B46" s="220"/>
      <c r="C46" s="220"/>
      <c r="D46" s="220" t="s">
        <v>159</v>
      </c>
      <c r="E46" s="220"/>
      <c r="F46" s="198" t="s">
        <v>101</v>
      </c>
      <c r="G46" s="199">
        <v>347580</v>
      </c>
      <c r="H46" s="200">
        <v>136.20493046000001</v>
      </c>
      <c r="I46" s="201">
        <v>3140.877</v>
      </c>
      <c r="J46" s="200">
        <v>175.0078843</v>
      </c>
      <c r="K46" s="200">
        <v>2.7462723699999998</v>
      </c>
      <c r="L46" s="207">
        <v>1.5279975800000001</v>
      </c>
    </row>
    <row r="47" spans="1:13" ht="13.5" customHeight="1">
      <c r="A47" s="219"/>
      <c r="B47" s="220"/>
      <c r="C47" s="220" t="s">
        <v>160</v>
      </c>
      <c r="D47" s="220"/>
      <c r="E47" s="220"/>
      <c r="F47" s="198" t="s">
        <v>40</v>
      </c>
      <c r="G47" s="199" t="s">
        <v>62</v>
      </c>
      <c r="H47" s="200" t="s">
        <v>62</v>
      </c>
      <c r="I47" s="201">
        <v>4319.0010000000002</v>
      </c>
      <c r="J47" s="200">
        <v>364.75461200000001</v>
      </c>
      <c r="K47" s="200">
        <v>3.7763825600000001</v>
      </c>
      <c r="L47" s="207">
        <v>3.55834852</v>
      </c>
    </row>
    <row r="48" spans="1:13" s="2" customFormat="1" ht="13.5" customHeight="1">
      <c r="A48" s="219"/>
      <c r="B48" s="220"/>
      <c r="C48" s="220" t="s">
        <v>161</v>
      </c>
      <c r="D48" s="220"/>
      <c r="E48" s="220"/>
      <c r="F48" s="198" t="s">
        <v>40</v>
      </c>
      <c r="G48" s="199" t="s">
        <v>62</v>
      </c>
      <c r="H48" s="200" t="s">
        <v>62</v>
      </c>
      <c r="I48" s="201">
        <v>16233.694</v>
      </c>
      <c r="J48" s="200">
        <v>124.96833393</v>
      </c>
      <c r="K48" s="200">
        <v>14.194171040000001</v>
      </c>
      <c r="L48" s="207">
        <v>3.6815387400000001</v>
      </c>
      <c r="M48" s="9"/>
    </row>
    <row r="49" spans="1:13" ht="13.5" customHeight="1">
      <c r="A49" s="219"/>
      <c r="B49" s="220"/>
      <c r="C49" s="220"/>
      <c r="D49" s="220" t="s">
        <v>162</v>
      </c>
      <c r="E49" s="220"/>
      <c r="F49" s="198" t="s">
        <v>101</v>
      </c>
      <c r="G49" s="199">
        <v>90402015</v>
      </c>
      <c r="H49" s="200">
        <v>114.4028019</v>
      </c>
      <c r="I49" s="201">
        <v>13880.379000000001</v>
      </c>
      <c r="J49" s="200">
        <v>112.07158013</v>
      </c>
      <c r="K49" s="200">
        <v>12.136515169999999</v>
      </c>
      <c r="L49" s="207">
        <v>1.6970411999999999</v>
      </c>
    </row>
    <row r="50" spans="1:13" ht="13.5" customHeight="1">
      <c r="A50" s="219"/>
      <c r="B50" s="220"/>
      <c r="C50" s="220" t="s">
        <v>163</v>
      </c>
      <c r="D50" s="220"/>
      <c r="E50" s="220"/>
      <c r="F50" s="198" t="s">
        <v>40</v>
      </c>
      <c r="G50" s="199" t="s">
        <v>62</v>
      </c>
      <c r="H50" s="200" t="s">
        <v>62</v>
      </c>
      <c r="I50" s="201">
        <v>3160.7420000000002</v>
      </c>
      <c r="J50" s="200">
        <v>100.27986108</v>
      </c>
      <c r="K50" s="200">
        <v>2.76364163</v>
      </c>
      <c r="L50" s="207">
        <v>1.0012450000000001E-2</v>
      </c>
    </row>
    <row r="51" spans="1:13" ht="13.5" customHeight="1">
      <c r="A51" s="219"/>
      <c r="B51" s="220" t="s">
        <v>128</v>
      </c>
      <c r="C51" s="220"/>
      <c r="D51" s="220"/>
      <c r="E51" s="220"/>
      <c r="F51" s="198" t="s">
        <v>40</v>
      </c>
      <c r="G51" s="199" t="s">
        <v>62</v>
      </c>
      <c r="H51" s="200" t="s">
        <v>62</v>
      </c>
      <c r="I51" s="201">
        <v>7439.8580000000002</v>
      </c>
      <c r="J51" s="200">
        <v>132.61526028</v>
      </c>
      <c r="K51" s="200">
        <v>6.5051501500000004</v>
      </c>
      <c r="L51" s="207">
        <v>2.0768944600000001</v>
      </c>
    </row>
    <row r="52" spans="1:13" s="2" customFormat="1" ht="13.5" customHeight="1">
      <c r="A52" s="219"/>
      <c r="B52" s="220"/>
      <c r="C52" s="220" t="s">
        <v>165</v>
      </c>
      <c r="D52" s="220"/>
      <c r="E52" s="220"/>
      <c r="F52" s="198" t="s">
        <v>83</v>
      </c>
      <c r="G52" s="199">
        <v>242419</v>
      </c>
      <c r="H52" s="200">
        <v>73.243679299999997</v>
      </c>
      <c r="I52" s="201">
        <v>1533.395</v>
      </c>
      <c r="J52" s="200">
        <v>108.90133154999999</v>
      </c>
      <c r="K52" s="200">
        <v>1.34074665</v>
      </c>
      <c r="L52" s="207">
        <v>0.14226506</v>
      </c>
      <c r="M52" s="9"/>
    </row>
    <row r="53" spans="1:13" ht="13.5" customHeight="1">
      <c r="A53" s="317"/>
      <c r="B53" s="318"/>
      <c r="C53" s="318" t="s">
        <v>167</v>
      </c>
      <c r="D53" s="318"/>
      <c r="E53" s="318"/>
      <c r="F53" s="297" t="s">
        <v>78</v>
      </c>
      <c r="G53" s="298">
        <v>28</v>
      </c>
      <c r="H53" s="299">
        <v>103.70370370000001</v>
      </c>
      <c r="I53" s="300">
        <v>5615.2579999999998</v>
      </c>
      <c r="J53" s="299">
        <v>140.79789496999999</v>
      </c>
      <c r="K53" s="299">
        <v>4.9097840899999996</v>
      </c>
      <c r="L53" s="319">
        <v>1.8468590199999999</v>
      </c>
    </row>
    <row r="54" spans="1:13" ht="13.5" customHeight="1">
      <c r="A54" s="217" t="s">
        <v>132</v>
      </c>
      <c r="B54" s="218"/>
      <c r="C54" s="218"/>
      <c r="D54" s="218"/>
      <c r="E54" s="218"/>
      <c r="F54" s="375" t="s">
        <v>40</v>
      </c>
      <c r="G54" s="376" t="s">
        <v>62</v>
      </c>
      <c r="H54" s="276" t="s">
        <v>62</v>
      </c>
      <c r="I54" s="277">
        <v>8721.7990000000009</v>
      </c>
      <c r="J54" s="276">
        <v>135.31725118</v>
      </c>
      <c r="K54" s="276">
        <v>7.6260342699999999</v>
      </c>
      <c r="L54" s="312">
        <v>2.5838198800000001</v>
      </c>
    </row>
    <row r="55" spans="1:13" ht="13.5" customHeight="1">
      <c r="A55" s="317"/>
      <c r="B55" s="318" t="s">
        <v>133</v>
      </c>
      <c r="C55" s="318"/>
      <c r="D55" s="318"/>
      <c r="E55" s="318"/>
      <c r="F55" s="297" t="s">
        <v>83</v>
      </c>
      <c r="G55" s="298">
        <v>32799</v>
      </c>
      <c r="H55" s="299">
        <v>83.012325680000004</v>
      </c>
      <c r="I55" s="300">
        <v>832.74400000000003</v>
      </c>
      <c r="J55" s="299">
        <v>176.67735968</v>
      </c>
      <c r="K55" s="299">
        <v>0.72812206000000002</v>
      </c>
      <c r="L55" s="319">
        <v>0.41022318000000002</v>
      </c>
    </row>
    <row r="56" spans="1:13" ht="13.5" customHeight="1">
      <c r="A56" s="219"/>
      <c r="B56" s="220" t="s">
        <v>168</v>
      </c>
      <c r="C56" s="220"/>
      <c r="D56" s="220"/>
      <c r="E56" s="220"/>
      <c r="F56" s="198" t="s">
        <v>83</v>
      </c>
      <c r="G56" s="199">
        <v>6118</v>
      </c>
      <c r="H56" s="200">
        <v>61.082268370000001</v>
      </c>
      <c r="I56" s="201">
        <v>136.61500000000001</v>
      </c>
      <c r="J56" s="200">
        <v>55.85469561</v>
      </c>
      <c r="K56" s="200">
        <v>0.11945135</v>
      </c>
      <c r="L56" s="207">
        <v>-0.12255911999999999</v>
      </c>
    </row>
    <row r="57" spans="1:13" ht="13.5" customHeight="1">
      <c r="A57" s="219"/>
      <c r="B57" s="220" t="s">
        <v>169</v>
      </c>
      <c r="C57" s="220"/>
      <c r="D57" s="220"/>
      <c r="E57" s="220"/>
      <c r="F57" s="198" t="s">
        <v>40</v>
      </c>
      <c r="G57" s="199" t="s">
        <v>62</v>
      </c>
      <c r="H57" s="200" t="s">
        <v>62</v>
      </c>
      <c r="I57" s="201">
        <v>881.08299999999997</v>
      </c>
      <c r="J57" s="200">
        <v>152.31054595000001</v>
      </c>
      <c r="K57" s="200">
        <v>0.77038797999999997</v>
      </c>
      <c r="L57" s="207">
        <v>0.34347769</v>
      </c>
    </row>
    <row r="58" spans="1:13" ht="13.5" customHeight="1">
      <c r="A58" s="219"/>
      <c r="B58" s="220" t="s">
        <v>170</v>
      </c>
      <c r="C58" s="220"/>
      <c r="D58" s="220"/>
      <c r="E58" s="220"/>
      <c r="F58" s="198" t="s">
        <v>83</v>
      </c>
      <c r="G58" s="199">
        <v>3522</v>
      </c>
      <c r="H58" s="200">
        <v>142.41811565</v>
      </c>
      <c r="I58" s="201">
        <v>37.74</v>
      </c>
      <c r="J58" s="200">
        <v>85.977901810000006</v>
      </c>
      <c r="K58" s="200">
        <v>3.2998529999999998E-2</v>
      </c>
      <c r="L58" s="207">
        <v>-6.9863499999999997E-3</v>
      </c>
    </row>
    <row r="59" spans="1:13" ht="13.5" customHeight="1">
      <c r="A59" s="219"/>
      <c r="B59" s="220" t="s">
        <v>266</v>
      </c>
      <c r="C59" s="220"/>
      <c r="D59" s="220"/>
      <c r="E59" s="220"/>
      <c r="F59" s="198" t="s">
        <v>40</v>
      </c>
      <c r="G59" s="199" t="s">
        <v>62</v>
      </c>
      <c r="H59" s="200" t="s">
        <v>62</v>
      </c>
      <c r="I59" s="201">
        <v>4614.0140000000001</v>
      </c>
      <c r="J59" s="200">
        <v>135.98903131</v>
      </c>
      <c r="K59" s="200">
        <v>4.0343315500000001</v>
      </c>
      <c r="L59" s="207">
        <v>1.38601401</v>
      </c>
    </row>
    <row r="60" spans="1:13" ht="13.5" customHeight="1">
      <c r="A60" s="219"/>
      <c r="B60" s="220"/>
      <c r="C60" s="220" t="s">
        <v>134</v>
      </c>
      <c r="D60" s="220"/>
      <c r="E60" s="220"/>
      <c r="F60" s="198" t="s">
        <v>40</v>
      </c>
      <c r="G60" s="199" t="s">
        <v>62</v>
      </c>
      <c r="H60" s="200" t="s">
        <v>62</v>
      </c>
      <c r="I60" s="201">
        <v>4024.9229999999998</v>
      </c>
      <c r="J60" s="200">
        <v>145.98859200000001</v>
      </c>
      <c r="K60" s="200">
        <v>3.5192511</v>
      </c>
      <c r="L60" s="207">
        <v>1.4391670400000001</v>
      </c>
    </row>
    <row r="61" spans="1:13" ht="13.5" customHeight="1">
      <c r="A61" s="219"/>
      <c r="B61" s="220"/>
      <c r="C61" s="220"/>
      <c r="D61" s="220" t="s">
        <v>171</v>
      </c>
      <c r="E61" s="220"/>
      <c r="F61" s="198" t="s">
        <v>40</v>
      </c>
      <c r="G61" s="199" t="s">
        <v>62</v>
      </c>
      <c r="H61" s="200" t="s">
        <v>62</v>
      </c>
      <c r="I61" s="201">
        <v>1670.46</v>
      </c>
      <c r="J61" s="200">
        <v>169.76202259999999</v>
      </c>
      <c r="K61" s="200">
        <v>1.46059147</v>
      </c>
      <c r="L61" s="207">
        <v>0.77917864000000003</v>
      </c>
    </row>
    <row r="62" spans="1:13" ht="13.5" customHeight="1">
      <c r="A62" s="219"/>
      <c r="B62" s="220"/>
      <c r="C62" s="220" t="s">
        <v>172</v>
      </c>
      <c r="D62" s="220"/>
      <c r="E62" s="220"/>
      <c r="F62" s="198" t="s">
        <v>40</v>
      </c>
      <c r="G62" s="199" t="s">
        <v>62</v>
      </c>
      <c r="H62" s="200" t="s">
        <v>62</v>
      </c>
      <c r="I62" s="201">
        <v>589.09100000000001</v>
      </c>
      <c r="J62" s="200">
        <v>92.636169069999994</v>
      </c>
      <c r="K62" s="200">
        <v>0.51508045000000002</v>
      </c>
      <c r="L62" s="207">
        <v>-5.3153029999999997E-2</v>
      </c>
    </row>
    <row r="63" spans="1:13" ht="13.5" customHeight="1">
      <c r="A63" s="219"/>
      <c r="B63" s="220" t="s">
        <v>267</v>
      </c>
      <c r="C63" s="220"/>
      <c r="D63" s="220"/>
      <c r="E63" s="220"/>
      <c r="F63" s="198" t="s">
        <v>40</v>
      </c>
      <c r="G63" s="199" t="s">
        <v>62</v>
      </c>
      <c r="H63" s="200" t="s">
        <v>62</v>
      </c>
      <c r="I63" s="201">
        <v>2125.337</v>
      </c>
      <c r="J63" s="200">
        <v>129.85993237</v>
      </c>
      <c r="K63" s="200">
        <v>1.85831992</v>
      </c>
      <c r="L63" s="207">
        <v>0.55470730999999995</v>
      </c>
    </row>
    <row r="64" spans="1:13" ht="13.5" customHeight="1">
      <c r="A64" s="219"/>
      <c r="B64" s="220"/>
      <c r="C64" s="220" t="s">
        <v>136</v>
      </c>
      <c r="D64" s="220"/>
      <c r="E64" s="220"/>
      <c r="F64" s="198" t="s">
        <v>40</v>
      </c>
      <c r="G64" s="199" t="s">
        <v>62</v>
      </c>
      <c r="H64" s="200" t="s">
        <v>62</v>
      </c>
      <c r="I64" s="201">
        <v>714.08699999999999</v>
      </c>
      <c r="J64" s="200">
        <v>151.17623646999999</v>
      </c>
      <c r="K64" s="200">
        <v>0.62437255999999997</v>
      </c>
      <c r="L64" s="207">
        <v>0.27438373999999999</v>
      </c>
    </row>
    <row r="65" spans="1:12" ht="13.5" customHeight="1">
      <c r="A65" s="219"/>
      <c r="B65" s="220"/>
      <c r="C65" s="220" t="s">
        <v>173</v>
      </c>
      <c r="D65" s="220"/>
      <c r="E65" s="220"/>
      <c r="F65" s="198" t="s">
        <v>83</v>
      </c>
      <c r="G65" s="199">
        <v>28478</v>
      </c>
      <c r="H65" s="200">
        <v>61.811946519999999</v>
      </c>
      <c r="I65" s="201">
        <v>543.67499999999995</v>
      </c>
      <c r="J65" s="200">
        <v>124.99453972000001</v>
      </c>
      <c r="K65" s="200">
        <v>0.47537030000000002</v>
      </c>
      <c r="L65" s="207">
        <v>0.12340021</v>
      </c>
    </row>
    <row r="66" spans="1:12" ht="13.5" customHeight="1">
      <c r="A66" s="279"/>
      <c r="B66" s="280"/>
      <c r="C66" s="280" t="s">
        <v>174</v>
      </c>
      <c r="D66" s="280"/>
      <c r="E66" s="280"/>
      <c r="F66" s="283" t="s">
        <v>83</v>
      </c>
      <c r="G66" s="284">
        <v>16596</v>
      </c>
      <c r="H66" s="285">
        <v>567.19070403000001</v>
      </c>
      <c r="I66" s="313">
        <v>159.16</v>
      </c>
      <c r="J66" s="285">
        <v>475.75775692000002</v>
      </c>
      <c r="K66" s="285">
        <v>0.13916391</v>
      </c>
      <c r="L66" s="288">
        <v>0.14268504000000001</v>
      </c>
    </row>
    <row r="67" spans="1:12" ht="13.5" customHeight="1">
      <c r="A67" s="303"/>
      <c r="B67" s="304"/>
      <c r="C67" s="304" t="s">
        <v>175</v>
      </c>
      <c r="D67" s="304"/>
      <c r="E67" s="304"/>
      <c r="F67" s="305" t="s">
        <v>40</v>
      </c>
      <c r="G67" s="306" t="s">
        <v>62</v>
      </c>
      <c r="H67" s="307" t="s">
        <v>62</v>
      </c>
      <c r="I67" s="320">
        <v>114.194</v>
      </c>
      <c r="J67" s="307">
        <v>94.482182309999999</v>
      </c>
      <c r="K67" s="307">
        <v>9.984722E-2</v>
      </c>
      <c r="L67" s="308">
        <v>-7.5697799999999999E-3</v>
      </c>
    </row>
    <row r="68" spans="1:12" ht="13.5" customHeight="1">
      <c r="A68" s="309" t="s">
        <v>138</v>
      </c>
      <c r="B68" s="310"/>
      <c r="C68" s="310"/>
      <c r="D68" s="310"/>
      <c r="E68" s="310"/>
      <c r="F68" s="387" t="s">
        <v>40</v>
      </c>
      <c r="G68" s="388" t="s">
        <v>62</v>
      </c>
      <c r="H68" s="389" t="s">
        <v>62</v>
      </c>
      <c r="I68" s="399">
        <v>3119.855</v>
      </c>
      <c r="J68" s="389">
        <v>105.26856540999999</v>
      </c>
      <c r="K68" s="389">
        <v>2.7278914799999998</v>
      </c>
      <c r="L68" s="390">
        <v>0.17723542</v>
      </c>
    </row>
    <row r="69" spans="1:12" ht="13.5" customHeight="1">
      <c r="A69" s="281"/>
      <c r="B69" s="282" t="s">
        <v>176</v>
      </c>
      <c r="C69" s="282"/>
      <c r="D69" s="282"/>
      <c r="E69" s="282"/>
      <c r="F69" s="289" t="s">
        <v>40</v>
      </c>
      <c r="G69" s="290" t="s">
        <v>62</v>
      </c>
      <c r="H69" s="291" t="s">
        <v>62</v>
      </c>
      <c r="I69" s="314">
        <v>2962.4549999999999</v>
      </c>
      <c r="J69" s="291">
        <v>111.83114053</v>
      </c>
      <c r="K69" s="291">
        <v>2.5902664500000001</v>
      </c>
      <c r="L69" s="294">
        <v>0.35574439000000002</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4" customWidth="1"/>
    <col min="2" max="2" width="17.875" style="144" customWidth="1"/>
    <col min="3" max="3" width="10.125" style="145" customWidth="1"/>
    <col min="4" max="6" width="7.125" style="145" customWidth="1"/>
    <col min="7" max="7" width="1.625" style="10" customWidth="1"/>
    <col min="8" max="8" width="0.875" style="144" customWidth="1"/>
    <col min="9" max="9" width="17.875" style="144" customWidth="1"/>
    <col min="10" max="10" width="10.125" style="145" customWidth="1"/>
    <col min="11" max="13" width="7.125" style="145" customWidth="1"/>
    <col min="14" max="16384" width="9" style="10"/>
  </cols>
  <sheetData>
    <row r="1" spans="1:13" ht="14.1" customHeight="1">
      <c r="A1" s="30" t="s">
        <v>177</v>
      </c>
      <c r="B1" s="136"/>
      <c r="C1" s="137"/>
      <c r="D1" s="137"/>
      <c r="E1" s="137"/>
      <c r="F1" s="137"/>
      <c r="G1" s="38"/>
      <c r="H1" s="30"/>
      <c r="I1" s="136"/>
      <c r="J1" s="137"/>
      <c r="K1" s="137"/>
      <c r="L1" s="137"/>
      <c r="M1" s="137"/>
    </row>
    <row r="2" spans="1:13" ht="14.1" customHeight="1">
      <c r="A2" s="31" t="s">
        <v>178</v>
      </c>
      <c r="B2" s="136"/>
      <c r="C2" s="32" t="s">
        <v>339</v>
      </c>
      <c r="D2" s="137"/>
      <c r="E2" s="32"/>
      <c r="F2" s="33" t="s">
        <v>65</v>
      </c>
      <c r="G2" s="32"/>
      <c r="H2" s="31" t="s">
        <v>179</v>
      </c>
      <c r="I2" s="136"/>
      <c r="J2" s="32" t="s">
        <v>339</v>
      </c>
      <c r="K2" s="137"/>
      <c r="L2" s="137"/>
      <c r="M2" s="33" t="s">
        <v>65</v>
      </c>
    </row>
    <row r="3" spans="1:13" ht="5.0999999999999996" customHeight="1">
      <c r="A3" s="539" t="s">
        <v>180</v>
      </c>
      <c r="B3" s="540"/>
      <c r="C3" s="543" t="s">
        <v>69</v>
      </c>
      <c r="D3" s="34"/>
      <c r="E3" s="34"/>
      <c r="F3" s="35"/>
      <c r="G3" s="38"/>
      <c r="H3" s="545" t="s">
        <v>180</v>
      </c>
      <c r="I3" s="545"/>
      <c r="J3" s="543" t="s">
        <v>69</v>
      </c>
      <c r="K3" s="34"/>
      <c r="L3" s="34"/>
      <c r="M3" s="35"/>
    </row>
    <row r="4" spans="1:13" ht="24.95" customHeight="1">
      <c r="A4" s="541"/>
      <c r="B4" s="542"/>
      <c r="C4" s="544"/>
      <c r="D4" s="36" t="s">
        <v>45</v>
      </c>
      <c r="E4" s="37" t="s">
        <v>70</v>
      </c>
      <c r="F4" s="36" t="s">
        <v>71</v>
      </c>
      <c r="G4" s="38"/>
      <c r="H4" s="545"/>
      <c r="I4" s="545"/>
      <c r="J4" s="544"/>
      <c r="K4" s="36" t="s">
        <v>45</v>
      </c>
      <c r="L4" s="37" t="s">
        <v>70</v>
      </c>
      <c r="M4" s="36" t="s">
        <v>71</v>
      </c>
    </row>
    <row r="5" spans="1:13" ht="14.1" customHeight="1">
      <c r="A5" s="158" t="s">
        <v>181</v>
      </c>
      <c r="B5" s="159"/>
      <c r="C5" s="400">
        <v>125511.9</v>
      </c>
      <c r="D5" s="401">
        <v>115.22250390000001</v>
      </c>
      <c r="E5" s="401">
        <v>100</v>
      </c>
      <c r="F5" s="379">
        <v>15.2225039</v>
      </c>
      <c r="G5" s="38"/>
      <c r="H5" s="158" t="s">
        <v>181</v>
      </c>
      <c r="I5" s="159"/>
      <c r="J5" s="400">
        <v>114368.736</v>
      </c>
      <c r="K5" s="401">
        <v>129.81645836000001</v>
      </c>
      <c r="L5" s="401">
        <v>100</v>
      </c>
      <c r="M5" s="379">
        <v>29.816458359999999</v>
      </c>
    </row>
    <row r="6" spans="1:13" ht="14.1" customHeight="1">
      <c r="A6" s="222" t="s">
        <v>182</v>
      </c>
      <c r="B6" s="223"/>
      <c r="C6" s="167">
        <v>65837.282999999996</v>
      </c>
      <c r="D6" s="42">
        <v>118.25285298999999</v>
      </c>
      <c r="E6" s="42">
        <v>52.455012629999999</v>
      </c>
      <c r="F6" s="42">
        <v>9.3291791600000007</v>
      </c>
      <c r="G6" s="39"/>
      <c r="H6" s="222" t="s">
        <v>182</v>
      </c>
      <c r="I6" s="223"/>
      <c r="J6" s="167">
        <v>46534.152000000002</v>
      </c>
      <c r="K6" s="42">
        <v>130.92484622000001</v>
      </c>
      <c r="L6" s="42">
        <v>40.687825740000001</v>
      </c>
      <c r="M6" s="42">
        <v>12.476124950000001</v>
      </c>
    </row>
    <row r="7" spans="1:13" ht="14.1" customHeight="1">
      <c r="A7" s="224"/>
      <c r="B7" s="225" t="s">
        <v>183</v>
      </c>
      <c r="C7" s="160">
        <v>5889.393</v>
      </c>
      <c r="D7" s="40">
        <v>110.95937564</v>
      </c>
      <c r="E7" s="40">
        <v>4.6922984999999997</v>
      </c>
      <c r="F7" s="40">
        <v>0.53400429000000005</v>
      </c>
      <c r="G7" s="39"/>
      <c r="H7" s="224"/>
      <c r="I7" s="225" t="s">
        <v>183</v>
      </c>
      <c r="J7" s="160">
        <v>3575.27</v>
      </c>
      <c r="K7" s="40">
        <v>115.29409868</v>
      </c>
      <c r="L7" s="40">
        <v>3.1260903299999998</v>
      </c>
      <c r="M7" s="40">
        <v>0.53832939000000002</v>
      </c>
    </row>
    <row r="8" spans="1:13" ht="14.1" customHeight="1">
      <c r="A8" s="224"/>
      <c r="B8" s="225" t="s">
        <v>184</v>
      </c>
      <c r="C8" s="160">
        <v>18213.273000000001</v>
      </c>
      <c r="D8" s="40">
        <v>103.08334163000001</v>
      </c>
      <c r="E8" s="40">
        <v>14.511192169999999</v>
      </c>
      <c r="F8" s="40">
        <v>0.50011923999999996</v>
      </c>
      <c r="G8" s="39"/>
      <c r="H8" s="224"/>
      <c r="I8" s="225" t="s">
        <v>184</v>
      </c>
      <c r="J8" s="160">
        <v>11247.001</v>
      </c>
      <c r="K8" s="40">
        <v>126.72040368</v>
      </c>
      <c r="L8" s="40">
        <v>9.8339820800000002</v>
      </c>
      <c r="M8" s="40">
        <v>2.6918796299999999</v>
      </c>
    </row>
    <row r="9" spans="1:13" ht="14.1" customHeight="1">
      <c r="A9" s="224"/>
      <c r="B9" s="225" t="s">
        <v>185</v>
      </c>
      <c r="C9" s="160">
        <v>7729.0209999999997</v>
      </c>
      <c r="D9" s="40">
        <v>129.12623095000001</v>
      </c>
      <c r="E9" s="40">
        <v>6.1579985600000002</v>
      </c>
      <c r="F9" s="40">
        <v>1.6004669300000001</v>
      </c>
      <c r="G9" s="39"/>
      <c r="H9" s="224"/>
      <c r="I9" s="225" t="s">
        <v>185</v>
      </c>
      <c r="J9" s="160">
        <v>8800.0959999999995</v>
      </c>
      <c r="K9" s="40">
        <v>107.5866858</v>
      </c>
      <c r="L9" s="40">
        <v>7.6944944099999999</v>
      </c>
      <c r="M9" s="40">
        <v>0.70437415999999997</v>
      </c>
    </row>
    <row r="10" spans="1:13" ht="14.1" customHeight="1">
      <c r="A10" s="224"/>
      <c r="B10" s="225" t="s">
        <v>186</v>
      </c>
      <c r="C10" s="160">
        <v>5076.5870000000004</v>
      </c>
      <c r="D10" s="40">
        <v>156.18614521999999</v>
      </c>
      <c r="E10" s="40">
        <v>4.0447057199999996</v>
      </c>
      <c r="F10" s="40">
        <v>1.6765286100000001</v>
      </c>
      <c r="G10" s="39"/>
      <c r="H10" s="224"/>
      <c r="I10" s="225" t="s">
        <v>186</v>
      </c>
      <c r="J10" s="160">
        <v>1995.7270000000001</v>
      </c>
      <c r="K10" s="40">
        <v>147.25819530999999</v>
      </c>
      <c r="L10" s="40">
        <v>1.7449934899999999</v>
      </c>
      <c r="M10" s="40">
        <v>0.72697792999999999</v>
      </c>
    </row>
    <row r="11" spans="1:13" ht="14.1" customHeight="1">
      <c r="A11" s="224"/>
      <c r="B11" s="225" t="s">
        <v>187</v>
      </c>
      <c r="C11" s="160">
        <v>1974.711</v>
      </c>
      <c r="D11" s="40">
        <v>69.054796969999998</v>
      </c>
      <c r="E11" s="40">
        <v>1.5733257199999999</v>
      </c>
      <c r="F11" s="40">
        <v>-0.81237291</v>
      </c>
      <c r="G11" s="39"/>
      <c r="H11" s="224"/>
      <c r="I11" s="225" t="s">
        <v>187</v>
      </c>
      <c r="J11" s="160">
        <v>1968.4770000000001</v>
      </c>
      <c r="K11" s="40">
        <v>147.11095666</v>
      </c>
      <c r="L11" s="40">
        <v>1.72116705</v>
      </c>
      <c r="M11" s="40">
        <v>0.71553303000000001</v>
      </c>
    </row>
    <row r="12" spans="1:13" ht="14.1" customHeight="1">
      <c r="A12" s="224"/>
      <c r="B12" s="225" t="s">
        <v>188</v>
      </c>
      <c r="C12" s="160">
        <v>4176.576</v>
      </c>
      <c r="D12" s="40">
        <v>99.738556720000005</v>
      </c>
      <c r="E12" s="40">
        <v>3.3276334799999998</v>
      </c>
      <c r="F12" s="40">
        <v>-1.005049E-2</v>
      </c>
      <c r="G12" s="39"/>
      <c r="H12" s="224"/>
      <c r="I12" s="225" t="s">
        <v>188</v>
      </c>
      <c r="J12" s="160">
        <v>7510.8810000000003</v>
      </c>
      <c r="K12" s="40">
        <v>130.29347983</v>
      </c>
      <c r="L12" s="40">
        <v>6.5672501600000004</v>
      </c>
      <c r="M12" s="40">
        <v>1.9821649699999999</v>
      </c>
    </row>
    <row r="13" spans="1:13" ht="14.1" customHeight="1">
      <c r="A13" s="226"/>
      <c r="B13" s="227" t="s">
        <v>189</v>
      </c>
      <c r="C13" s="160">
        <v>3532.1759999999999</v>
      </c>
      <c r="D13" s="40">
        <v>143.55725441999999</v>
      </c>
      <c r="E13" s="40">
        <v>2.8142160199999999</v>
      </c>
      <c r="F13" s="40">
        <v>0.98385272999999995</v>
      </c>
      <c r="G13" s="39"/>
      <c r="H13" s="226"/>
      <c r="I13" s="227" t="s">
        <v>189</v>
      </c>
      <c r="J13" s="160">
        <v>2764.3620000000001</v>
      </c>
      <c r="K13" s="40">
        <v>145.42783011</v>
      </c>
      <c r="L13" s="40">
        <v>2.4170609000000001</v>
      </c>
      <c r="M13" s="40">
        <v>0.98014836000000005</v>
      </c>
    </row>
    <row r="14" spans="1:13" ht="14.1" customHeight="1">
      <c r="A14" s="226"/>
      <c r="B14" s="227" t="s">
        <v>190</v>
      </c>
      <c r="C14" s="160">
        <v>5509.33</v>
      </c>
      <c r="D14" s="40">
        <v>106.70382968</v>
      </c>
      <c r="E14" s="40">
        <v>4.3894881699999999</v>
      </c>
      <c r="F14" s="40">
        <v>0.31775629</v>
      </c>
      <c r="G14" s="39"/>
      <c r="H14" s="226"/>
      <c r="I14" s="227" t="s">
        <v>190</v>
      </c>
      <c r="J14" s="160">
        <v>2053.8670000000002</v>
      </c>
      <c r="K14" s="40">
        <v>144.96325924000001</v>
      </c>
      <c r="L14" s="40">
        <v>1.79582906</v>
      </c>
      <c r="M14" s="40">
        <v>0.72309372000000005</v>
      </c>
    </row>
    <row r="15" spans="1:13" ht="14.1" customHeight="1">
      <c r="A15" s="224"/>
      <c r="B15" s="225" t="s">
        <v>191</v>
      </c>
      <c r="C15" s="160">
        <v>1761.749</v>
      </c>
      <c r="D15" s="40">
        <v>47.436055189999998</v>
      </c>
      <c r="E15" s="40">
        <v>1.4036509699999999</v>
      </c>
      <c r="F15" s="40">
        <v>-1.79215605</v>
      </c>
      <c r="G15" s="39"/>
      <c r="H15" s="224"/>
      <c r="I15" s="225" t="s">
        <v>191</v>
      </c>
      <c r="J15" s="160">
        <v>5098.7280000000001</v>
      </c>
      <c r="K15" s="40">
        <v>202.77368152</v>
      </c>
      <c r="L15" s="40">
        <v>4.4581484199999997</v>
      </c>
      <c r="M15" s="40">
        <v>2.9332873400000001</v>
      </c>
    </row>
    <row r="16" spans="1:13" ht="14.1" customHeight="1">
      <c r="A16" s="226"/>
      <c r="B16" s="227" t="s">
        <v>192</v>
      </c>
      <c r="C16" s="160">
        <v>1315.027</v>
      </c>
      <c r="D16" s="40">
        <v>78.273832549999995</v>
      </c>
      <c r="E16" s="40">
        <v>1.0477309299999999</v>
      </c>
      <c r="F16" s="40">
        <v>-0.33508392999999997</v>
      </c>
      <c r="G16" s="39"/>
      <c r="H16" s="226"/>
      <c r="I16" s="227" t="s">
        <v>192</v>
      </c>
      <c r="J16" s="160">
        <v>566.29399999999998</v>
      </c>
      <c r="K16" s="40">
        <v>154.40998836</v>
      </c>
      <c r="L16" s="40">
        <v>0.49514755999999999</v>
      </c>
      <c r="M16" s="40">
        <v>0.2264997</v>
      </c>
    </row>
    <row r="17" spans="1:13" ht="14.1" customHeight="1">
      <c r="A17" s="226"/>
      <c r="B17" s="227" t="s">
        <v>193</v>
      </c>
      <c r="C17" s="160">
        <v>48.771000000000001</v>
      </c>
      <c r="D17" s="40">
        <v>438.35160883999998</v>
      </c>
      <c r="E17" s="40">
        <v>3.8857669999999997E-2</v>
      </c>
      <c r="F17" s="40">
        <v>3.455888E-2</v>
      </c>
      <c r="G17" s="39"/>
      <c r="H17" s="226"/>
      <c r="I17" s="227" t="s">
        <v>194</v>
      </c>
      <c r="J17" s="160">
        <v>227.721</v>
      </c>
      <c r="K17" s="40">
        <v>479.88746759999998</v>
      </c>
      <c r="L17" s="40">
        <v>0.19911123</v>
      </c>
      <c r="M17" s="40">
        <v>0.20461670000000001</v>
      </c>
    </row>
    <row r="18" spans="1:13" ht="14.1" customHeight="1">
      <c r="A18" s="226"/>
      <c r="B18" s="227" t="s">
        <v>195</v>
      </c>
      <c r="C18" s="160">
        <v>10366.271000000001</v>
      </c>
      <c r="D18" s="40">
        <v>325.09609778999999</v>
      </c>
      <c r="E18" s="40">
        <v>8.2591937499999997</v>
      </c>
      <c r="F18" s="40">
        <v>6.5891769800000004</v>
      </c>
      <c r="G18" s="39"/>
      <c r="H18" s="226"/>
      <c r="I18" s="227" t="s">
        <v>196</v>
      </c>
      <c r="J18" s="160">
        <v>1.036</v>
      </c>
      <c r="K18" s="40" t="s">
        <v>268</v>
      </c>
      <c r="L18" s="40">
        <v>9.0583999999999999E-4</v>
      </c>
      <c r="M18" s="40">
        <v>1.1759299999999999E-3</v>
      </c>
    </row>
    <row r="19" spans="1:13" ht="14.1" customHeight="1">
      <c r="A19" s="226"/>
      <c r="B19" s="227" t="s">
        <v>197</v>
      </c>
      <c r="C19" s="160">
        <v>47.186</v>
      </c>
      <c r="D19" s="40">
        <v>307.30055356999998</v>
      </c>
      <c r="E19" s="40">
        <v>3.7594839999999997E-2</v>
      </c>
      <c r="F19" s="40">
        <v>2.9221509999999999E-2</v>
      </c>
      <c r="G19" s="39"/>
      <c r="H19" s="226"/>
      <c r="I19" s="227" t="s">
        <v>193</v>
      </c>
      <c r="J19" s="160">
        <v>117.124</v>
      </c>
      <c r="K19" s="40">
        <v>311.93139447999999</v>
      </c>
      <c r="L19" s="40">
        <v>0.10240911</v>
      </c>
      <c r="M19" s="40">
        <v>9.0324290000000002E-2</v>
      </c>
    </row>
    <row r="20" spans="1:13" ht="14.1" customHeight="1">
      <c r="A20" s="226"/>
      <c r="B20" s="227" t="s">
        <v>198</v>
      </c>
      <c r="C20" s="160">
        <v>40.712000000000003</v>
      </c>
      <c r="D20" s="40">
        <v>295.29266701</v>
      </c>
      <c r="E20" s="40">
        <v>3.2436760000000002E-2</v>
      </c>
      <c r="F20" s="40">
        <v>2.4717699999999999E-2</v>
      </c>
      <c r="G20" s="39"/>
      <c r="H20" s="226"/>
      <c r="I20" s="227" t="s">
        <v>195</v>
      </c>
      <c r="J20" s="160">
        <v>515.36300000000006</v>
      </c>
      <c r="K20" s="40">
        <v>95.733302129999998</v>
      </c>
      <c r="L20" s="40">
        <v>0.45061528000000001</v>
      </c>
      <c r="M20" s="40">
        <v>-2.607141E-2</v>
      </c>
    </row>
    <row r="21" spans="1:13" ht="14.1" customHeight="1">
      <c r="A21" s="226"/>
      <c r="B21" s="228" t="s">
        <v>199</v>
      </c>
      <c r="C21" s="161">
        <v>54.972000000000001</v>
      </c>
      <c r="D21" s="138">
        <v>119.87962317</v>
      </c>
      <c r="E21" s="138">
        <v>4.3798240000000002E-2</v>
      </c>
      <c r="F21" s="138">
        <v>8.3686799999999999E-3</v>
      </c>
      <c r="G21" s="39"/>
      <c r="H21" s="226"/>
      <c r="I21" s="227" t="s">
        <v>198</v>
      </c>
      <c r="J21" s="160">
        <v>12.173</v>
      </c>
      <c r="K21" s="40">
        <v>102.05399061</v>
      </c>
      <c r="L21" s="40">
        <v>1.0643639999999999E-2</v>
      </c>
      <c r="M21" s="40">
        <v>2.7808999999999999E-4</v>
      </c>
    </row>
    <row r="22" spans="1:13" ht="14.1" customHeight="1">
      <c r="A22" s="229" t="s">
        <v>200</v>
      </c>
      <c r="B22" s="230"/>
      <c r="C22" s="167">
        <v>1841.6849999999999</v>
      </c>
      <c r="D22" s="42">
        <v>226.21148865000001</v>
      </c>
      <c r="E22" s="42">
        <v>1.46733895</v>
      </c>
      <c r="F22" s="42">
        <v>0.94330468000000001</v>
      </c>
      <c r="G22" s="39"/>
      <c r="H22" s="226"/>
      <c r="I22" s="228" t="s">
        <v>199</v>
      </c>
      <c r="J22" s="161">
        <v>61.186999999999998</v>
      </c>
      <c r="K22" s="138">
        <v>80.015431090000007</v>
      </c>
      <c r="L22" s="138">
        <v>5.349976E-2</v>
      </c>
      <c r="M22" s="138">
        <v>-1.7346130000000001E-2</v>
      </c>
    </row>
    <row r="23" spans="1:13" ht="14.1" customHeight="1">
      <c r="A23" s="226"/>
      <c r="B23" s="227" t="s">
        <v>201</v>
      </c>
      <c r="C23" s="160">
        <v>235.64599999999999</v>
      </c>
      <c r="D23" s="40">
        <v>131.86238850000001</v>
      </c>
      <c r="E23" s="40">
        <v>0.18774793000000001</v>
      </c>
      <c r="F23" s="40">
        <v>5.227209E-2</v>
      </c>
      <c r="G23" s="39"/>
      <c r="H23" s="229" t="s">
        <v>200</v>
      </c>
      <c r="I23" s="230"/>
      <c r="J23" s="167">
        <v>317.79500000000002</v>
      </c>
      <c r="K23" s="42">
        <v>120.61080581</v>
      </c>
      <c r="L23" s="42">
        <v>0.27786876999999999</v>
      </c>
      <c r="M23" s="42">
        <v>6.1642219999999998E-2</v>
      </c>
    </row>
    <row r="24" spans="1:13" ht="14.1" customHeight="1">
      <c r="A24" s="226"/>
      <c r="B24" s="227" t="s">
        <v>202</v>
      </c>
      <c r="C24" s="160">
        <v>219.92400000000001</v>
      </c>
      <c r="D24" s="40">
        <v>66.825888789999993</v>
      </c>
      <c r="E24" s="40">
        <v>0.17522162999999999</v>
      </c>
      <c r="F24" s="40">
        <v>-0.10022581</v>
      </c>
      <c r="G24" s="39"/>
      <c r="H24" s="226"/>
      <c r="I24" s="228" t="s">
        <v>202</v>
      </c>
      <c r="J24" s="161">
        <v>224.75700000000001</v>
      </c>
      <c r="K24" s="138">
        <v>89.852482609999996</v>
      </c>
      <c r="L24" s="138">
        <v>0.19651962000000001</v>
      </c>
      <c r="M24" s="138">
        <v>-2.8811469999999999E-2</v>
      </c>
    </row>
    <row r="25" spans="1:13" ht="14.1" customHeight="1">
      <c r="A25" s="231"/>
      <c r="B25" s="232" t="s">
        <v>203</v>
      </c>
      <c r="C25" s="162">
        <v>1176.3009999999999</v>
      </c>
      <c r="D25" s="139">
        <v>648.29260495999995</v>
      </c>
      <c r="E25" s="139">
        <v>0.93720276999999996</v>
      </c>
      <c r="F25" s="139">
        <v>0.91329733999999996</v>
      </c>
      <c r="G25" s="39"/>
      <c r="H25" s="233" t="s">
        <v>204</v>
      </c>
      <c r="I25" s="234"/>
      <c r="J25" s="400">
        <v>20495.596000000001</v>
      </c>
      <c r="K25" s="404">
        <v>108.94032556000001</v>
      </c>
      <c r="L25" s="404">
        <v>17.920628239999999</v>
      </c>
      <c r="M25" s="404">
        <v>1.90918341</v>
      </c>
    </row>
    <row r="26" spans="1:13" ht="14.1" customHeight="1">
      <c r="A26" s="233" t="s">
        <v>204</v>
      </c>
      <c r="B26" s="230"/>
      <c r="C26" s="167">
        <v>22785.346000000001</v>
      </c>
      <c r="D26" s="42">
        <v>151.51438942999999</v>
      </c>
      <c r="E26" s="42">
        <v>18.153932810000001</v>
      </c>
      <c r="F26" s="42">
        <v>7.11185198</v>
      </c>
      <c r="G26" s="39"/>
      <c r="H26" s="231"/>
      <c r="I26" s="227" t="s">
        <v>205</v>
      </c>
      <c r="J26" s="160">
        <v>166.584</v>
      </c>
      <c r="K26" s="40">
        <v>272.28060999000002</v>
      </c>
      <c r="L26" s="40">
        <v>0.14565518999999999</v>
      </c>
      <c r="M26" s="40">
        <v>0.11963973</v>
      </c>
    </row>
    <row r="27" spans="1:13" ht="14.1" customHeight="1">
      <c r="A27" s="231"/>
      <c r="B27" s="228" t="s">
        <v>205</v>
      </c>
      <c r="C27" s="161">
        <v>36.042000000000002</v>
      </c>
      <c r="D27" s="138">
        <v>94.190513519999996</v>
      </c>
      <c r="E27" s="138">
        <v>2.8715999999999998E-2</v>
      </c>
      <c r="F27" s="138">
        <v>-2.04076E-3</v>
      </c>
      <c r="G27" s="39"/>
      <c r="H27" s="231"/>
      <c r="I27" s="227" t="s">
        <v>206</v>
      </c>
      <c r="J27" s="160">
        <v>359.89699999999999</v>
      </c>
      <c r="K27" s="40">
        <v>107.26511902</v>
      </c>
      <c r="L27" s="40">
        <v>0.31468128000000001</v>
      </c>
      <c r="M27" s="40">
        <v>2.7668450000000001E-2</v>
      </c>
    </row>
    <row r="28" spans="1:13" ht="14.1" customHeight="1">
      <c r="A28" s="231"/>
      <c r="B28" s="228" t="s">
        <v>206</v>
      </c>
      <c r="C28" s="160">
        <v>315.10300000000001</v>
      </c>
      <c r="D28" s="40">
        <v>84.76070326</v>
      </c>
      <c r="E28" s="40">
        <v>0.25105428000000002</v>
      </c>
      <c r="F28" s="40">
        <v>-5.2008619999999998E-2</v>
      </c>
      <c r="G28" s="39"/>
      <c r="H28" s="231"/>
      <c r="I28" s="227" t="s">
        <v>207</v>
      </c>
      <c r="J28" s="160">
        <v>82.284000000000006</v>
      </c>
      <c r="K28" s="40">
        <v>162.98379749</v>
      </c>
      <c r="L28" s="40">
        <v>7.1946239999999995E-2</v>
      </c>
      <c r="M28" s="40">
        <v>3.6092939999999997E-2</v>
      </c>
    </row>
    <row r="29" spans="1:13" ht="14.1" customHeight="1">
      <c r="A29" s="226"/>
      <c r="B29" s="227" t="s">
        <v>207</v>
      </c>
      <c r="C29" s="161">
        <v>144.04400000000001</v>
      </c>
      <c r="D29" s="138">
        <v>88.024394860000001</v>
      </c>
      <c r="E29" s="138">
        <v>0.11476521000000001</v>
      </c>
      <c r="F29" s="138">
        <v>-1.7990450000000002E-2</v>
      </c>
      <c r="G29" s="39"/>
      <c r="H29" s="231"/>
      <c r="I29" s="227" t="s">
        <v>208</v>
      </c>
      <c r="J29" s="160">
        <v>2206.9859999999999</v>
      </c>
      <c r="K29" s="40">
        <v>132.06248564000001</v>
      </c>
      <c r="L29" s="40">
        <v>1.9297109299999999</v>
      </c>
      <c r="M29" s="40">
        <v>0.60819064</v>
      </c>
    </row>
    <row r="30" spans="1:13" ht="14.1" customHeight="1">
      <c r="A30" s="226"/>
      <c r="B30" s="227" t="s">
        <v>208</v>
      </c>
      <c r="C30" s="160">
        <v>4784.5619999999999</v>
      </c>
      <c r="D30" s="40">
        <v>222.99703761999999</v>
      </c>
      <c r="E30" s="40">
        <v>3.8120385400000001</v>
      </c>
      <c r="F30" s="40">
        <v>2.4226470600000001</v>
      </c>
      <c r="G30" s="39"/>
      <c r="H30" s="235"/>
      <c r="I30" s="227" t="s">
        <v>209</v>
      </c>
      <c r="J30" s="160">
        <v>2003.5530000000001</v>
      </c>
      <c r="K30" s="40">
        <v>411.96295619</v>
      </c>
      <c r="L30" s="40">
        <v>1.7518362700000001</v>
      </c>
      <c r="M30" s="40">
        <v>1.72213872</v>
      </c>
    </row>
    <row r="31" spans="1:13" ht="14.1" customHeight="1">
      <c r="A31" s="226"/>
      <c r="B31" s="228" t="s">
        <v>209</v>
      </c>
      <c r="C31" s="160">
        <v>22.106999999999999</v>
      </c>
      <c r="D31" s="40">
        <v>22.072346419999999</v>
      </c>
      <c r="E31" s="40">
        <v>1.7613469999999999E-2</v>
      </c>
      <c r="F31" s="40">
        <v>-7.1651500000000007E-2</v>
      </c>
      <c r="G31" s="39"/>
      <c r="H31" s="231"/>
      <c r="I31" s="227" t="s">
        <v>210</v>
      </c>
      <c r="J31" s="160">
        <v>241.11500000000001</v>
      </c>
      <c r="K31" s="40">
        <v>66.938085430000001</v>
      </c>
      <c r="L31" s="40">
        <v>0.21082248000000001</v>
      </c>
      <c r="M31" s="40">
        <v>-0.13517656</v>
      </c>
    </row>
    <row r="32" spans="1:13" ht="14.1" customHeight="1">
      <c r="A32" s="224"/>
      <c r="B32" s="227" t="s">
        <v>210</v>
      </c>
      <c r="C32" s="160">
        <v>897.30799999999999</v>
      </c>
      <c r="D32" s="40">
        <v>55.202647829999997</v>
      </c>
      <c r="E32" s="40">
        <v>0.71491866999999998</v>
      </c>
      <c r="F32" s="40">
        <v>-0.66847685999999995</v>
      </c>
      <c r="G32" s="39"/>
      <c r="H32" s="231"/>
      <c r="I32" s="227" t="s">
        <v>211</v>
      </c>
      <c r="J32" s="160">
        <v>278.50400000000002</v>
      </c>
      <c r="K32" s="40">
        <v>8.4936143299999998</v>
      </c>
      <c r="L32" s="40">
        <v>0.24351410000000001</v>
      </c>
      <c r="M32" s="40">
        <v>-3.4057497799999998</v>
      </c>
    </row>
    <row r="33" spans="1:13" ht="14.1" customHeight="1">
      <c r="A33" s="226"/>
      <c r="B33" s="227" t="s">
        <v>211</v>
      </c>
      <c r="C33" s="163">
        <v>4877.8869999999997</v>
      </c>
      <c r="D33" s="140">
        <v>298.40321827999998</v>
      </c>
      <c r="E33" s="140">
        <v>3.8863940399999999</v>
      </c>
      <c r="F33" s="140">
        <v>2.9773462899999998</v>
      </c>
      <c r="G33" s="39"/>
      <c r="H33" s="226"/>
      <c r="I33" s="236" t="s">
        <v>212</v>
      </c>
      <c r="J33" s="163">
        <v>1303.971</v>
      </c>
      <c r="K33" s="140">
        <v>88.548351940000003</v>
      </c>
      <c r="L33" s="140">
        <v>1.14014638</v>
      </c>
      <c r="M33" s="140">
        <v>-0.19141584</v>
      </c>
    </row>
    <row r="34" spans="1:13" ht="14.1" customHeight="1">
      <c r="A34" s="226"/>
      <c r="B34" s="227" t="s">
        <v>212</v>
      </c>
      <c r="C34" s="160">
        <v>409.84500000000003</v>
      </c>
      <c r="D34" s="40">
        <v>71.129688959999996</v>
      </c>
      <c r="E34" s="40">
        <v>0.32653875999999998</v>
      </c>
      <c r="F34" s="40">
        <v>-0.15271180000000001</v>
      </c>
      <c r="G34" s="39"/>
      <c r="H34" s="226"/>
      <c r="I34" s="227" t="s">
        <v>213</v>
      </c>
      <c r="J34" s="160">
        <v>9716.0470000000005</v>
      </c>
      <c r="K34" s="40">
        <v>140.52639579000001</v>
      </c>
      <c r="L34" s="40">
        <v>8.4953697500000001</v>
      </c>
      <c r="M34" s="40">
        <v>3.1804759499999999</v>
      </c>
    </row>
    <row r="35" spans="1:13" ht="14.1" customHeight="1">
      <c r="A35" s="231"/>
      <c r="B35" s="236" t="s">
        <v>213</v>
      </c>
      <c r="C35" s="160">
        <v>7751.7849999999999</v>
      </c>
      <c r="D35" s="40">
        <v>147.45094152999999</v>
      </c>
      <c r="E35" s="40">
        <v>6.1761354900000001</v>
      </c>
      <c r="F35" s="40">
        <v>2.29008397</v>
      </c>
      <c r="G35" s="39"/>
      <c r="H35" s="226"/>
      <c r="I35" s="227" t="s">
        <v>214</v>
      </c>
      <c r="J35" s="160">
        <v>1124.7159999999999</v>
      </c>
      <c r="K35" s="40">
        <v>108.74554272</v>
      </c>
      <c r="L35" s="40">
        <v>0.98341210999999995</v>
      </c>
      <c r="M35" s="40">
        <v>0.10266930000000001</v>
      </c>
    </row>
    <row r="36" spans="1:13" ht="14.1" customHeight="1">
      <c r="A36" s="226"/>
      <c r="B36" s="227" t="s">
        <v>214</v>
      </c>
      <c r="C36" s="160">
        <v>236.02600000000001</v>
      </c>
      <c r="D36" s="40">
        <v>100.73322294</v>
      </c>
      <c r="E36" s="40">
        <v>0.18805068999999999</v>
      </c>
      <c r="F36" s="40">
        <v>1.57716E-3</v>
      </c>
      <c r="G36" s="39"/>
      <c r="H36" s="226"/>
      <c r="I36" s="227" t="s">
        <v>215</v>
      </c>
      <c r="J36" s="160">
        <v>32.668999999999997</v>
      </c>
      <c r="K36" s="40">
        <v>269.14648211999997</v>
      </c>
      <c r="L36" s="40">
        <v>2.8564619999999999E-2</v>
      </c>
      <c r="M36" s="40">
        <v>2.3304109999999999E-2</v>
      </c>
    </row>
    <row r="37" spans="1:13" ht="14.1" customHeight="1">
      <c r="A37" s="226"/>
      <c r="B37" s="227" t="s">
        <v>216</v>
      </c>
      <c r="C37" s="160">
        <v>1737.665</v>
      </c>
      <c r="D37" s="40">
        <v>112.25146333000001</v>
      </c>
      <c r="E37" s="40">
        <v>1.38446235</v>
      </c>
      <c r="F37" s="40">
        <v>0.17410627000000001</v>
      </c>
      <c r="G37" s="39"/>
      <c r="H37" s="226"/>
      <c r="I37" s="227" t="s">
        <v>216</v>
      </c>
      <c r="J37" s="160">
        <v>156.399</v>
      </c>
      <c r="K37" s="40">
        <v>54.388868989999999</v>
      </c>
      <c r="L37" s="40">
        <v>0.13674977999999999</v>
      </c>
      <c r="M37" s="40">
        <v>-0.14887344</v>
      </c>
    </row>
    <row r="38" spans="1:13" ht="14.1" customHeight="1">
      <c r="A38" s="226"/>
      <c r="B38" s="227" t="s">
        <v>217</v>
      </c>
      <c r="C38" s="160">
        <v>762.23699999999997</v>
      </c>
      <c r="D38" s="40">
        <v>96.907550720000003</v>
      </c>
      <c r="E38" s="40">
        <v>0.60730256999999999</v>
      </c>
      <c r="F38" s="40">
        <v>-2.2329930000000001E-2</v>
      </c>
      <c r="G38" s="39"/>
      <c r="H38" s="226"/>
      <c r="I38" s="227" t="s">
        <v>217</v>
      </c>
      <c r="J38" s="160">
        <v>2009.059</v>
      </c>
      <c r="K38" s="40">
        <v>104.75890776999999</v>
      </c>
      <c r="L38" s="40">
        <v>1.75665052</v>
      </c>
      <c r="M38" s="40">
        <v>0.10359325</v>
      </c>
    </row>
    <row r="39" spans="1:13" ht="14.1" customHeight="1">
      <c r="A39" s="226"/>
      <c r="B39" s="227" t="s">
        <v>218</v>
      </c>
      <c r="C39" s="160">
        <v>181.983</v>
      </c>
      <c r="D39" s="40">
        <v>94.988621179999996</v>
      </c>
      <c r="E39" s="40">
        <v>0.14499263000000001</v>
      </c>
      <c r="F39" s="40">
        <v>-8.8139199999999994E-3</v>
      </c>
      <c r="G39" s="39"/>
      <c r="H39" s="226"/>
      <c r="I39" s="227" t="s">
        <v>219</v>
      </c>
      <c r="J39" s="160">
        <v>219.423</v>
      </c>
      <c r="K39" s="40">
        <v>84.970608049999996</v>
      </c>
      <c r="L39" s="40">
        <v>0.19185574999999999</v>
      </c>
      <c r="M39" s="40">
        <v>-4.4053179999999997E-2</v>
      </c>
    </row>
    <row r="40" spans="1:13" ht="14.1" customHeight="1">
      <c r="A40" s="226"/>
      <c r="B40" s="228" t="s">
        <v>220</v>
      </c>
      <c r="C40" s="161">
        <v>483.95100000000002</v>
      </c>
      <c r="D40" s="138">
        <v>196.92016602000001</v>
      </c>
      <c r="E40" s="138">
        <v>0.38558176999999999</v>
      </c>
      <c r="F40" s="138">
        <v>0.21866422999999999</v>
      </c>
      <c r="G40" s="39"/>
      <c r="H40" s="226"/>
      <c r="I40" s="227" t="s">
        <v>218</v>
      </c>
      <c r="J40" s="160">
        <v>335.21699999999998</v>
      </c>
      <c r="K40" s="40">
        <v>79.270193129999996</v>
      </c>
      <c r="L40" s="40">
        <v>0.29310195</v>
      </c>
      <c r="M40" s="40">
        <v>-9.9502460000000001E-2</v>
      </c>
    </row>
    <row r="41" spans="1:13" ht="14.1" customHeight="1">
      <c r="A41" s="229" t="s">
        <v>221</v>
      </c>
      <c r="B41" s="230"/>
      <c r="C41" s="167">
        <v>3028.2429999999999</v>
      </c>
      <c r="D41" s="42">
        <v>107.2499467</v>
      </c>
      <c r="E41" s="42">
        <v>2.4127138499999998</v>
      </c>
      <c r="F41" s="42">
        <v>0.18792339999999999</v>
      </c>
      <c r="G41" s="39"/>
      <c r="H41" s="226"/>
      <c r="I41" s="227" t="s">
        <v>220</v>
      </c>
      <c r="J41" s="160">
        <v>126.429</v>
      </c>
      <c r="K41" s="40">
        <v>65.687980920000001</v>
      </c>
      <c r="L41" s="40">
        <v>0.11054507</v>
      </c>
      <c r="M41" s="40">
        <v>-7.4959990000000004E-2</v>
      </c>
    </row>
    <row r="42" spans="1:13" ht="14.1" customHeight="1">
      <c r="A42" s="226"/>
      <c r="B42" s="227" t="s">
        <v>222</v>
      </c>
      <c r="C42" s="160">
        <v>1878.54</v>
      </c>
      <c r="D42" s="40">
        <v>124.94479533000001</v>
      </c>
      <c r="E42" s="40">
        <v>1.4967026999999999</v>
      </c>
      <c r="F42" s="40">
        <v>0.3442981</v>
      </c>
      <c r="G42" s="39"/>
      <c r="H42" s="226"/>
      <c r="I42" s="228" t="s">
        <v>223</v>
      </c>
      <c r="J42" s="161">
        <v>24.007000000000001</v>
      </c>
      <c r="K42" s="138">
        <v>116.56146825</v>
      </c>
      <c r="L42" s="138">
        <v>2.099088E-2</v>
      </c>
      <c r="M42" s="138">
        <v>3.8717199999999999E-3</v>
      </c>
    </row>
    <row r="43" spans="1:13" ht="14.1" customHeight="1">
      <c r="A43" s="226"/>
      <c r="B43" s="227" t="s">
        <v>224</v>
      </c>
      <c r="C43" s="160">
        <v>1.653</v>
      </c>
      <c r="D43" s="40" t="s">
        <v>268</v>
      </c>
      <c r="E43" s="40">
        <v>1.31701E-3</v>
      </c>
      <c r="F43" s="40">
        <v>1.51749E-3</v>
      </c>
      <c r="G43" s="39"/>
      <c r="H43" s="229" t="s">
        <v>221</v>
      </c>
      <c r="I43" s="230"/>
      <c r="J43" s="167">
        <v>1355.09</v>
      </c>
      <c r="K43" s="42">
        <v>212.27976458000001</v>
      </c>
      <c r="L43" s="42">
        <v>1.1848430299999999</v>
      </c>
      <c r="M43" s="42">
        <v>0.81354853999999999</v>
      </c>
    </row>
    <row r="44" spans="1:13" ht="14.1" customHeight="1">
      <c r="A44" s="226"/>
      <c r="B44" s="227" t="s">
        <v>225</v>
      </c>
      <c r="C44" s="160">
        <v>139.92099999999999</v>
      </c>
      <c r="D44" s="40">
        <v>91.277431309999997</v>
      </c>
      <c r="E44" s="40">
        <v>0.11148027000000001</v>
      </c>
      <c r="F44" s="40">
        <v>-1.227485E-2</v>
      </c>
      <c r="G44" s="39"/>
      <c r="H44" s="226"/>
      <c r="I44" s="227" t="s">
        <v>222</v>
      </c>
      <c r="J44" s="160">
        <v>250.55</v>
      </c>
      <c r="K44" s="40">
        <v>133.97106160999999</v>
      </c>
      <c r="L44" s="40">
        <v>0.21907210999999999</v>
      </c>
      <c r="M44" s="40">
        <v>7.211323E-2</v>
      </c>
    </row>
    <row r="45" spans="1:13" ht="14.1" customHeight="1">
      <c r="A45" s="226"/>
      <c r="B45" s="227" t="s">
        <v>226</v>
      </c>
      <c r="C45" s="161">
        <v>36.26</v>
      </c>
      <c r="D45" s="138">
        <v>79.281091480000001</v>
      </c>
      <c r="E45" s="138">
        <v>2.8889689999999999E-2</v>
      </c>
      <c r="F45" s="138">
        <v>-8.6991599999999992E-3</v>
      </c>
      <c r="G45" s="39"/>
      <c r="H45" s="226"/>
      <c r="I45" s="228" t="s">
        <v>224</v>
      </c>
      <c r="J45" s="161">
        <v>0.83299999999999996</v>
      </c>
      <c r="K45" s="138">
        <v>21.093947830000001</v>
      </c>
      <c r="L45" s="138">
        <v>7.2835E-4</v>
      </c>
      <c r="M45" s="138">
        <v>-3.5368800000000001E-3</v>
      </c>
    </row>
    <row r="46" spans="1:13" ht="14.1" customHeight="1">
      <c r="A46" s="226"/>
      <c r="B46" s="228" t="s">
        <v>227</v>
      </c>
      <c r="C46" s="160">
        <v>76.094999999999999</v>
      </c>
      <c r="D46" s="40">
        <v>127.18961022000001</v>
      </c>
      <c r="E46" s="40">
        <v>6.0627720000000003E-2</v>
      </c>
      <c r="F46" s="40">
        <v>1.4933439999999999E-2</v>
      </c>
      <c r="G46" s="39"/>
      <c r="H46" s="224"/>
      <c r="I46" s="227" t="s">
        <v>225</v>
      </c>
      <c r="J46" s="160">
        <v>91.21</v>
      </c>
      <c r="K46" s="40">
        <v>51.091169809999997</v>
      </c>
      <c r="L46" s="40">
        <v>7.975082E-2</v>
      </c>
      <c r="M46" s="40">
        <v>-9.910745E-2</v>
      </c>
    </row>
    <row r="47" spans="1:13" ht="14.1" customHeight="1">
      <c r="A47" s="224"/>
      <c r="B47" s="227" t="s">
        <v>228</v>
      </c>
      <c r="C47" s="160">
        <v>735.59299999999996</v>
      </c>
      <c r="D47" s="40">
        <v>76.853309710000005</v>
      </c>
      <c r="E47" s="40">
        <v>0.58607430999999999</v>
      </c>
      <c r="F47" s="40">
        <v>-0.20338377999999999</v>
      </c>
      <c r="G47" s="39"/>
      <c r="H47" s="226"/>
      <c r="I47" s="227" t="s">
        <v>226</v>
      </c>
      <c r="J47" s="160">
        <v>277.93</v>
      </c>
      <c r="K47" s="40">
        <v>775.47433035999995</v>
      </c>
      <c r="L47" s="40">
        <v>0.24301222</v>
      </c>
      <c r="M47" s="40">
        <v>0.27478896000000003</v>
      </c>
    </row>
    <row r="48" spans="1:13" ht="14.1" customHeight="1">
      <c r="A48" s="226"/>
      <c r="B48" s="228" t="s">
        <v>229</v>
      </c>
      <c r="C48" s="161">
        <v>7.2629999999999999</v>
      </c>
      <c r="D48" s="138">
        <v>27.630677930000001</v>
      </c>
      <c r="E48" s="138">
        <v>5.7866999999999997E-3</v>
      </c>
      <c r="F48" s="138">
        <v>-1.74635E-2</v>
      </c>
      <c r="G48" s="39"/>
      <c r="H48" s="226"/>
      <c r="I48" s="227" t="s">
        <v>228</v>
      </c>
      <c r="J48" s="160">
        <v>570.404</v>
      </c>
      <c r="K48" s="40">
        <v>430.91637078000002</v>
      </c>
      <c r="L48" s="40">
        <v>0.49874119</v>
      </c>
      <c r="M48" s="40">
        <v>0.49719901</v>
      </c>
    </row>
    <row r="49" spans="1:13" ht="14.1" customHeight="1">
      <c r="A49" s="229" t="s">
        <v>230</v>
      </c>
      <c r="B49" s="230"/>
      <c r="C49" s="167">
        <v>28691.151999999998</v>
      </c>
      <c r="D49" s="42">
        <v>92.487871889999994</v>
      </c>
      <c r="E49" s="42">
        <v>22.859308160000001</v>
      </c>
      <c r="F49" s="42">
        <v>-2.13933398</v>
      </c>
      <c r="G49" s="39"/>
      <c r="H49" s="226"/>
      <c r="I49" s="228" t="s">
        <v>229</v>
      </c>
      <c r="J49" s="161">
        <v>60.686</v>
      </c>
      <c r="K49" s="138">
        <v>93.332923210000004</v>
      </c>
      <c r="L49" s="138">
        <v>5.3061700000000003E-2</v>
      </c>
      <c r="M49" s="138">
        <v>-4.9205300000000002E-3</v>
      </c>
    </row>
    <row r="50" spans="1:13" ht="14.1" customHeight="1">
      <c r="A50" s="226"/>
      <c r="B50" s="227" t="s">
        <v>231</v>
      </c>
      <c r="C50" s="161">
        <v>1076.029</v>
      </c>
      <c r="D50" s="138">
        <v>138.25837687000001</v>
      </c>
      <c r="E50" s="138">
        <v>0.85731232999999996</v>
      </c>
      <c r="F50" s="138">
        <v>0.27334521000000001</v>
      </c>
      <c r="G50" s="39"/>
      <c r="H50" s="229" t="s">
        <v>230</v>
      </c>
      <c r="I50" s="234"/>
      <c r="J50" s="400">
        <v>44582.474000000002</v>
      </c>
      <c r="K50" s="404">
        <v>141.67398513000001</v>
      </c>
      <c r="L50" s="404">
        <v>38.981347139999997</v>
      </c>
      <c r="M50" s="404">
        <v>14.885434719999999</v>
      </c>
    </row>
    <row r="51" spans="1:13" ht="14.1" customHeight="1">
      <c r="A51" s="226"/>
      <c r="B51" s="228" t="s">
        <v>232</v>
      </c>
      <c r="C51" s="161">
        <v>27615.123</v>
      </c>
      <c r="D51" s="138">
        <v>91.310022680000003</v>
      </c>
      <c r="E51" s="138">
        <v>22.001995829999998</v>
      </c>
      <c r="F51" s="138">
        <v>-2.41267919</v>
      </c>
      <c r="G51" s="39"/>
      <c r="H51" s="226"/>
      <c r="I51" s="227" t="s">
        <v>231</v>
      </c>
      <c r="J51" s="160">
        <v>1132.19</v>
      </c>
      <c r="K51" s="40">
        <v>274.14863530000002</v>
      </c>
      <c r="L51" s="40">
        <v>0.98994711000000002</v>
      </c>
      <c r="M51" s="40">
        <v>0.81634876000000001</v>
      </c>
    </row>
    <row r="52" spans="1:13" ht="14.1" customHeight="1">
      <c r="A52" s="229" t="s">
        <v>233</v>
      </c>
      <c r="B52" s="230"/>
      <c r="C52" s="167">
        <v>2109.8310000000001</v>
      </c>
      <c r="D52" s="42">
        <v>78.950694900000002</v>
      </c>
      <c r="E52" s="42">
        <v>1.6809808500000001</v>
      </c>
      <c r="F52" s="42">
        <v>-0.51639482000000003</v>
      </c>
      <c r="G52" s="39"/>
      <c r="H52" s="226"/>
      <c r="I52" s="228" t="s">
        <v>232</v>
      </c>
      <c r="J52" s="161">
        <v>43450.284</v>
      </c>
      <c r="K52" s="138">
        <v>139.91229601000001</v>
      </c>
      <c r="L52" s="138">
        <v>37.991400030000001</v>
      </c>
      <c r="M52" s="138">
        <v>14.069085960000001</v>
      </c>
    </row>
    <row r="53" spans="1:13" ht="14.1" customHeight="1">
      <c r="A53" s="226"/>
      <c r="B53" s="227" t="s">
        <v>234</v>
      </c>
      <c r="C53" s="160">
        <v>673.65200000000004</v>
      </c>
      <c r="D53" s="40">
        <v>71.145592190000002</v>
      </c>
      <c r="E53" s="40">
        <v>0.53672361000000002</v>
      </c>
      <c r="F53" s="40">
        <v>-0.25081423000000003</v>
      </c>
      <c r="G53" s="39"/>
      <c r="H53" s="229" t="s">
        <v>233</v>
      </c>
      <c r="I53" s="230"/>
      <c r="J53" s="167">
        <v>842.61199999999997</v>
      </c>
      <c r="K53" s="42">
        <v>69.375163119999996</v>
      </c>
      <c r="L53" s="42">
        <v>0.73675029999999997</v>
      </c>
      <c r="M53" s="42">
        <v>-0.42220157000000003</v>
      </c>
    </row>
    <row r="54" spans="1:13" ht="14.1" customHeight="1">
      <c r="A54" s="226"/>
      <c r="B54" s="227" t="s">
        <v>235</v>
      </c>
      <c r="C54" s="160">
        <v>610.17399999999998</v>
      </c>
      <c r="D54" s="40">
        <v>198.62046964999999</v>
      </c>
      <c r="E54" s="40">
        <v>0.48614833000000002</v>
      </c>
      <c r="F54" s="40">
        <v>0.27813084999999999</v>
      </c>
      <c r="G54" s="39"/>
      <c r="H54" s="226"/>
      <c r="I54" s="227" t="s">
        <v>234</v>
      </c>
      <c r="J54" s="160">
        <v>615.52099999999996</v>
      </c>
      <c r="K54" s="40">
        <v>67.367830029999993</v>
      </c>
      <c r="L54" s="40">
        <v>0.53818991000000005</v>
      </c>
      <c r="M54" s="40">
        <v>-0.33842209000000001</v>
      </c>
    </row>
    <row r="55" spans="1:13" ht="14.1" customHeight="1">
      <c r="A55" s="226"/>
      <c r="B55" s="228" t="s">
        <v>236</v>
      </c>
      <c r="C55" s="161">
        <v>508.65800000000002</v>
      </c>
      <c r="D55" s="138">
        <v>52.894846299999998</v>
      </c>
      <c r="E55" s="138">
        <v>0.40526675000000001</v>
      </c>
      <c r="F55" s="138">
        <v>-0.41584679000000002</v>
      </c>
      <c r="G55" s="39"/>
      <c r="H55" s="226"/>
      <c r="I55" s="227" t="s">
        <v>237</v>
      </c>
      <c r="J55" s="160">
        <v>75.876999999999995</v>
      </c>
      <c r="K55" s="40">
        <v>32.881491080000004</v>
      </c>
      <c r="L55" s="40">
        <v>6.6344180000000003E-2</v>
      </c>
      <c r="M55" s="40">
        <v>-0.17580182999999999</v>
      </c>
    </row>
    <row r="56" spans="1:13" ht="14.1" customHeight="1">
      <c r="A56" s="237"/>
      <c r="B56" s="238" t="s">
        <v>238</v>
      </c>
      <c r="C56" s="164">
        <v>76.004000000000005</v>
      </c>
      <c r="D56" s="141">
        <v>100.86661092999999</v>
      </c>
      <c r="E56" s="141">
        <v>6.0555209999999998E-2</v>
      </c>
      <c r="F56" s="141">
        <v>5.9946999999999995E-4</v>
      </c>
      <c r="G56" s="39"/>
      <c r="H56" s="226"/>
      <c r="I56" s="228" t="s">
        <v>236</v>
      </c>
      <c r="J56" s="161">
        <v>126.908</v>
      </c>
      <c r="K56" s="138">
        <v>225.25381612000001</v>
      </c>
      <c r="L56" s="138">
        <v>0.11096389</v>
      </c>
      <c r="M56" s="138">
        <v>8.0099580000000004E-2</v>
      </c>
    </row>
    <row r="57" spans="1:13" ht="14.1" customHeight="1">
      <c r="A57" s="229" t="s">
        <v>239</v>
      </c>
      <c r="B57" s="230"/>
      <c r="C57" s="167">
        <v>629.16800000000001</v>
      </c>
      <c r="D57" s="42">
        <v>154.69011230999999</v>
      </c>
      <c r="E57" s="42">
        <v>0.50128154999999996</v>
      </c>
      <c r="F57" s="42">
        <v>0.20420448999999999</v>
      </c>
      <c r="G57" s="39"/>
      <c r="H57" s="229" t="s">
        <v>239</v>
      </c>
      <c r="I57" s="234"/>
      <c r="J57" s="400">
        <v>149.18100000000001</v>
      </c>
      <c r="K57" s="404">
        <v>137.85866763000001</v>
      </c>
      <c r="L57" s="404">
        <v>0.13043862000000001</v>
      </c>
      <c r="M57" s="404">
        <v>4.6501529999999999E-2</v>
      </c>
    </row>
    <row r="58" spans="1:13" ht="14.1" customHeight="1">
      <c r="A58" s="226"/>
      <c r="B58" s="227" t="s">
        <v>240</v>
      </c>
      <c r="C58" s="160">
        <v>50.256999999999998</v>
      </c>
      <c r="D58" s="40">
        <v>138.42615545999999</v>
      </c>
      <c r="E58" s="40">
        <v>4.004162E-2</v>
      </c>
      <c r="F58" s="40">
        <v>1.2807300000000001E-2</v>
      </c>
      <c r="G58" s="39"/>
      <c r="H58" s="226"/>
      <c r="I58" s="227" t="s">
        <v>241</v>
      </c>
      <c r="J58" s="160">
        <v>70.340999999999994</v>
      </c>
      <c r="K58" s="40">
        <v>174.37035201</v>
      </c>
      <c r="L58" s="40">
        <v>6.1503700000000001E-2</v>
      </c>
      <c r="M58" s="40">
        <v>3.4053220000000002E-2</v>
      </c>
    </row>
    <row r="59" spans="1:13" ht="14.1" customHeight="1">
      <c r="A59" s="226"/>
      <c r="B59" s="228" t="s">
        <v>242</v>
      </c>
      <c r="C59" s="161">
        <v>388.83499999999998</v>
      </c>
      <c r="D59" s="138">
        <v>201.86636902000001</v>
      </c>
      <c r="E59" s="138">
        <v>0.30979930999999999</v>
      </c>
      <c r="F59" s="138">
        <v>0.1801294</v>
      </c>
      <c r="G59" s="39"/>
      <c r="H59" s="226"/>
      <c r="I59" s="228" t="s">
        <v>242</v>
      </c>
      <c r="J59" s="161">
        <v>26.547000000000001</v>
      </c>
      <c r="K59" s="138">
        <v>74.595369230000003</v>
      </c>
      <c r="L59" s="138">
        <v>2.3211760000000001E-2</v>
      </c>
      <c r="M59" s="138">
        <v>-1.0262159999999999E-2</v>
      </c>
    </row>
    <row r="60" spans="1:13" ht="14.1" customHeight="1">
      <c r="A60" s="229" t="s">
        <v>243</v>
      </c>
      <c r="B60" s="230"/>
      <c r="C60" s="402">
        <v>589.19200000000001</v>
      </c>
      <c r="D60" s="403">
        <v>123.17559869</v>
      </c>
      <c r="E60" s="403">
        <v>0.46943119</v>
      </c>
      <c r="F60" s="403">
        <v>0.101769</v>
      </c>
      <c r="G60" s="39"/>
      <c r="H60" s="229" t="s">
        <v>243</v>
      </c>
      <c r="I60" s="230"/>
      <c r="J60" s="402">
        <v>91.835999999999999</v>
      </c>
      <c r="K60" s="403">
        <v>179.67600562999999</v>
      </c>
      <c r="L60" s="403">
        <v>8.0298170000000002E-2</v>
      </c>
      <c r="M60" s="403">
        <v>4.622457E-2</v>
      </c>
    </row>
    <row r="61" spans="1:13" ht="14.1" customHeight="1">
      <c r="A61" s="226"/>
      <c r="B61" s="227" t="s">
        <v>244</v>
      </c>
      <c r="C61" s="160">
        <v>509.34</v>
      </c>
      <c r="D61" s="40">
        <v>130.75355160999999</v>
      </c>
      <c r="E61" s="40">
        <v>0.40581012999999999</v>
      </c>
      <c r="F61" s="40">
        <v>0.10997703</v>
      </c>
      <c r="G61" s="39"/>
      <c r="H61" s="226"/>
      <c r="I61" s="227" t="s">
        <v>244</v>
      </c>
      <c r="J61" s="160">
        <v>69.394000000000005</v>
      </c>
      <c r="K61" s="40">
        <v>154.97342445000001</v>
      </c>
      <c r="L61" s="40">
        <v>6.0675670000000001E-2</v>
      </c>
      <c r="M61" s="40">
        <v>2.794087E-2</v>
      </c>
    </row>
    <row r="62" spans="1:13" ht="14.1" customHeight="1">
      <c r="A62" s="239"/>
      <c r="B62" s="238" t="s">
        <v>245</v>
      </c>
      <c r="C62" s="164">
        <v>69.783000000000001</v>
      </c>
      <c r="D62" s="141">
        <v>91.961308860000003</v>
      </c>
      <c r="E62" s="141">
        <v>5.5598710000000003E-2</v>
      </c>
      <c r="F62" s="141">
        <v>-5.5999300000000004E-3</v>
      </c>
      <c r="G62" s="39"/>
      <c r="H62" s="239"/>
      <c r="I62" s="238" t="s">
        <v>245</v>
      </c>
      <c r="J62" s="164">
        <v>22.442</v>
      </c>
      <c r="K62" s="141">
        <v>354.31007262000003</v>
      </c>
      <c r="L62" s="141">
        <v>1.9622500000000001E-2</v>
      </c>
      <c r="M62" s="141">
        <v>1.82837E-2</v>
      </c>
    </row>
    <row r="63" spans="1:13" ht="14.1" customHeight="1">
      <c r="A63" s="240"/>
      <c r="B63" s="240"/>
      <c r="C63" s="165"/>
      <c r="D63" s="142"/>
      <c r="E63" s="142"/>
      <c r="F63" s="142"/>
      <c r="G63" s="38"/>
      <c r="H63" s="240"/>
      <c r="I63" s="240"/>
      <c r="J63" s="165"/>
      <c r="K63" s="142"/>
      <c r="L63" s="142"/>
      <c r="M63" s="142"/>
    </row>
    <row r="64" spans="1:13" ht="14.1" customHeight="1">
      <c r="A64" s="546" t="s">
        <v>246</v>
      </c>
      <c r="B64" s="547"/>
      <c r="C64" s="166"/>
      <c r="D64" s="143"/>
      <c r="E64" s="143"/>
      <c r="F64" s="143"/>
      <c r="G64" s="38"/>
      <c r="H64" s="546" t="s">
        <v>246</v>
      </c>
      <c r="I64" s="547"/>
      <c r="J64" s="166"/>
      <c r="K64" s="143"/>
      <c r="L64" s="143"/>
      <c r="M64" s="143"/>
    </row>
    <row r="65" spans="1:13" ht="14.1" customHeight="1">
      <c r="A65" s="241" t="s">
        <v>247</v>
      </c>
      <c r="B65" s="242"/>
      <c r="C65" s="167">
        <v>20131.794000000002</v>
      </c>
      <c r="D65" s="42">
        <v>133.01277006999999</v>
      </c>
      <c r="E65" s="42">
        <v>16.039749220000001</v>
      </c>
      <c r="F65" s="42">
        <v>4.5869447799999996</v>
      </c>
      <c r="G65" s="41"/>
      <c r="H65" s="241" t="s">
        <v>247</v>
      </c>
      <c r="I65" s="242"/>
      <c r="J65" s="167">
        <v>18155.192999999999</v>
      </c>
      <c r="K65" s="42">
        <v>110.20005209</v>
      </c>
      <c r="L65" s="42">
        <v>15.874262180000001</v>
      </c>
      <c r="M65" s="42">
        <v>1.9074093000000001</v>
      </c>
    </row>
    <row r="66" spans="1:13">
      <c r="A66" s="243" t="s">
        <v>248</v>
      </c>
      <c r="B66" s="244"/>
      <c r="C66" s="164">
        <v>18376.593000000001</v>
      </c>
      <c r="D66" s="141">
        <v>91.247635090000003</v>
      </c>
      <c r="E66" s="141">
        <v>14.64131529</v>
      </c>
      <c r="F66" s="141">
        <v>-1.6181590299999999</v>
      </c>
      <c r="G66" s="41"/>
      <c r="H66" s="243" t="s">
        <v>248</v>
      </c>
      <c r="I66" s="244"/>
      <c r="J66" s="164">
        <v>20308.690999999999</v>
      </c>
      <c r="K66" s="141">
        <v>151.70928595000001</v>
      </c>
      <c r="L66" s="141">
        <v>17.757205079999999</v>
      </c>
      <c r="M66" s="141">
        <v>7.8570721900000002</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249</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339</v>
      </c>
      <c r="F2" s="548" t="s">
        <v>250</v>
      </c>
      <c r="G2" s="549"/>
      <c r="H2" s="550"/>
      <c r="I2" s="14"/>
      <c r="J2" s="548" t="s">
        <v>251</v>
      </c>
      <c r="K2" s="549"/>
      <c r="L2" s="550"/>
      <c r="M2" s="14"/>
      <c r="N2" s="548" t="s">
        <v>232</v>
      </c>
      <c r="O2" s="549"/>
      <c r="P2" s="550"/>
      <c r="Q2" s="14"/>
      <c r="R2" s="548" t="s">
        <v>252</v>
      </c>
      <c r="S2" s="549"/>
      <c r="T2" s="550"/>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51" t="s">
        <v>66</v>
      </c>
      <c r="B4" s="552"/>
      <c r="C4" s="552"/>
      <c r="D4" s="552"/>
      <c r="E4" s="553"/>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ht="14.1" customHeight="1">
      <c r="A5" s="19" t="s">
        <v>72</v>
      </c>
      <c r="B5" s="188"/>
      <c r="C5" s="188"/>
      <c r="D5" s="188"/>
      <c r="E5" s="188"/>
      <c r="F5" s="372">
        <v>65837.282999999996</v>
      </c>
      <c r="G5" s="373">
        <v>118.25285298999999</v>
      </c>
      <c r="H5" s="371">
        <v>18.252852990000001</v>
      </c>
      <c r="I5" s="405"/>
      <c r="J5" s="372">
        <v>18213.273000000001</v>
      </c>
      <c r="K5" s="373">
        <v>103.08334163000001</v>
      </c>
      <c r="L5" s="371">
        <v>3.0833416300000001</v>
      </c>
      <c r="M5" s="405"/>
      <c r="N5" s="372">
        <v>27615.123</v>
      </c>
      <c r="O5" s="373">
        <v>91.310022680000003</v>
      </c>
      <c r="P5" s="371">
        <v>-8.6899773200000006</v>
      </c>
      <c r="Q5" s="405"/>
      <c r="R5" s="372">
        <v>20131.794000000002</v>
      </c>
      <c r="S5" s="373">
        <v>133.01277006999999</v>
      </c>
      <c r="T5" s="371">
        <v>33.012770070000002</v>
      </c>
      <c r="U5" s="4"/>
    </row>
    <row r="6" spans="1:21" ht="14.1" customHeight="1">
      <c r="A6" s="20" t="s">
        <v>73</v>
      </c>
      <c r="B6" s="190"/>
      <c r="C6" s="190"/>
      <c r="D6" s="190"/>
      <c r="E6" s="190"/>
      <c r="F6" s="277">
        <v>197.13300000000001</v>
      </c>
      <c r="G6" s="377">
        <v>171.63342243</v>
      </c>
      <c r="H6" s="379">
        <v>0.14777905999999999</v>
      </c>
      <c r="I6" s="405"/>
      <c r="J6" s="277">
        <v>46.356000000000002</v>
      </c>
      <c r="K6" s="377" t="s">
        <v>340</v>
      </c>
      <c r="L6" s="379">
        <v>0.25830725999999998</v>
      </c>
      <c r="M6" s="405"/>
      <c r="N6" s="277">
        <v>33.607999999999997</v>
      </c>
      <c r="O6" s="377">
        <v>207.95742838000001</v>
      </c>
      <c r="P6" s="379">
        <v>5.7688900000000001E-2</v>
      </c>
      <c r="Q6" s="405"/>
      <c r="R6" s="277">
        <v>106.42700000000001</v>
      </c>
      <c r="S6" s="377">
        <v>635.15755549999994</v>
      </c>
      <c r="T6" s="379">
        <v>0.59246524</v>
      </c>
      <c r="U6" s="4"/>
    </row>
    <row r="7" spans="1:21" ht="14.1" customHeight="1">
      <c r="A7" s="20" t="s">
        <v>74</v>
      </c>
      <c r="B7" s="190"/>
      <c r="C7" s="190"/>
      <c r="D7" s="190"/>
      <c r="E7" s="190"/>
      <c r="F7" s="277">
        <v>1.69</v>
      </c>
      <c r="G7" s="377">
        <v>33.091834740000003</v>
      </c>
      <c r="H7" s="379">
        <v>-6.1374000000000003E-3</v>
      </c>
      <c r="I7" s="405"/>
      <c r="J7" s="277">
        <v>0.61199999999999999</v>
      </c>
      <c r="K7" s="377" t="s">
        <v>268</v>
      </c>
      <c r="L7" s="379">
        <v>3.46379E-3</v>
      </c>
      <c r="M7" s="405"/>
      <c r="N7" s="277" t="s">
        <v>40</v>
      </c>
      <c r="O7" s="377" t="s">
        <v>40</v>
      </c>
      <c r="P7" s="379" t="s">
        <v>40</v>
      </c>
      <c r="Q7" s="405"/>
      <c r="R7" s="277" t="s">
        <v>40</v>
      </c>
      <c r="S7" s="377" t="s">
        <v>40</v>
      </c>
      <c r="T7" s="379" t="s">
        <v>40</v>
      </c>
      <c r="U7" s="4"/>
    </row>
    <row r="8" spans="1:21" ht="14.1" customHeight="1">
      <c r="A8" s="21" t="s">
        <v>75</v>
      </c>
      <c r="B8" s="193"/>
      <c r="C8" s="193"/>
      <c r="D8" s="193"/>
      <c r="E8" s="194"/>
      <c r="F8" s="277">
        <v>64.165999999999997</v>
      </c>
      <c r="G8" s="377">
        <v>99.9470405</v>
      </c>
      <c r="H8" s="379">
        <v>-6.1069999999999996E-5</v>
      </c>
      <c r="I8" s="405"/>
      <c r="J8" s="277">
        <v>42.61</v>
      </c>
      <c r="K8" s="377">
        <v>98.139020680000002</v>
      </c>
      <c r="L8" s="379">
        <v>-4.57311E-3</v>
      </c>
      <c r="M8" s="405"/>
      <c r="N8" s="277">
        <v>12.648</v>
      </c>
      <c r="O8" s="377">
        <v>58.636995829999996</v>
      </c>
      <c r="P8" s="379">
        <v>-2.9500789999999999E-2</v>
      </c>
      <c r="Q8" s="405"/>
      <c r="R8" s="277">
        <v>41.773000000000003</v>
      </c>
      <c r="S8" s="377">
        <v>341.19905252000001</v>
      </c>
      <c r="T8" s="379">
        <v>0.19510764999999999</v>
      </c>
    </row>
    <row r="9" spans="1:21" ht="14.1" customHeight="1">
      <c r="A9" s="20" t="s">
        <v>76</v>
      </c>
      <c r="B9" s="190"/>
      <c r="C9" s="190"/>
      <c r="D9" s="190"/>
      <c r="E9" s="278"/>
      <c r="F9" s="383">
        <v>13.442</v>
      </c>
      <c r="G9" s="384">
        <v>213.73827317999999</v>
      </c>
      <c r="H9" s="385">
        <v>1.284778E-2</v>
      </c>
      <c r="I9" s="405"/>
      <c r="J9" s="383">
        <v>8.6479999999999997</v>
      </c>
      <c r="K9" s="384" t="s">
        <v>332</v>
      </c>
      <c r="L9" s="385">
        <v>4.68178E-2</v>
      </c>
      <c r="M9" s="405"/>
      <c r="N9" s="383">
        <v>41.26</v>
      </c>
      <c r="O9" s="384">
        <v>126.87967035</v>
      </c>
      <c r="P9" s="385">
        <v>2.8902310000000001E-2</v>
      </c>
      <c r="Q9" s="405"/>
      <c r="R9" s="383">
        <v>0.84</v>
      </c>
      <c r="S9" s="384">
        <v>50.694025349999997</v>
      </c>
      <c r="T9" s="385">
        <v>-5.398E-3</v>
      </c>
    </row>
    <row r="10" spans="1:21" ht="14.1" customHeight="1">
      <c r="A10" s="20" t="s">
        <v>77</v>
      </c>
      <c r="B10" s="190"/>
      <c r="C10" s="190"/>
      <c r="D10" s="190"/>
      <c r="E10" s="278"/>
      <c r="F10" s="383">
        <v>0.54800000000000004</v>
      </c>
      <c r="G10" s="384" t="s">
        <v>268</v>
      </c>
      <c r="H10" s="385">
        <v>9.8427999999999992E-4</v>
      </c>
      <c r="I10" s="321"/>
      <c r="J10" s="383">
        <v>0.54800000000000004</v>
      </c>
      <c r="K10" s="384" t="s">
        <v>268</v>
      </c>
      <c r="L10" s="385">
        <v>3.1015700000000001E-3</v>
      </c>
      <c r="M10" s="321"/>
      <c r="N10" s="383" t="s">
        <v>40</v>
      </c>
      <c r="O10" s="384" t="s">
        <v>40</v>
      </c>
      <c r="P10" s="385" t="s">
        <v>40</v>
      </c>
      <c r="Q10" s="321"/>
      <c r="R10" s="383" t="s">
        <v>40</v>
      </c>
      <c r="S10" s="384" t="s">
        <v>40</v>
      </c>
      <c r="T10" s="385" t="s">
        <v>40</v>
      </c>
    </row>
    <row r="11" spans="1:21" ht="14.1" customHeight="1">
      <c r="A11" s="21" t="s">
        <v>79</v>
      </c>
      <c r="B11" s="193"/>
      <c r="C11" s="193"/>
      <c r="D11" s="193"/>
      <c r="E11" s="194"/>
      <c r="F11" s="277">
        <v>4209.6959999999999</v>
      </c>
      <c r="G11" s="377">
        <v>114.44749811</v>
      </c>
      <c r="H11" s="379">
        <v>0.95450192</v>
      </c>
      <c r="I11" s="321"/>
      <c r="J11" s="277">
        <v>1287.5319999999999</v>
      </c>
      <c r="K11" s="377">
        <v>138.38210352999999</v>
      </c>
      <c r="L11" s="379">
        <v>2.0211910500000001</v>
      </c>
      <c r="M11" s="321"/>
      <c r="N11" s="277">
        <v>1067.3579999999999</v>
      </c>
      <c r="O11" s="377">
        <v>146.03438249999999</v>
      </c>
      <c r="P11" s="379">
        <v>1.1125224499999999</v>
      </c>
      <c r="Q11" s="321"/>
      <c r="R11" s="277">
        <v>459.67599999999999</v>
      </c>
      <c r="S11" s="377">
        <v>47.591025049999999</v>
      </c>
      <c r="T11" s="379">
        <v>-3.3445931500000001</v>
      </c>
    </row>
    <row r="12" spans="1:21" ht="14.1" customHeight="1">
      <c r="A12" s="135"/>
      <c r="B12" s="196"/>
      <c r="C12" s="196" t="s">
        <v>80</v>
      </c>
      <c r="D12" s="196"/>
      <c r="E12" s="197"/>
      <c r="F12" s="201">
        <v>12.369</v>
      </c>
      <c r="G12" s="202">
        <v>324.64566929</v>
      </c>
      <c r="H12" s="203">
        <v>1.537315E-2</v>
      </c>
      <c r="I12" s="321"/>
      <c r="J12" s="201">
        <v>4.0359999999999996</v>
      </c>
      <c r="K12" s="202">
        <v>350.04336512999998</v>
      </c>
      <c r="L12" s="203">
        <v>1.6317180000000001E-2</v>
      </c>
      <c r="M12" s="321"/>
      <c r="N12" s="201">
        <v>17.789000000000001</v>
      </c>
      <c r="O12" s="202" t="s">
        <v>336</v>
      </c>
      <c r="P12" s="203">
        <v>5.5427230000000001E-2</v>
      </c>
      <c r="Q12" s="321"/>
      <c r="R12" s="201">
        <v>10.768000000000001</v>
      </c>
      <c r="S12" s="202" t="s">
        <v>268</v>
      </c>
      <c r="T12" s="203">
        <v>7.1145249999999993E-2</v>
      </c>
    </row>
    <row r="13" spans="1:21" ht="14.1" customHeight="1">
      <c r="A13" s="135"/>
      <c r="B13" s="196" t="s">
        <v>81</v>
      </c>
      <c r="C13" s="196"/>
      <c r="D13" s="196"/>
      <c r="E13" s="197"/>
      <c r="F13" s="201">
        <v>546.95100000000002</v>
      </c>
      <c r="G13" s="202">
        <v>106.87291535</v>
      </c>
      <c r="H13" s="203">
        <v>6.3177360000000002E-2</v>
      </c>
      <c r="I13" s="321"/>
      <c r="J13" s="201">
        <v>217.14599999999999</v>
      </c>
      <c r="K13" s="202">
        <v>245.65972418999999</v>
      </c>
      <c r="L13" s="203">
        <v>0.72871523000000005</v>
      </c>
      <c r="M13" s="321"/>
      <c r="N13" s="201">
        <v>24.448</v>
      </c>
      <c r="O13" s="202">
        <v>75.568743819999995</v>
      </c>
      <c r="P13" s="203">
        <v>-2.6134750000000002E-2</v>
      </c>
      <c r="Q13" s="321"/>
      <c r="R13" s="201">
        <v>19.283000000000001</v>
      </c>
      <c r="S13" s="202">
        <v>282.12143379999998</v>
      </c>
      <c r="T13" s="203">
        <v>8.2245180000000001E-2</v>
      </c>
    </row>
    <row r="14" spans="1:21" ht="14.1" customHeight="1">
      <c r="A14" s="135"/>
      <c r="B14" s="196" t="s">
        <v>82</v>
      </c>
      <c r="C14" s="196"/>
      <c r="D14" s="196"/>
      <c r="E14" s="197"/>
      <c r="F14" s="201">
        <v>211.77</v>
      </c>
      <c r="G14" s="202">
        <v>240.72705778</v>
      </c>
      <c r="H14" s="203">
        <v>0.2223601</v>
      </c>
      <c r="I14" s="321"/>
      <c r="J14" s="201">
        <v>0.24</v>
      </c>
      <c r="K14" s="202">
        <v>17.391304349999999</v>
      </c>
      <c r="L14" s="203">
        <v>-6.4521600000000002E-3</v>
      </c>
      <c r="M14" s="321"/>
      <c r="N14" s="201">
        <v>5.8680000000000003</v>
      </c>
      <c r="O14" s="202" t="s">
        <v>341</v>
      </c>
      <c r="P14" s="203">
        <v>1.8123050000000002E-2</v>
      </c>
      <c r="Q14" s="321"/>
      <c r="R14" s="201">
        <v>52.189</v>
      </c>
      <c r="S14" s="202">
        <v>21.954810670000001</v>
      </c>
      <c r="T14" s="203">
        <v>-1.2257623499999999</v>
      </c>
    </row>
    <row r="15" spans="1:21" ht="14.1" customHeight="1">
      <c r="A15" s="324"/>
      <c r="B15" s="196" t="s">
        <v>84</v>
      </c>
      <c r="C15" s="196"/>
      <c r="D15" s="196"/>
      <c r="E15" s="197"/>
      <c r="F15" s="201">
        <v>69.265000000000001</v>
      </c>
      <c r="G15" s="202">
        <v>155.28876334</v>
      </c>
      <c r="H15" s="203">
        <v>4.4294559999999997E-2</v>
      </c>
      <c r="I15" s="321"/>
      <c r="J15" s="201">
        <v>23.94</v>
      </c>
      <c r="K15" s="202">
        <v>907.16180370999996</v>
      </c>
      <c r="L15" s="203">
        <v>0.12055924</v>
      </c>
      <c r="M15" s="321"/>
      <c r="N15" s="201">
        <v>22.788</v>
      </c>
      <c r="O15" s="202">
        <v>68.541522540000003</v>
      </c>
      <c r="P15" s="203">
        <v>-3.4582920000000003E-2</v>
      </c>
      <c r="Q15" s="321"/>
      <c r="R15" s="201">
        <v>8.9260000000000002</v>
      </c>
      <c r="S15" s="202">
        <v>163.00219138</v>
      </c>
      <c r="T15" s="203">
        <v>2.2794490000000001E-2</v>
      </c>
    </row>
    <row r="16" spans="1:21" ht="14.1" customHeight="1">
      <c r="A16" s="135"/>
      <c r="B16" s="196" t="s">
        <v>85</v>
      </c>
      <c r="C16" s="196"/>
      <c r="D16" s="196"/>
      <c r="E16" s="197"/>
      <c r="F16" s="201">
        <v>1911.164</v>
      </c>
      <c r="G16" s="202">
        <v>133.61895926</v>
      </c>
      <c r="H16" s="203">
        <v>0.86368199000000001</v>
      </c>
      <c r="I16" s="321"/>
      <c r="J16" s="201">
        <v>637.64300000000003</v>
      </c>
      <c r="K16" s="202">
        <v>138.42545154999999</v>
      </c>
      <c r="L16" s="203">
        <v>1.0018002100000001</v>
      </c>
      <c r="M16" s="321"/>
      <c r="N16" s="201">
        <v>178.977</v>
      </c>
      <c r="O16" s="202">
        <v>205.46091149</v>
      </c>
      <c r="P16" s="203">
        <v>0.30376028999999999</v>
      </c>
      <c r="Q16" s="321"/>
      <c r="R16" s="201">
        <v>55.411999999999999</v>
      </c>
      <c r="S16" s="202">
        <v>157.63989645000001</v>
      </c>
      <c r="T16" s="203">
        <v>0.13386645</v>
      </c>
    </row>
    <row r="17" spans="1:20" ht="14.1" customHeight="1">
      <c r="A17" s="325"/>
      <c r="B17" s="295" t="s">
        <v>330</v>
      </c>
      <c r="C17" s="295"/>
      <c r="D17" s="295"/>
      <c r="E17" s="296"/>
      <c r="F17" s="300">
        <v>1176.8989999999999</v>
      </c>
      <c r="G17" s="301">
        <v>89.292209360000001</v>
      </c>
      <c r="H17" s="302">
        <v>-0.25349255999999998</v>
      </c>
      <c r="I17" s="321"/>
      <c r="J17" s="300">
        <v>368.21100000000001</v>
      </c>
      <c r="K17" s="301">
        <v>104.12353059</v>
      </c>
      <c r="L17" s="302">
        <v>8.2531090000000001E-2</v>
      </c>
      <c r="M17" s="321"/>
      <c r="N17" s="426">
        <v>813.88400000000001</v>
      </c>
      <c r="O17" s="427">
        <v>141.53544367999999</v>
      </c>
      <c r="P17" s="428">
        <v>0.78974633999999999</v>
      </c>
      <c r="Q17" s="321"/>
      <c r="R17" s="426">
        <v>299.67200000000003</v>
      </c>
      <c r="S17" s="427">
        <v>44.926180449999997</v>
      </c>
      <c r="T17" s="428">
        <v>-2.42718415</v>
      </c>
    </row>
    <row r="18" spans="1:20" ht="14.1" customHeight="1">
      <c r="A18" s="21" t="s">
        <v>86</v>
      </c>
      <c r="B18" s="429"/>
      <c r="C18" s="429"/>
      <c r="D18" s="429"/>
      <c r="E18" s="430"/>
      <c r="F18" s="277">
        <v>4216.66</v>
      </c>
      <c r="G18" s="377">
        <v>134.69949718999999</v>
      </c>
      <c r="H18" s="379">
        <v>1.95103706</v>
      </c>
      <c r="I18" s="321"/>
      <c r="J18" s="277">
        <v>1376.644</v>
      </c>
      <c r="K18" s="377">
        <v>143.15764515999999</v>
      </c>
      <c r="L18" s="379">
        <v>2.3489043500000002</v>
      </c>
      <c r="M18" s="321"/>
      <c r="N18" s="277">
        <v>1100.9760000000001</v>
      </c>
      <c r="O18" s="377">
        <v>80.466996480000006</v>
      </c>
      <c r="P18" s="379">
        <v>-0.88369125999999998</v>
      </c>
      <c r="Q18" s="321"/>
      <c r="R18" s="277">
        <v>987.81899999999996</v>
      </c>
      <c r="S18" s="377">
        <v>92.365197370000004</v>
      </c>
      <c r="T18" s="379">
        <v>-0.53948289999999999</v>
      </c>
    </row>
    <row r="19" spans="1:20" ht="14.1" customHeight="1">
      <c r="A19" s="135"/>
      <c r="B19" s="196" t="s">
        <v>87</v>
      </c>
      <c r="C19" s="196"/>
      <c r="D19" s="196"/>
      <c r="E19" s="197"/>
      <c r="F19" s="201">
        <v>179.917</v>
      </c>
      <c r="G19" s="202">
        <v>96.847765820000006</v>
      </c>
      <c r="H19" s="203">
        <v>-1.051818E-2</v>
      </c>
      <c r="I19" s="321"/>
      <c r="J19" s="201">
        <v>48.247</v>
      </c>
      <c r="K19" s="202">
        <v>129.90226433999999</v>
      </c>
      <c r="L19" s="203">
        <v>6.2857650000000001E-2</v>
      </c>
      <c r="M19" s="321"/>
      <c r="N19" s="201">
        <v>96.203999999999994</v>
      </c>
      <c r="O19" s="202">
        <v>128.86823035</v>
      </c>
      <c r="P19" s="203">
        <v>7.1258859999999993E-2</v>
      </c>
      <c r="Q19" s="321"/>
      <c r="R19" s="201">
        <v>69.165999999999997</v>
      </c>
      <c r="S19" s="202">
        <v>129.80632084999999</v>
      </c>
      <c r="T19" s="203">
        <v>0.10493396000000001</v>
      </c>
    </row>
    <row r="20" spans="1:20" ht="14.1" customHeight="1">
      <c r="A20" s="135"/>
      <c r="B20" s="196" t="s">
        <v>88</v>
      </c>
      <c r="C20" s="196"/>
      <c r="D20" s="196"/>
      <c r="E20" s="197"/>
      <c r="F20" s="201">
        <v>362.57299999999998</v>
      </c>
      <c r="G20" s="202">
        <v>106.2977144</v>
      </c>
      <c r="H20" s="203">
        <v>3.858284E-2</v>
      </c>
      <c r="I20" s="321"/>
      <c r="J20" s="201">
        <v>131.12</v>
      </c>
      <c r="K20" s="202">
        <v>97.264257310000005</v>
      </c>
      <c r="L20" s="203">
        <v>-2.0873309999999999E-2</v>
      </c>
      <c r="M20" s="321"/>
      <c r="N20" s="201">
        <v>80.491</v>
      </c>
      <c r="O20" s="202">
        <v>231.38906456999999</v>
      </c>
      <c r="P20" s="203">
        <v>0.15112460999999999</v>
      </c>
      <c r="Q20" s="321"/>
      <c r="R20" s="201">
        <v>302.31400000000002</v>
      </c>
      <c r="S20" s="202">
        <v>125.75719128999999</v>
      </c>
      <c r="T20" s="203">
        <v>0.40910500999999999</v>
      </c>
    </row>
    <row r="21" spans="1:20" ht="14.1" customHeight="1">
      <c r="A21" s="135"/>
      <c r="B21" s="196"/>
      <c r="C21" s="196" t="s">
        <v>89</v>
      </c>
      <c r="D21" s="196"/>
      <c r="E21" s="197"/>
      <c r="F21" s="201">
        <v>240.08600000000001</v>
      </c>
      <c r="G21" s="202">
        <v>95.894011169999999</v>
      </c>
      <c r="H21" s="203">
        <v>-1.8464299999999999E-2</v>
      </c>
      <c r="I21" s="321"/>
      <c r="J21" s="201">
        <v>88.667000000000002</v>
      </c>
      <c r="K21" s="202">
        <v>100.44292900000001</v>
      </c>
      <c r="L21" s="203">
        <v>2.2129799999999998E-3</v>
      </c>
      <c r="M21" s="321"/>
      <c r="N21" s="201">
        <v>13.632999999999999</v>
      </c>
      <c r="O21" s="202">
        <v>216.80979644000001</v>
      </c>
      <c r="P21" s="203">
        <v>2.4286410000000001E-2</v>
      </c>
      <c r="Q21" s="321"/>
      <c r="R21" s="201">
        <v>277.52800000000002</v>
      </c>
      <c r="S21" s="202">
        <v>136.63589592</v>
      </c>
      <c r="T21" s="203">
        <v>0.49165410999999998</v>
      </c>
    </row>
    <row r="22" spans="1:20" ht="14.1" customHeight="1">
      <c r="A22" s="135"/>
      <c r="B22" s="196" t="s">
        <v>90</v>
      </c>
      <c r="C22" s="196"/>
      <c r="D22" s="196"/>
      <c r="E22" s="197"/>
      <c r="F22" s="201">
        <v>1979.972</v>
      </c>
      <c r="G22" s="202">
        <v>195.04423034999999</v>
      </c>
      <c r="H22" s="203">
        <v>1.73297152</v>
      </c>
      <c r="I22" s="321"/>
      <c r="J22" s="201">
        <v>857.048</v>
      </c>
      <c r="K22" s="202">
        <v>210.41301983</v>
      </c>
      <c r="L22" s="203">
        <v>2.5453840300000001</v>
      </c>
      <c r="M22" s="321"/>
      <c r="N22" s="201">
        <v>415.11099999999999</v>
      </c>
      <c r="O22" s="202">
        <v>80.993001340000006</v>
      </c>
      <c r="P22" s="203">
        <v>-0.32210819000000002</v>
      </c>
      <c r="Q22" s="321"/>
      <c r="R22" s="201">
        <v>289.01799999999997</v>
      </c>
      <c r="S22" s="202">
        <v>54.94983526</v>
      </c>
      <c r="T22" s="203">
        <v>-1.5655456699999999</v>
      </c>
    </row>
    <row r="23" spans="1:20" ht="14.1" customHeight="1">
      <c r="A23" s="135"/>
      <c r="B23" s="196"/>
      <c r="C23" s="196" t="s">
        <v>91</v>
      </c>
      <c r="D23" s="196"/>
      <c r="E23" s="197"/>
      <c r="F23" s="201">
        <v>247.916</v>
      </c>
      <c r="G23" s="202">
        <v>120.70676333</v>
      </c>
      <c r="H23" s="203">
        <v>7.6387960000000005E-2</v>
      </c>
      <c r="I23" s="321"/>
      <c r="J23" s="201">
        <v>95.823999999999998</v>
      </c>
      <c r="K23" s="202">
        <v>381.73850689</v>
      </c>
      <c r="L23" s="203">
        <v>0.40027183</v>
      </c>
      <c r="M23" s="321"/>
      <c r="N23" s="201">
        <v>13.154999999999999</v>
      </c>
      <c r="O23" s="202">
        <v>38.375145860000003</v>
      </c>
      <c r="P23" s="203">
        <v>-6.9850289999999995E-2</v>
      </c>
      <c r="Q23" s="321"/>
      <c r="R23" s="201">
        <v>8.7989999999999995</v>
      </c>
      <c r="S23" s="202">
        <v>38.857975619999998</v>
      </c>
      <c r="T23" s="203">
        <v>-9.1475299999999996E-2</v>
      </c>
    </row>
    <row r="24" spans="1:20" ht="14.1" customHeight="1">
      <c r="A24" s="135"/>
      <c r="B24" s="196" t="s">
        <v>92</v>
      </c>
      <c r="C24" s="196"/>
      <c r="D24" s="196"/>
      <c r="E24" s="197"/>
      <c r="F24" s="201">
        <v>46.988</v>
      </c>
      <c r="G24" s="202">
        <v>66.033334269999997</v>
      </c>
      <c r="H24" s="203">
        <v>-4.3412659999999999E-2</v>
      </c>
      <c r="I24" s="321"/>
      <c r="J24" s="201">
        <v>6.4989999999999997</v>
      </c>
      <c r="K24" s="202">
        <v>28.471917990000001</v>
      </c>
      <c r="L24" s="203">
        <v>-9.2407429999999999E-2</v>
      </c>
      <c r="M24" s="321"/>
      <c r="N24" s="201">
        <v>15.962999999999999</v>
      </c>
      <c r="O24" s="202">
        <v>166.211995</v>
      </c>
      <c r="P24" s="203">
        <v>2.1026179999999998E-2</v>
      </c>
      <c r="Q24" s="321"/>
      <c r="R24" s="201">
        <v>11.118</v>
      </c>
      <c r="S24" s="202">
        <v>73.183254340000005</v>
      </c>
      <c r="T24" s="203">
        <v>-2.6917320000000002E-2</v>
      </c>
    </row>
    <row r="25" spans="1:20" ht="14.1" customHeight="1">
      <c r="A25" s="135"/>
      <c r="B25" s="196" t="s">
        <v>93</v>
      </c>
      <c r="C25" s="196"/>
      <c r="D25" s="196"/>
      <c r="E25" s="197"/>
      <c r="F25" s="201">
        <v>411.78399999999999</v>
      </c>
      <c r="G25" s="202">
        <v>110.19902428</v>
      </c>
      <c r="H25" s="203">
        <v>6.8452620000000006E-2</v>
      </c>
      <c r="I25" s="321"/>
      <c r="J25" s="201">
        <v>72.864000000000004</v>
      </c>
      <c r="K25" s="202">
        <v>109.15300956</v>
      </c>
      <c r="L25" s="203">
        <v>3.458133E-2</v>
      </c>
      <c r="M25" s="321"/>
      <c r="N25" s="201">
        <v>17.690000000000001</v>
      </c>
      <c r="O25" s="202">
        <v>123.36983053</v>
      </c>
      <c r="P25" s="203">
        <v>1.108016E-2</v>
      </c>
      <c r="Q25" s="321"/>
      <c r="R25" s="201">
        <v>16.843</v>
      </c>
      <c r="S25" s="202">
        <v>303.53216795999998</v>
      </c>
      <c r="T25" s="203">
        <v>7.4620580000000006E-2</v>
      </c>
    </row>
    <row r="26" spans="1:20" ht="14.1" customHeight="1">
      <c r="A26" s="135"/>
      <c r="B26" s="196" t="s">
        <v>94</v>
      </c>
      <c r="C26" s="196"/>
      <c r="D26" s="196"/>
      <c r="E26" s="197"/>
      <c r="F26" s="201">
        <v>1206.953</v>
      </c>
      <c r="G26" s="202">
        <v>106.9981463</v>
      </c>
      <c r="H26" s="203">
        <v>0.14178714000000001</v>
      </c>
      <c r="I26" s="321"/>
      <c r="J26" s="201">
        <v>258.03300000000002</v>
      </c>
      <c r="K26" s="202">
        <v>89.107177390000004</v>
      </c>
      <c r="L26" s="203">
        <v>-0.17852683</v>
      </c>
      <c r="M26" s="321"/>
      <c r="N26" s="201">
        <v>472.34699999999998</v>
      </c>
      <c r="O26" s="202">
        <v>66.093484360000005</v>
      </c>
      <c r="P26" s="203">
        <v>-0.80122989</v>
      </c>
      <c r="Q26" s="321"/>
      <c r="R26" s="201">
        <v>291.53500000000003</v>
      </c>
      <c r="S26" s="202">
        <v>128.77783962000001</v>
      </c>
      <c r="T26" s="203">
        <v>0.43044594000000003</v>
      </c>
    </row>
    <row r="27" spans="1:20" ht="14.1" customHeight="1">
      <c r="A27" s="449"/>
      <c r="B27" s="420"/>
      <c r="C27" s="420" t="s">
        <v>95</v>
      </c>
      <c r="D27" s="420"/>
      <c r="E27" s="450"/>
      <c r="F27" s="426">
        <v>688.04700000000003</v>
      </c>
      <c r="G27" s="427">
        <v>94.143137050000007</v>
      </c>
      <c r="H27" s="428">
        <v>-7.6883690000000005E-2</v>
      </c>
      <c r="I27" s="321"/>
      <c r="J27" s="426">
        <v>137.27799999999999</v>
      </c>
      <c r="K27" s="427">
        <v>75.319046209999996</v>
      </c>
      <c r="L27" s="428">
        <v>-0.2546001</v>
      </c>
      <c r="M27" s="321"/>
      <c r="N27" s="426">
        <v>227.142</v>
      </c>
      <c r="O27" s="427">
        <v>75.735710900000001</v>
      </c>
      <c r="P27" s="428">
        <v>-0.24062225000000001</v>
      </c>
      <c r="Q27" s="321"/>
      <c r="R27" s="426">
        <v>63.12</v>
      </c>
      <c r="S27" s="427">
        <v>75.813445119999997</v>
      </c>
      <c r="T27" s="428">
        <v>-0.13304716999999999</v>
      </c>
    </row>
    <row r="28" spans="1:20" ht="14.1" customHeight="1">
      <c r="A28" s="21" t="s">
        <v>96</v>
      </c>
      <c r="B28" s="429"/>
      <c r="C28" s="429"/>
      <c r="D28" s="429"/>
      <c r="E28" s="430"/>
      <c r="F28" s="277">
        <v>38732.036</v>
      </c>
      <c r="G28" s="377">
        <v>108.66528228999999</v>
      </c>
      <c r="H28" s="379">
        <v>5.5475593500000002</v>
      </c>
      <c r="I28" s="321"/>
      <c r="J28" s="277">
        <v>11940.450999999999</v>
      </c>
      <c r="K28" s="377">
        <v>96.330355460000007</v>
      </c>
      <c r="L28" s="379">
        <v>-2.5744357500000001</v>
      </c>
      <c r="M28" s="321"/>
      <c r="N28" s="446">
        <v>15565.89</v>
      </c>
      <c r="O28" s="447">
        <v>101.37009496</v>
      </c>
      <c r="P28" s="448">
        <v>0.69564271</v>
      </c>
      <c r="Q28" s="321"/>
      <c r="R28" s="446">
        <v>11702.194</v>
      </c>
      <c r="S28" s="447">
        <v>139.68265753</v>
      </c>
      <c r="T28" s="448">
        <v>21.965263310000001</v>
      </c>
    </row>
    <row r="29" spans="1:20" ht="14.1" customHeight="1">
      <c r="A29" s="135"/>
      <c r="B29" s="196" t="s">
        <v>97</v>
      </c>
      <c r="C29" s="196"/>
      <c r="D29" s="196"/>
      <c r="E29" s="197"/>
      <c r="F29" s="201">
        <v>11270</v>
      </c>
      <c r="G29" s="202">
        <v>122.00579695</v>
      </c>
      <c r="H29" s="203">
        <v>3.651071</v>
      </c>
      <c r="I29" s="321"/>
      <c r="J29" s="201">
        <v>3446.64</v>
      </c>
      <c r="K29" s="202">
        <v>121.78260012</v>
      </c>
      <c r="L29" s="203">
        <v>3.4891600500000002</v>
      </c>
      <c r="M29" s="321"/>
      <c r="N29" s="201">
        <v>10755.067999999999</v>
      </c>
      <c r="O29" s="202">
        <v>131.34659883</v>
      </c>
      <c r="P29" s="203">
        <v>8.4870395100000007</v>
      </c>
      <c r="Q29" s="321"/>
      <c r="R29" s="201">
        <v>3661.9050000000002</v>
      </c>
      <c r="S29" s="202">
        <v>88.878298619999995</v>
      </c>
      <c r="T29" s="203">
        <v>-3.0275646900000002</v>
      </c>
    </row>
    <row r="30" spans="1:20" ht="14.1" customHeight="1">
      <c r="A30" s="135"/>
      <c r="B30" s="196"/>
      <c r="C30" s="196" t="s">
        <v>98</v>
      </c>
      <c r="D30" s="196"/>
      <c r="E30" s="197"/>
      <c r="F30" s="201">
        <v>409.29</v>
      </c>
      <c r="G30" s="202">
        <v>106.62564445</v>
      </c>
      <c r="H30" s="203">
        <v>4.5681180000000002E-2</v>
      </c>
      <c r="I30" s="321"/>
      <c r="J30" s="201">
        <v>98.963999999999999</v>
      </c>
      <c r="K30" s="202">
        <v>87.888314589999993</v>
      </c>
      <c r="L30" s="203">
        <v>-7.718825E-2</v>
      </c>
      <c r="M30" s="321"/>
      <c r="N30" s="201">
        <v>5341.125</v>
      </c>
      <c r="O30" s="202">
        <v>164.76085094999999</v>
      </c>
      <c r="P30" s="203">
        <v>6.9416503000000001</v>
      </c>
      <c r="Q30" s="321"/>
      <c r="R30" s="201">
        <v>1472.471</v>
      </c>
      <c r="S30" s="202">
        <v>100.87525134000001</v>
      </c>
      <c r="T30" s="203">
        <v>8.4412310000000004E-2</v>
      </c>
    </row>
    <row r="31" spans="1:20" ht="14.1" customHeight="1">
      <c r="A31" s="135"/>
      <c r="B31" s="196"/>
      <c r="C31" s="196" t="s">
        <v>99</v>
      </c>
      <c r="D31" s="196"/>
      <c r="E31" s="197"/>
      <c r="F31" s="201">
        <v>1184.924</v>
      </c>
      <c r="G31" s="202">
        <v>120.77751050000001</v>
      </c>
      <c r="H31" s="203">
        <v>0.36613198000000002</v>
      </c>
      <c r="I31" s="321"/>
      <c r="J31" s="201">
        <v>160.86000000000001</v>
      </c>
      <c r="K31" s="202">
        <v>136.19276618999999</v>
      </c>
      <c r="L31" s="203">
        <v>0.24194479999999999</v>
      </c>
      <c r="M31" s="321"/>
      <c r="N31" s="201">
        <v>747.09</v>
      </c>
      <c r="O31" s="202">
        <v>155.45784832000001</v>
      </c>
      <c r="P31" s="203">
        <v>0.88124111999999999</v>
      </c>
      <c r="Q31" s="321"/>
      <c r="R31" s="201">
        <v>528.13300000000004</v>
      </c>
      <c r="S31" s="202">
        <v>130.05639282999999</v>
      </c>
      <c r="T31" s="203">
        <v>0.80641633999999995</v>
      </c>
    </row>
    <row r="32" spans="1:20" ht="14.1" customHeight="1">
      <c r="A32" s="135"/>
      <c r="B32" s="196"/>
      <c r="C32" s="196"/>
      <c r="D32" s="196" t="s">
        <v>100</v>
      </c>
      <c r="E32" s="197"/>
      <c r="F32" s="201">
        <v>158.44399999999999</v>
      </c>
      <c r="G32" s="202">
        <v>121.68530351</v>
      </c>
      <c r="H32" s="203">
        <v>5.0715759999999999E-2</v>
      </c>
      <c r="I32" s="321"/>
      <c r="J32" s="201">
        <v>30.53</v>
      </c>
      <c r="K32" s="202">
        <v>163.24457276999999</v>
      </c>
      <c r="L32" s="203">
        <v>6.6944020000000007E-2</v>
      </c>
      <c r="M32" s="321"/>
      <c r="N32" s="201">
        <v>510.73099999999999</v>
      </c>
      <c r="O32" s="202">
        <v>146.53440064</v>
      </c>
      <c r="P32" s="203">
        <v>0.53628816999999995</v>
      </c>
      <c r="Q32" s="321"/>
      <c r="R32" s="201">
        <v>57.395000000000003</v>
      </c>
      <c r="S32" s="202">
        <v>103.05418896</v>
      </c>
      <c r="T32" s="203">
        <v>1.1238679999999999E-2</v>
      </c>
    </row>
    <row r="33" spans="1:20" ht="14.1" customHeight="1">
      <c r="A33" s="135"/>
      <c r="B33" s="196"/>
      <c r="C33" s="196"/>
      <c r="D33" s="196" t="s">
        <v>102</v>
      </c>
      <c r="E33" s="197"/>
      <c r="F33" s="201">
        <v>1002.843</v>
      </c>
      <c r="G33" s="202">
        <v>127.6164189</v>
      </c>
      <c r="H33" s="203">
        <v>0.38979249999999999</v>
      </c>
      <c r="I33" s="321"/>
      <c r="J33" s="201">
        <v>130.07499999999999</v>
      </c>
      <c r="K33" s="202">
        <v>131.18879285</v>
      </c>
      <c r="L33" s="203">
        <v>0.17502342000000001</v>
      </c>
      <c r="M33" s="321"/>
      <c r="N33" s="201">
        <v>193.49600000000001</v>
      </c>
      <c r="O33" s="202">
        <v>147.00327440000001</v>
      </c>
      <c r="P33" s="203">
        <v>0.20457122999999999</v>
      </c>
      <c r="Q33" s="321"/>
      <c r="R33" s="201">
        <v>388.69600000000003</v>
      </c>
      <c r="S33" s="202">
        <v>116.21529501000001</v>
      </c>
      <c r="T33" s="203">
        <v>0.35832944999999999</v>
      </c>
    </row>
    <row r="34" spans="1:20" ht="14.1" customHeight="1">
      <c r="A34" s="135"/>
      <c r="B34" s="196"/>
      <c r="C34" s="196" t="s">
        <v>103</v>
      </c>
      <c r="D34" s="196"/>
      <c r="E34" s="197"/>
      <c r="F34" s="201">
        <v>603.95000000000005</v>
      </c>
      <c r="G34" s="202">
        <v>102.62427230999999</v>
      </c>
      <c r="H34" s="203">
        <v>2.773956E-2</v>
      </c>
      <c r="I34" s="321"/>
      <c r="J34" s="201">
        <v>154.39599999999999</v>
      </c>
      <c r="K34" s="202">
        <v>112.89063071</v>
      </c>
      <c r="L34" s="203">
        <v>9.9782140000000005E-2</v>
      </c>
      <c r="M34" s="321"/>
      <c r="N34" s="201">
        <v>630.86800000000005</v>
      </c>
      <c r="O34" s="202">
        <v>174.85788092000001</v>
      </c>
      <c r="P34" s="203">
        <v>0.89302225999999996</v>
      </c>
      <c r="Q34" s="321"/>
      <c r="R34" s="201">
        <v>299.04700000000003</v>
      </c>
      <c r="S34" s="202">
        <v>57.517334230000003</v>
      </c>
      <c r="T34" s="203">
        <v>-1.4593629699999999</v>
      </c>
    </row>
    <row r="35" spans="1:20" ht="14.1" customHeight="1">
      <c r="A35" s="135"/>
      <c r="B35" s="196"/>
      <c r="C35" s="196" t="s">
        <v>104</v>
      </c>
      <c r="D35" s="196"/>
      <c r="E35" s="197"/>
      <c r="F35" s="201">
        <v>79.495999999999995</v>
      </c>
      <c r="G35" s="202">
        <v>85.168202269999995</v>
      </c>
      <c r="H35" s="203">
        <v>-2.4865740000000001E-2</v>
      </c>
      <c r="I35" s="321"/>
      <c r="J35" s="201">
        <v>16.643999999999998</v>
      </c>
      <c r="K35" s="202">
        <v>158.69565216999999</v>
      </c>
      <c r="L35" s="203">
        <v>3.484168E-2</v>
      </c>
      <c r="M35" s="321"/>
      <c r="N35" s="201">
        <v>23.276</v>
      </c>
      <c r="O35" s="202">
        <v>75.348807100000002</v>
      </c>
      <c r="P35" s="203">
        <v>-2.5179170000000001E-2</v>
      </c>
      <c r="Q35" s="321"/>
      <c r="R35" s="201">
        <v>24.224</v>
      </c>
      <c r="S35" s="202">
        <v>116.28822427999999</v>
      </c>
      <c r="T35" s="203">
        <v>2.2417889999999999E-2</v>
      </c>
    </row>
    <row r="36" spans="1:20" ht="14.1" customHeight="1">
      <c r="A36" s="135"/>
      <c r="B36" s="196"/>
      <c r="C36" s="196" t="s">
        <v>105</v>
      </c>
      <c r="D36" s="196"/>
      <c r="E36" s="197"/>
      <c r="F36" s="201">
        <v>238.88200000000001</v>
      </c>
      <c r="G36" s="202">
        <v>191.07349965</v>
      </c>
      <c r="H36" s="203">
        <v>0.20451008000000001</v>
      </c>
      <c r="I36" s="321"/>
      <c r="J36" s="201">
        <v>24.818999999999999</v>
      </c>
      <c r="K36" s="202">
        <v>113.84862385</v>
      </c>
      <c r="L36" s="203">
        <v>1.708691E-2</v>
      </c>
      <c r="M36" s="321"/>
      <c r="N36" s="201">
        <v>102.10599999999999</v>
      </c>
      <c r="O36" s="202">
        <v>184.56671847999999</v>
      </c>
      <c r="P36" s="203">
        <v>0.15469234000000001</v>
      </c>
      <c r="Q36" s="321"/>
      <c r="R36" s="201">
        <v>24.795999999999999</v>
      </c>
      <c r="S36" s="202">
        <v>90.400670820000002</v>
      </c>
      <c r="T36" s="203">
        <v>-1.7396490000000001E-2</v>
      </c>
    </row>
    <row r="37" spans="1:20" ht="14.1" customHeight="1">
      <c r="A37" s="135"/>
      <c r="B37" s="196"/>
      <c r="C37" s="196" t="s">
        <v>106</v>
      </c>
      <c r="D37" s="196"/>
      <c r="E37" s="197"/>
      <c r="F37" s="201">
        <v>1352.52</v>
      </c>
      <c r="G37" s="202">
        <v>269.88434554000003</v>
      </c>
      <c r="H37" s="203">
        <v>1.5291816899999999</v>
      </c>
      <c r="I37" s="321"/>
      <c r="J37" s="201">
        <v>968.35199999999998</v>
      </c>
      <c r="K37" s="202">
        <v>391.80264856000002</v>
      </c>
      <c r="L37" s="203">
        <v>4.0818365200000004</v>
      </c>
      <c r="M37" s="321"/>
      <c r="N37" s="201">
        <v>238.197</v>
      </c>
      <c r="O37" s="202">
        <v>109.96329894</v>
      </c>
      <c r="P37" s="203">
        <v>7.1361369999999993E-2</v>
      </c>
      <c r="Q37" s="321"/>
      <c r="R37" s="201">
        <v>169.512</v>
      </c>
      <c r="S37" s="202">
        <v>81.264082380000005</v>
      </c>
      <c r="T37" s="203">
        <v>-0.25821866999999998</v>
      </c>
    </row>
    <row r="38" spans="1:20" ht="14.1" customHeight="1">
      <c r="A38" s="135"/>
      <c r="B38" s="196"/>
      <c r="C38" s="196" t="s">
        <v>107</v>
      </c>
      <c r="D38" s="196"/>
      <c r="E38" s="197"/>
      <c r="F38" s="201">
        <v>120.199</v>
      </c>
      <c r="G38" s="202">
        <v>57.087560320000001</v>
      </c>
      <c r="H38" s="203">
        <v>-0.16228646999999999</v>
      </c>
      <c r="I38" s="321"/>
      <c r="J38" s="201">
        <v>9.1509999999999998</v>
      </c>
      <c r="K38" s="202">
        <v>36.443647949999999</v>
      </c>
      <c r="L38" s="203">
        <v>-9.0324619999999994E-2</v>
      </c>
      <c r="M38" s="321"/>
      <c r="N38" s="201">
        <v>237.99700000000001</v>
      </c>
      <c r="O38" s="202">
        <v>106.57791032999999</v>
      </c>
      <c r="P38" s="203">
        <v>4.8569510000000003E-2</v>
      </c>
      <c r="Q38" s="321"/>
      <c r="R38" s="201">
        <v>37.594999999999999</v>
      </c>
      <c r="S38" s="202">
        <v>72.727448589999995</v>
      </c>
      <c r="T38" s="203">
        <v>-9.3146889999999996E-2</v>
      </c>
    </row>
    <row r="39" spans="1:20" ht="14.1" customHeight="1">
      <c r="A39" s="135"/>
      <c r="B39" s="196"/>
      <c r="C39" s="196" t="s">
        <v>108</v>
      </c>
      <c r="D39" s="196"/>
      <c r="E39" s="197"/>
      <c r="F39" s="201">
        <v>146.11799999999999</v>
      </c>
      <c r="G39" s="202">
        <v>144.3939364</v>
      </c>
      <c r="H39" s="203">
        <v>8.0689709999999998E-2</v>
      </c>
      <c r="I39" s="321"/>
      <c r="J39" s="201">
        <v>54.097999999999999</v>
      </c>
      <c r="K39" s="202">
        <v>151.89667274999999</v>
      </c>
      <c r="L39" s="203">
        <v>0.10460994</v>
      </c>
      <c r="M39" s="321"/>
      <c r="N39" s="201">
        <v>71.177999999999997</v>
      </c>
      <c r="O39" s="202">
        <v>72.237727460000002</v>
      </c>
      <c r="P39" s="203">
        <v>-9.0449920000000003E-2</v>
      </c>
      <c r="Q39" s="321"/>
      <c r="R39" s="201">
        <v>18.797000000000001</v>
      </c>
      <c r="S39" s="202">
        <v>102.6765718</v>
      </c>
      <c r="T39" s="203">
        <v>3.23748E-3</v>
      </c>
    </row>
    <row r="40" spans="1:20" ht="14.1" customHeight="1">
      <c r="A40" s="135"/>
      <c r="B40" s="196"/>
      <c r="C40" s="196" t="s">
        <v>109</v>
      </c>
      <c r="D40" s="214"/>
      <c r="E40" s="215"/>
      <c r="F40" s="201">
        <v>2643.1080000000002</v>
      </c>
      <c r="G40" s="202">
        <v>163.27999614999999</v>
      </c>
      <c r="H40" s="203">
        <v>1.83987407</v>
      </c>
      <c r="I40" s="321"/>
      <c r="J40" s="201">
        <v>326.12599999999998</v>
      </c>
      <c r="K40" s="202">
        <v>137.3590087</v>
      </c>
      <c r="L40" s="203">
        <v>0.50202356999999997</v>
      </c>
      <c r="M40" s="321"/>
      <c r="N40" s="201">
        <v>774.76</v>
      </c>
      <c r="O40" s="202">
        <v>88.199367269999996</v>
      </c>
      <c r="P40" s="203">
        <v>-0.34275081000000002</v>
      </c>
      <c r="Q40" s="321"/>
      <c r="R40" s="201">
        <v>64.617000000000004</v>
      </c>
      <c r="S40" s="202">
        <v>59.83000157</v>
      </c>
      <c r="T40" s="203">
        <v>-0.28664241000000001</v>
      </c>
    </row>
    <row r="41" spans="1:20" ht="14.1" customHeight="1">
      <c r="A41" s="135"/>
      <c r="B41" s="196" t="s">
        <v>110</v>
      </c>
      <c r="C41" s="441"/>
      <c r="D41" s="442"/>
      <c r="E41" s="443"/>
      <c r="F41" s="201">
        <v>26487.831999999999</v>
      </c>
      <c r="G41" s="202">
        <v>107.30580627000001</v>
      </c>
      <c r="H41" s="203">
        <v>3.2391500799999999</v>
      </c>
      <c r="I41" s="321"/>
      <c r="J41" s="201">
        <v>8218.6190000000006</v>
      </c>
      <c r="K41" s="202">
        <v>93.841158680000007</v>
      </c>
      <c r="L41" s="203">
        <v>-3.0528466700000001</v>
      </c>
      <c r="M41" s="321"/>
      <c r="N41" s="201">
        <v>3475.4780000000001</v>
      </c>
      <c r="O41" s="202">
        <v>80.149022090000003</v>
      </c>
      <c r="P41" s="203">
        <v>-2.8462280299999998</v>
      </c>
      <c r="Q41" s="321"/>
      <c r="R41" s="201">
        <v>3655.02</v>
      </c>
      <c r="S41" s="202">
        <v>107.82339244000001</v>
      </c>
      <c r="T41" s="203">
        <v>1.75219623</v>
      </c>
    </row>
    <row r="42" spans="1:20" ht="14.1" customHeight="1">
      <c r="A42" s="135"/>
      <c r="B42" s="196"/>
      <c r="C42" s="196" t="s">
        <v>111</v>
      </c>
      <c r="D42" s="196"/>
      <c r="E42" s="197"/>
      <c r="F42" s="201">
        <v>609.63</v>
      </c>
      <c r="G42" s="202">
        <v>89.659117980000005</v>
      </c>
      <c r="H42" s="203">
        <v>-0.12629006000000001</v>
      </c>
      <c r="I42" s="321"/>
      <c r="J42" s="201">
        <v>343.70800000000003</v>
      </c>
      <c r="K42" s="202">
        <v>91.041482909999999</v>
      </c>
      <c r="L42" s="203">
        <v>-0.19141983000000001</v>
      </c>
      <c r="M42" s="321"/>
      <c r="N42" s="201">
        <v>170.82499999999999</v>
      </c>
      <c r="O42" s="202">
        <v>44.033871220000002</v>
      </c>
      <c r="P42" s="203">
        <v>-0.71789561000000002</v>
      </c>
      <c r="Q42" s="321"/>
      <c r="R42" s="201">
        <v>197.81</v>
      </c>
      <c r="S42" s="202">
        <v>197.94064082</v>
      </c>
      <c r="T42" s="203">
        <v>0.64667649000000005</v>
      </c>
    </row>
    <row r="43" spans="1:20" ht="14.1" customHeight="1">
      <c r="A43" s="135"/>
      <c r="B43" s="196"/>
      <c r="C43" s="196" t="s">
        <v>112</v>
      </c>
      <c r="D43" s="196"/>
      <c r="E43" s="197"/>
      <c r="F43" s="201">
        <v>4221.268</v>
      </c>
      <c r="G43" s="202">
        <v>111.08947885000001</v>
      </c>
      <c r="H43" s="203">
        <v>0.75686925000000005</v>
      </c>
      <c r="I43" s="321"/>
      <c r="J43" s="201">
        <v>2206.67</v>
      </c>
      <c r="K43" s="202">
        <v>122.15356783999999</v>
      </c>
      <c r="L43" s="203">
        <v>2.2650375399999998</v>
      </c>
      <c r="M43" s="321"/>
      <c r="N43" s="201">
        <v>501.43900000000002</v>
      </c>
      <c r="O43" s="202">
        <v>70.317892369999996</v>
      </c>
      <c r="P43" s="203">
        <v>-0.69987175999999995</v>
      </c>
      <c r="Q43" s="321"/>
      <c r="R43" s="201">
        <v>283.69900000000001</v>
      </c>
      <c r="S43" s="202">
        <v>82.591405460000004</v>
      </c>
      <c r="T43" s="203">
        <v>-0.39509135000000001</v>
      </c>
    </row>
    <row r="44" spans="1:20" ht="14.1" customHeight="1">
      <c r="A44" s="135"/>
      <c r="B44" s="196"/>
      <c r="C44" s="196"/>
      <c r="D44" s="196" t="s">
        <v>113</v>
      </c>
      <c r="E44" s="197"/>
      <c r="F44" s="201">
        <v>242.809</v>
      </c>
      <c r="G44" s="202">
        <v>107.62953408</v>
      </c>
      <c r="H44" s="203">
        <v>3.0915129999999999E-2</v>
      </c>
      <c r="I44" s="321"/>
      <c r="J44" s="201">
        <v>74.228999999999999</v>
      </c>
      <c r="K44" s="202">
        <v>153.28652554999999</v>
      </c>
      <c r="L44" s="203">
        <v>0.14604528</v>
      </c>
      <c r="M44" s="321"/>
      <c r="N44" s="201">
        <v>192.934</v>
      </c>
      <c r="O44" s="202">
        <v>78.696535350000005</v>
      </c>
      <c r="P44" s="203">
        <v>-0.17269304999999999</v>
      </c>
      <c r="Q44" s="321"/>
      <c r="R44" s="201">
        <v>52.238</v>
      </c>
      <c r="S44" s="202">
        <v>91.258167080000007</v>
      </c>
      <c r="T44" s="203">
        <v>-3.3061930000000003E-2</v>
      </c>
    </row>
    <row r="45" spans="1:20" ht="14.1" customHeight="1">
      <c r="A45" s="135"/>
      <c r="B45" s="196"/>
      <c r="C45" s="196"/>
      <c r="D45" s="196" t="s">
        <v>114</v>
      </c>
      <c r="E45" s="197"/>
      <c r="F45" s="201">
        <v>1588.4390000000001</v>
      </c>
      <c r="G45" s="202">
        <v>117.72048519000001</v>
      </c>
      <c r="H45" s="203">
        <v>0.42947099</v>
      </c>
      <c r="I45" s="321"/>
      <c r="J45" s="201">
        <v>619.83100000000002</v>
      </c>
      <c r="K45" s="202">
        <v>102.33300314</v>
      </c>
      <c r="L45" s="203">
        <v>7.9978519999999997E-2</v>
      </c>
      <c r="M45" s="321"/>
      <c r="N45" s="201">
        <v>130.54400000000001</v>
      </c>
      <c r="O45" s="202">
        <v>55.109992869999999</v>
      </c>
      <c r="P45" s="203">
        <v>-0.35159906000000002</v>
      </c>
      <c r="Q45" s="321"/>
      <c r="R45" s="201">
        <v>86.563999999999993</v>
      </c>
      <c r="S45" s="202">
        <v>75.375948030000004</v>
      </c>
      <c r="T45" s="203">
        <v>-0.18684217</v>
      </c>
    </row>
    <row r="46" spans="1:20" ht="14.1" customHeight="1">
      <c r="A46" s="135"/>
      <c r="B46" s="196"/>
      <c r="C46" s="196" t="s">
        <v>115</v>
      </c>
      <c r="D46" s="196"/>
      <c r="E46" s="197"/>
      <c r="F46" s="201">
        <v>149.68299999999999</v>
      </c>
      <c r="G46" s="202">
        <v>121.13705337</v>
      </c>
      <c r="H46" s="203">
        <v>4.6911540000000002E-2</v>
      </c>
      <c r="I46" s="321"/>
      <c r="J46" s="201">
        <v>41.13</v>
      </c>
      <c r="K46" s="202">
        <v>88.977825850000002</v>
      </c>
      <c r="L46" s="203">
        <v>-2.883664E-2</v>
      </c>
      <c r="M46" s="321"/>
      <c r="N46" s="201">
        <v>186.76599999999999</v>
      </c>
      <c r="O46" s="202">
        <v>255.17618286000001</v>
      </c>
      <c r="P46" s="203">
        <v>0.37553828</v>
      </c>
      <c r="Q46" s="321"/>
      <c r="R46" s="201">
        <v>67.850999999999999</v>
      </c>
      <c r="S46" s="202">
        <v>270.38734359</v>
      </c>
      <c r="T46" s="203">
        <v>0.28249975999999999</v>
      </c>
    </row>
    <row r="47" spans="1:20" ht="14.1" customHeight="1">
      <c r="A47" s="135"/>
      <c r="B47" s="196"/>
      <c r="C47" s="196" t="s">
        <v>116</v>
      </c>
      <c r="D47" s="196"/>
      <c r="E47" s="197"/>
      <c r="F47" s="201">
        <v>85.03</v>
      </c>
      <c r="G47" s="202">
        <v>105.59584719999999</v>
      </c>
      <c r="H47" s="203">
        <v>8.0934000000000006E-3</v>
      </c>
      <c r="I47" s="321"/>
      <c r="J47" s="201">
        <v>45.512999999999998</v>
      </c>
      <c r="K47" s="202">
        <v>102.51137439</v>
      </c>
      <c r="L47" s="203">
        <v>6.31067E-3</v>
      </c>
      <c r="M47" s="321"/>
      <c r="N47" s="201">
        <v>27.768000000000001</v>
      </c>
      <c r="O47" s="202">
        <v>43.181712150000003</v>
      </c>
      <c r="P47" s="203">
        <v>-0.12081040999999999</v>
      </c>
      <c r="Q47" s="321"/>
      <c r="R47" s="201">
        <v>10.379</v>
      </c>
      <c r="S47" s="202">
        <v>61.439649559999999</v>
      </c>
      <c r="T47" s="203">
        <v>-4.3038649999999998E-2</v>
      </c>
    </row>
    <row r="48" spans="1:20" ht="14.1" customHeight="1">
      <c r="A48" s="135"/>
      <c r="B48" s="196"/>
      <c r="C48" s="196" t="s">
        <v>117</v>
      </c>
      <c r="D48" s="196"/>
      <c r="E48" s="197"/>
      <c r="F48" s="201">
        <v>207.93</v>
      </c>
      <c r="G48" s="202">
        <v>175.06209218999999</v>
      </c>
      <c r="H48" s="203">
        <v>0.16013469</v>
      </c>
      <c r="I48" s="321"/>
      <c r="J48" s="201">
        <v>102.33499999999999</v>
      </c>
      <c r="K48" s="202">
        <v>216.13829809999999</v>
      </c>
      <c r="L48" s="203">
        <v>0.31122065999999998</v>
      </c>
      <c r="M48" s="321"/>
      <c r="N48" s="201">
        <v>1.5740000000000001</v>
      </c>
      <c r="O48" s="202">
        <v>15.74472342</v>
      </c>
      <c r="P48" s="203">
        <v>-2.7850840000000002E-2</v>
      </c>
      <c r="Q48" s="321"/>
      <c r="R48" s="201">
        <v>0.76300000000000001</v>
      </c>
      <c r="S48" s="202">
        <v>8.71501999</v>
      </c>
      <c r="T48" s="203">
        <v>-5.2803940000000001E-2</v>
      </c>
    </row>
    <row r="49" spans="1:20" ht="14.1" customHeight="1">
      <c r="A49" s="135"/>
      <c r="B49" s="196"/>
      <c r="C49" s="196" t="s">
        <v>118</v>
      </c>
      <c r="D49" s="196"/>
      <c r="E49" s="197"/>
      <c r="F49" s="201">
        <v>219.89400000000001</v>
      </c>
      <c r="G49" s="202">
        <v>146.86819571999999</v>
      </c>
      <c r="H49" s="203">
        <v>0.1260386</v>
      </c>
      <c r="I49" s="321"/>
      <c r="J49" s="201">
        <v>39.875</v>
      </c>
      <c r="K49" s="202">
        <v>78.535835980000002</v>
      </c>
      <c r="L49" s="203">
        <v>-6.168042E-2</v>
      </c>
      <c r="M49" s="321"/>
      <c r="N49" s="201">
        <v>39.567999999999998</v>
      </c>
      <c r="O49" s="202">
        <v>25.444677380000002</v>
      </c>
      <c r="P49" s="203">
        <v>-0.38335159000000002</v>
      </c>
      <c r="Q49" s="321"/>
      <c r="R49" s="201">
        <v>67.004999999999995</v>
      </c>
      <c r="S49" s="202">
        <v>70.428530890000005</v>
      </c>
      <c r="T49" s="203">
        <v>-0.18588414</v>
      </c>
    </row>
    <row r="50" spans="1:20" ht="14.1" customHeight="1">
      <c r="A50" s="135"/>
      <c r="B50" s="196"/>
      <c r="C50" s="196" t="s">
        <v>119</v>
      </c>
      <c r="D50" s="196"/>
      <c r="E50" s="197"/>
      <c r="F50" s="201">
        <v>3111.3130000000001</v>
      </c>
      <c r="G50" s="202">
        <v>117.83482212</v>
      </c>
      <c r="H50" s="203">
        <v>0.84582119</v>
      </c>
      <c r="I50" s="321"/>
      <c r="J50" s="201">
        <v>563.12699999999995</v>
      </c>
      <c r="K50" s="202">
        <v>29.31162368</v>
      </c>
      <c r="L50" s="203">
        <v>-7.6862582499999998</v>
      </c>
      <c r="M50" s="321"/>
      <c r="N50" s="201">
        <v>252.89400000000001</v>
      </c>
      <c r="O50" s="202">
        <v>187.35942154</v>
      </c>
      <c r="P50" s="203">
        <v>0.38989189000000002</v>
      </c>
      <c r="Q50" s="321"/>
      <c r="R50" s="201">
        <v>4.6970000000000001</v>
      </c>
      <c r="S50" s="202">
        <v>62.701908959999997</v>
      </c>
      <c r="T50" s="203">
        <v>-1.8460239999999999E-2</v>
      </c>
    </row>
    <row r="51" spans="1:20" ht="14.1" customHeight="1">
      <c r="A51" s="135"/>
      <c r="B51" s="196"/>
      <c r="C51" s="196" t="s">
        <v>120</v>
      </c>
      <c r="D51" s="196"/>
      <c r="E51" s="197"/>
      <c r="F51" s="201">
        <v>31.375</v>
      </c>
      <c r="G51" s="202">
        <v>102.45232497000001</v>
      </c>
      <c r="H51" s="203">
        <v>1.3489000000000001E-3</v>
      </c>
      <c r="I51" s="321"/>
      <c r="J51" s="201">
        <v>12.385</v>
      </c>
      <c r="K51" s="202">
        <v>176.07335798</v>
      </c>
      <c r="L51" s="203">
        <v>3.0285550000000001E-2</v>
      </c>
      <c r="M51" s="321"/>
      <c r="N51" s="201">
        <v>170.85300000000001</v>
      </c>
      <c r="O51" s="202">
        <v>604.66095696000002</v>
      </c>
      <c r="P51" s="203">
        <v>0.47150017</v>
      </c>
      <c r="Q51" s="321"/>
      <c r="R51" s="201">
        <v>11.186999999999999</v>
      </c>
      <c r="S51" s="202">
        <v>130.97997892999999</v>
      </c>
      <c r="T51" s="203">
        <v>1.748239E-2</v>
      </c>
    </row>
    <row r="52" spans="1:20" ht="13.5" customHeight="1">
      <c r="A52" s="135"/>
      <c r="B52" s="196"/>
      <c r="C52" s="196" t="s">
        <v>121</v>
      </c>
      <c r="D52" s="196"/>
      <c r="E52" s="197"/>
      <c r="F52" s="201">
        <v>9903.5769999999993</v>
      </c>
      <c r="G52" s="202">
        <v>86.480006009999997</v>
      </c>
      <c r="H52" s="203">
        <v>-2.7809462699999998</v>
      </c>
      <c r="I52" s="321"/>
      <c r="J52" s="201">
        <v>1916.569</v>
      </c>
      <c r="K52" s="202">
        <v>82.737192280000002</v>
      </c>
      <c r="L52" s="203">
        <v>-2.26326603</v>
      </c>
      <c r="M52" s="321"/>
      <c r="N52" s="201">
        <v>506.55</v>
      </c>
      <c r="O52" s="202">
        <v>66.271995810000007</v>
      </c>
      <c r="P52" s="203">
        <v>-0.85242147000000001</v>
      </c>
      <c r="Q52" s="321"/>
      <c r="R52" s="201">
        <v>221.339</v>
      </c>
      <c r="S52" s="202">
        <v>124.38898287000001</v>
      </c>
      <c r="T52" s="203">
        <v>0.28673491000000001</v>
      </c>
    </row>
    <row r="53" spans="1:20" ht="13.5" customHeight="1">
      <c r="A53" s="135"/>
      <c r="B53" s="196"/>
      <c r="C53" s="196"/>
      <c r="D53" s="196" t="s">
        <v>122</v>
      </c>
      <c r="E53" s="197"/>
      <c r="F53" s="201">
        <v>488.40899999999999</v>
      </c>
      <c r="G53" s="202">
        <v>138.62456538999999</v>
      </c>
      <c r="H53" s="203">
        <v>0.24442565999999999</v>
      </c>
      <c r="I53" s="321"/>
      <c r="J53" s="201">
        <v>135.69499999999999</v>
      </c>
      <c r="K53" s="202">
        <v>110.89998202</v>
      </c>
      <c r="L53" s="203">
        <v>7.548465E-2</v>
      </c>
      <c r="M53" s="321"/>
      <c r="N53" s="201">
        <v>62.2</v>
      </c>
      <c r="O53" s="202">
        <v>81.462660760000006</v>
      </c>
      <c r="P53" s="203">
        <v>-4.6800519999999998E-2</v>
      </c>
      <c r="Q53" s="321"/>
      <c r="R53" s="201">
        <v>154.91900000000001</v>
      </c>
      <c r="S53" s="202">
        <v>583.87291298000002</v>
      </c>
      <c r="T53" s="203">
        <v>0.84825910000000004</v>
      </c>
    </row>
    <row r="54" spans="1:20" ht="13.5" customHeight="1">
      <c r="A54" s="135"/>
      <c r="B54" s="196"/>
      <c r="C54" s="196"/>
      <c r="D54" s="196" t="s">
        <v>123</v>
      </c>
      <c r="E54" s="197"/>
      <c r="F54" s="201">
        <v>5402.3410000000003</v>
      </c>
      <c r="G54" s="202">
        <v>140.56801819</v>
      </c>
      <c r="H54" s="203">
        <v>2.8003930499999998</v>
      </c>
      <c r="I54" s="321"/>
      <c r="J54" s="201">
        <v>1631.1010000000001</v>
      </c>
      <c r="K54" s="202">
        <v>99.641410870000001</v>
      </c>
      <c r="L54" s="203">
        <v>-3.3222979999999999E-2</v>
      </c>
      <c r="M54" s="321"/>
      <c r="N54" s="201">
        <v>185.928</v>
      </c>
      <c r="O54" s="202">
        <v>87.856049290000001</v>
      </c>
      <c r="P54" s="203">
        <v>-8.4977629999999998E-2</v>
      </c>
      <c r="Q54" s="321"/>
      <c r="R54" s="201">
        <v>48.622</v>
      </c>
      <c r="S54" s="202">
        <v>91.163401140000005</v>
      </c>
      <c r="T54" s="203">
        <v>-3.1139259999999998E-2</v>
      </c>
    </row>
    <row r="55" spans="1:20" ht="13.5" customHeight="1">
      <c r="A55" s="135"/>
      <c r="B55" s="196"/>
      <c r="C55" s="196" t="s">
        <v>124</v>
      </c>
      <c r="D55" s="196"/>
      <c r="E55" s="197"/>
      <c r="F55" s="201">
        <v>790.39599999999996</v>
      </c>
      <c r="G55" s="202">
        <v>311.46278702000001</v>
      </c>
      <c r="H55" s="203">
        <v>0.96385620999999999</v>
      </c>
      <c r="I55" s="321"/>
      <c r="J55" s="201">
        <v>416.74599999999998</v>
      </c>
      <c r="K55" s="202">
        <v>487.16012438000001</v>
      </c>
      <c r="L55" s="203">
        <v>1.8745232000000001</v>
      </c>
      <c r="M55" s="321"/>
      <c r="N55" s="201">
        <v>235.67099999999999</v>
      </c>
      <c r="O55" s="202">
        <v>395.16256141000002</v>
      </c>
      <c r="P55" s="203">
        <v>0.58205375000000004</v>
      </c>
      <c r="Q55" s="321"/>
      <c r="R55" s="201">
        <v>192.261</v>
      </c>
      <c r="S55" s="202">
        <v>62.130711009999999</v>
      </c>
      <c r="T55" s="203">
        <v>-0.77425297999999998</v>
      </c>
    </row>
    <row r="56" spans="1:20" ht="13.5" customHeight="1">
      <c r="A56" s="135"/>
      <c r="B56" s="196"/>
      <c r="C56" s="196" t="s">
        <v>125</v>
      </c>
      <c r="D56" s="196"/>
      <c r="E56" s="197"/>
      <c r="F56" s="201">
        <v>4565.1959999999999</v>
      </c>
      <c r="G56" s="202">
        <v>126.77715754</v>
      </c>
      <c r="H56" s="203">
        <v>1.73189923</v>
      </c>
      <c r="I56" s="321"/>
      <c r="J56" s="201">
        <v>1780.144</v>
      </c>
      <c r="K56" s="202">
        <v>107.32810804</v>
      </c>
      <c r="L56" s="203">
        <v>0.68791378999999997</v>
      </c>
      <c r="M56" s="321"/>
      <c r="N56" s="201">
        <v>835.846</v>
      </c>
      <c r="O56" s="202">
        <v>61.623518570000002</v>
      </c>
      <c r="P56" s="203">
        <v>-1.7211407999999999</v>
      </c>
      <c r="Q56" s="321"/>
      <c r="R56" s="201">
        <v>1919.8869999999999</v>
      </c>
      <c r="S56" s="202">
        <v>125.21731701</v>
      </c>
      <c r="T56" s="203">
        <v>2.55458885</v>
      </c>
    </row>
    <row r="57" spans="1:20" ht="13.5" customHeight="1">
      <c r="A57" s="135"/>
      <c r="B57" s="196"/>
      <c r="C57" s="196" t="s">
        <v>126</v>
      </c>
      <c r="D57" s="196"/>
      <c r="E57" s="197"/>
      <c r="F57" s="201">
        <v>542.70000000000005</v>
      </c>
      <c r="G57" s="202">
        <v>157.60219312999999</v>
      </c>
      <c r="H57" s="203">
        <v>0.35626759000000002</v>
      </c>
      <c r="I57" s="321"/>
      <c r="J57" s="201">
        <v>108.48099999999999</v>
      </c>
      <c r="K57" s="202">
        <v>171.78305621999999</v>
      </c>
      <c r="L57" s="203">
        <v>0.25656403999999999</v>
      </c>
      <c r="M57" s="321"/>
      <c r="N57" s="201">
        <v>2.871</v>
      </c>
      <c r="O57" s="202">
        <v>3.39189301</v>
      </c>
      <c r="P57" s="203">
        <v>-0.27038095000000001</v>
      </c>
      <c r="Q57" s="321"/>
      <c r="R57" s="201">
        <v>0.89100000000000001</v>
      </c>
      <c r="S57" s="202">
        <v>2.4965675699999998</v>
      </c>
      <c r="T57" s="203">
        <v>-0.22991386</v>
      </c>
    </row>
    <row r="58" spans="1:20" ht="13.5" customHeight="1">
      <c r="A58" s="135"/>
      <c r="B58" s="196" t="s">
        <v>128</v>
      </c>
      <c r="C58" s="196"/>
      <c r="D58" s="196"/>
      <c r="E58" s="197"/>
      <c r="F58" s="201">
        <v>974.20399999999995</v>
      </c>
      <c r="G58" s="202">
        <v>56.582822749999998</v>
      </c>
      <c r="H58" s="203">
        <v>-1.3426617300000001</v>
      </c>
      <c r="I58" s="321"/>
      <c r="J58" s="201">
        <v>275.19200000000001</v>
      </c>
      <c r="K58" s="202">
        <v>34.094451309999997</v>
      </c>
      <c r="L58" s="203">
        <v>-3.0107491300000002</v>
      </c>
      <c r="M58" s="321"/>
      <c r="N58" s="201">
        <v>1335.3440000000001</v>
      </c>
      <c r="O58" s="202">
        <v>47.169899299999997</v>
      </c>
      <c r="P58" s="203">
        <v>-4.9451687700000004</v>
      </c>
      <c r="Q58" s="321"/>
      <c r="R58" s="201">
        <v>4385.2690000000002</v>
      </c>
      <c r="S58" s="202">
        <v>505.36378774999997</v>
      </c>
      <c r="T58" s="203">
        <v>23.240631759999999</v>
      </c>
    </row>
    <row r="59" spans="1:20" ht="13.5" customHeight="1">
      <c r="A59" s="135"/>
      <c r="B59" s="196"/>
      <c r="C59" s="196" t="s">
        <v>129</v>
      </c>
      <c r="D59" s="196"/>
      <c r="E59" s="197"/>
      <c r="F59" s="201">
        <v>683.89400000000001</v>
      </c>
      <c r="G59" s="202">
        <v>47.51887327</v>
      </c>
      <c r="H59" s="203">
        <v>-1.3566428699999999</v>
      </c>
      <c r="I59" s="321"/>
      <c r="J59" s="201">
        <v>270.06400000000002</v>
      </c>
      <c r="K59" s="202">
        <v>34.448740299999997</v>
      </c>
      <c r="L59" s="203">
        <v>-2.9085389500000001</v>
      </c>
      <c r="M59" s="321"/>
      <c r="N59" s="201">
        <v>476.23899999999998</v>
      </c>
      <c r="O59" s="202">
        <v>31.100692819999999</v>
      </c>
      <c r="P59" s="203">
        <v>-3.4885199999999998</v>
      </c>
      <c r="Q59" s="321"/>
      <c r="R59" s="201">
        <v>3631.4720000000002</v>
      </c>
      <c r="S59" s="202">
        <v>815.23672691000002</v>
      </c>
      <c r="T59" s="203">
        <v>21.050364999999999</v>
      </c>
    </row>
    <row r="60" spans="1:20" ht="13.5" customHeight="1">
      <c r="A60" s="135"/>
      <c r="B60" s="196"/>
      <c r="C60" s="196" t="s">
        <v>130</v>
      </c>
      <c r="D60" s="196"/>
      <c r="E60" s="197"/>
      <c r="F60" s="201">
        <v>12.108000000000001</v>
      </c>
      <c r="G60" s="202">
        <v>27.468239560000001</v>
      </c>
      <c r="H60" s="203">
        <v>-5.7426129999999999E-2</v>
      </c>
      <c r="I60" s="321"/>
      <c r="J60" s="201">
        <v>0.83599999999999997</v>
      </c>
      <c r="K60" s="202">
        <v>25.73891626</v>
      </c>
      <c r="L60" s="203">
        <v>-1.3651419999999999E-2</v>
      </c>
      <c r="M60" s="321"/>
      <c r="N60" s="201">
        <v>13.195</v>
      </c>
      <c r="O60" s="202">
        <v>19.365964630000001</v>
      </c>
      <c r="P60" s="203">
        <v>-0.18166034</v>
      </c>
      <c r="Q60" s="321"/>
      <c r="R60" s="201">
        <v>76.257000000000005</v>
      </c>
      <c r="S60" s="202">
        <v>132.27350783</v>
      </c>
      <c r="T60" s="203">
        <v>0.1229317</v>
      </c>
    </row>
    <row r="61" spans="1:20" ht="13.5" customHeight="1">
      <c r="A61" s="449"/>
      <c r="B61" s="420"/>
      <c r="C61" s="420" t="s">
        <v>131</v>
      </c>
      <c r="D61" s="420"/>
      <c r="E61" s="450"/>
      <c r="F61" s="426">
        <v>257.46199999999999</v>
      </c>
      <c r="G61" s="427">
        <v>111.99697236999999</v>
      </c>
      <c r="H61" s="428">
        <v>4.953569E-2</v>
      </c>
      <c r="I61" s="321"/>
      <c r="J61" s="426">
        <v>4.2919999999999998</v>
      </c>
      <c r="K61" s="427">
        <v>21.52565324</v>
      </c>
      <c r="L61" s="428">
        <v>-8.8558769999999995E-2</v>
      </c>
      <c r="M61" s="321"/>
      <c r="N61" s="300">
        <v>543.63499999999999</v>
      </c>
      <c r="O61" s="301">
        <v>45.202942819999997</v>
      </c>
      <c r="P61" s="302">
        <v>-2.1790610799999999</v>
      </c>
      <c r="Q61" s="321"/>
      <c r="R61" s="300">
        <v>671.64</v>
      </c>
      <c r="S61" s="301">
        <v>200.69504000000001</v>
      </c>
      <c r="T61" s="302">
        <v>2.2264802800000001</v>
      </c>
    </row>
    <row r="62" spans="1:20" ht="13.5" customHeight="1">
      <c r="A62" s="21" t="s">
        <v>132</v>
      </c>
      <c r="B62" s="429"/>
      <c r="C62" s="429"/>
      <c r="D62" s="429"/>
      <c r="E62" s="430"/>
      <c r="F62" s="277">
        <v>2800.4740000000002</v>
      </c>
      <c r="G62" s="377">
        <v>87.076843190000005</v>
      </c>
      <c r="H62" s="379">
        <v>-0.74651272000000002</v>
      </c>
      <c r="I62" s="321"/>
      <c r="J62" s="277">
        <v>1051.0540000000001</v>
      </c>
      <c r="K62" s="377">
        <v>65.895810969999999</v>
      </c>
      <c r="L62" s="379">
        <v>-3.0787572000000001</v>
      </c>
      <c r="M62" s="321"/>
      <c r="N62" s="277">
        <v>1766.0530000000001</v>
      </c>
      <c r="O62" s="377">
        <v>113.68154287999999</v>
      </c>
      <c r="P62" s="379">
        <v>0.70278149999999995</v>
      </c>
      <c r="Q62" s="321"/>
      <c r="R62" s="277">
        <v>803.21900000000005</v>
      </c>
      <c r="S62" s="377">
        <v>101.80679979999999</v>
      </c>
      <c r="T62" s="379">
        <v>9.4184210000000004E-2</v>
      </c>
    </row>
    <row r="63" spans="1:20" ht="13.5" customHeight="1">
      <c r="A63" s="135"/>
      <c r="B63" s="196" t="s">
        <v>133</v>
      </c>
      <c r="C63" s="196"/>
      <c r="D63" s="196"/>
      <c r="E63" s="197"/>
      <c r="F63" s="201">
        <v>55.689</v>
      </c>
      <c r="G63" s="202">
        <v>111.76694898</v>
      </c>
      <c r="H63" s="203">
        <v>1.053076E-2</v>
      </c>
      <c r="I63" s="321"/>
      <c r="J63" s="201">
        <v>18.59</v>
      </c>
      <c r="K63" s="202">
        <v>129.28576396</v>
      </c>
      <c r="L63" s="203">
        <v>2.3833389999999999E-2</v>
      </c>
      <c r="M63" s="321"/>
      <c r="N63" s="201">
        <v>31.87</v>
      </c>
      <c r="O63" s="202">
        <v>80.479797980000001</v>
      </c>
      <c r="P63" s="203">
        <v>-2.5559419999999999E-2</v>
      </c>
      <c r="Q63" s="321"/>
      <c r="R63" s="201">
        <v>4.2949999999999999</v>
      </c>
      <c r="S63" s="202">
        <v>114.68624833</v>
      </c>
      <c r="T63" s="203">
        <v>3.6338999999999998E-3</v>
      </c>
    </row>
    <row r="64" spans="1:20" ht="13.5" customHeight="1">
      <c r="A64" s="135"/>
      <c r="B64" s="196"/>
      <c r="C64" s="196" t="s">
        <v>134</v>
      </c>
      <c r="D64" s="196"/>
      <c r="E64" s="197"/>
      <c r="F64" s="201">
        <v>1853.3150000000001</v>
      </c>
      <c r="G64" s="202">
        <v>85.654540420000004</v>
      </c>
      <c r="H64" s="203">
        <v>-0.55751048999999997</v>
      </c>
      <c r="I64" s="321"/>
      <c r="J64" s="201">
        <v>906.34</v>
      </c>
      <c r="K64" s="202">
        <v>76.961549790000007</v>
      </c>
      <c r="L64" s="203">
        <v>-1.5355752199999999</v>
      </c>
      <c r="M64" s="321"/>
      <c r="N64" s="201">
        <v>1396.0709999999999</v>
      </c>
      <c r="O64" s="202">
        <v>118.52354007</v>
      </c>
      <c r="P64" s="203">
        <v>0.72143690000000005</v>
      </c>
      <c r="Q64" s="321"/>
      <c r="R64" s="201">
        <v>646.80499999999995</v>
      </c>
      <c r="S64" s="202">
        <v>100.28544229000001</v>
      </c>
      <c r="T64" s="203">
        <v>1.216367E-2</v>
      </c>
    </row>
    <row r="65" spans="1:20" ht="13.5" customHeight="1">
      <c r="A65" s="279"/>
      <c r="B65" s="280"/>
      <c r="C65" s="280"/>
      <c r="D65" s="280" t="s">
        <v>135</v>
      </c>
      <c r="E65" s="322"/>
      <c r="F65" s="332">
        <v>568.55799999999999</v>
      </c>
      <c r="G65" s="333">
        <v>90.931452519999993</v>
      </c>
      <c r="H65" s="334">
        <v>-0.10184462</v>
      </c>
      <c r="I65" s="335"/>
      <c r="J65" s="336">
        <v>326.99700000000001</v>
      </c>
      <c r="K65" s="333">
        <v>126.13775758</v>
      </c>
      <c r="L65" s="334">
        <v>0.38350186000000003</v>
      </c>
      <c r="M65" s="335"/>
      <c r="N65" s="332">
        <v>212.03700000000001</v>
      </c>
      <c r="O65" s="333">
        <v>114.08548462</v>
      </c>
      <c r="P65" s="334">
        <v>8.6561449999999998E-2</v>
      </c>
      <c r="Q65" s="335"/>
      <c r="R65" s="332">
        <v>104.402</v>
      </c>
      <c r="S65" s="333">
        <v>60.989601589999999</v>
      </c>
      <c r="T65" s="334">
        <v>-0.44120890000000001</v>
      </c>
    </row>
    <row r="66" spans="1:20" ht="13.5" customHeight="1">
      <c r="A66" s="279"/>
      <c r="B66" s="280"/>
      <c r="C66" s="280" t="s">
        <v>136</v>
      </c>
      <c r="D66" s="280"/>
      <c r="E66" s="322"/>
      <c r="F66" s="332">
        <v>114.67</v>
      </c>
      <c r="G66" s="333">
        <v>101.13063111</v>
      </c>
      <c r="H66" s="334">
        <v>2.3026499999999998E-3</v>
      </c>
      <c r="I66" s="335"/>
      <c r="J66" s="336">
        <v>30.768999999999998</v>
      </c>
      <c r="K66" s="333">
        <v>99.815091159999994</v>
      </c>
      <c r="L66" s="334">
        <v>-3.2260999999999998E-4</v>
      </c>
      <c r="M66" s="335"/>
      <c r="N66" s="332">
        <v>47.381999999999998</v>
      </c>
      <c r="O66" s="333">
        <v>126.01930901999999</v>
      </c>
      <c r="P66" s="334">
        <v>3.2347710000000002E-2</v>
      </c>
      <c r="Q66" s="335"/>
      <c r="R66" s="332">
        <v>18.338000000000001</v>
      </c>
      <c r="S66" s="333">
        <v>71.229364930000003</v>
      </c>
      <c r="T66" s="334">
        <v>-4.8938790000000003E-2</v>
      </c>
    </row>
    <row r="67" spans="1:20" ht="13.5" customHeight="1">
      <c r="A67" s="281"/>
      <c r="B67" s="282"/>
      <c r="C67" s="282" t="s">
        <v>137</v>
      </c>
      <c r="D67" s="282"/>
      <c r="E67" s="323"/>
      <c r="F67" s="339">
        <v>269.46699999999998</v>
      </c>
      <c r="G67" s="340">
        <v>99.148214379999999</v>
      </c>
      <c r="H67" s="341">
        <v>-4.1580599999999999E-3</v>
      </c>
      <c r="I67" s="335"/>
      <c r="J67" s="342">
        <v>45.354999999999997</v>
      </c>
      <c r="K67" s="340">
        <v>65.18115057</v>
      </c>
      <c r="L67" s="341">
        <v>-0.13712545000000001</v>
      </c>
      <c r="M67" s="335"/>
      <c r="N67" s="339">
        <v>101.414</v>
      </c>
      <c r="O67" s="340">
        <v>101.52974390999999</v>
      </c>
      <c r="P67" s="341">
        <v>5.0523699999999996E-3</v>
      </c>
      <c r="Q67" s="335"/>
      <c r="R67" s="339">
        <v>37.444000000000003</v>
      </c>
      <c r="S67" s="340">
        <v>78.060373580000004</v>
      </c>
      <c r="T67" s="341">
        <v>-6.9533120000000004E-2</v>
      </c>
    </row>
    <row r="68" spans="1:20" ht="13.5" customHeight="1">
      <c r="A68" s="309" t="s">
        <v>138</v>
      </c>
      <c r="B68" s="444"/>
      <c r="C68" s="444"/>
      <c r="D68" s="444"/>
      <c r="E68" s="445"/>
      <c r="F68" s="406">
        <v>15601.438</v>
      </c>
      <c r="G68" s="407">
        <v>158.933528</v>
      </c>
      <c r="H68" s="408">
        <v>10.39085474</v>
      </c>
      <c r="I68" s="335"/>
      <c r="J68" s="455">
        <v>2458.8180000000002</v>
      </c>
      <c r="K68" s="452">
        <v>141.18180038</v>
      </c>
      <c r="L68" s="453">
        <v>4.0593218699999998</v>
      </c>
      <c r="M68" s="335"/>
      <c r="N68" s="451">
        <v>8027.33</v>
      </c>
      <c r="O68" s="452">
        <v>71.898150470000004</v>
      </c>
      <c r="P68" s="453">
        <v>-10.374323130000001</v>
      </c>
      <c r="Q68" s="335"/>
      <c r="R68" s="451">
        <v>6029.8459999999995</v>
      </c>
      <c r="S68" s="452">
        <v>154.5102119</v>
      </c>
      <c r="T68" s="453">
        <v>14.055223720000001</v>
      </c>
    </row>
    <row r="69" spans="1:20">
      <c r="A69" s="281"/>
      <c r="B69" s="282" t="s">
        <v>139</v>
      </c>
      <c r="C69" s="282"/>
      <c r="D69" s="282"/>
      <c r="E69" s="323"/>
      <c r="F69" s="339">
        <v>15587.907999999999</v>
      </c>
      <c r="G69" s="340">
        <v>158.79569644</v>
      </c>
      <c r="H69" s="341">
        <v>10.366552990000001</v>
      </c>
      <c r="I69" s="335"/>
      <c r="J69" s="342">
        <v>2458.8180000000002</v>
      </c>
      <c r="K69" s="340">
        <v>141.18180038</v>
      </c>
      <c r="L69" s="454">
        <v>4.0593218699999998</v>
      </c>
      <c r="M69" s="335"/>
      <c r="N69" s="339">
        <v>7709.2380000000003</v>
      </c>
      <c r="O69" s="340">
        <v>69.049105220000001</v>
      </c>
      <c r="P69" s="341">
        <v>-11.42610146</v>
      </c>
      <c r="Q69" s="335"/>
      <c r="R69" s="339">
        <v>6029.8459999999995</v>
      </c>
      <c r="S69" s="340">
        <v>154.5102119</v>
      </c>
      <c r="T69" s="341">
        <v>14.055223720000001</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253</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339</v>
      </c>
      <c r="F2" s="548" t="s">
        <v>250</v>
      </c>
      <c r="G2" s="549"/>
      <c r="H2" s="550"/>
      <c r="I2" s="14"/>
      <c r="J2" s="548" t="s">
        <v>251</v>
      </c>
      <c r="K2" s="549"/>
      <c r="L2" s="550"/>
      <c r="M2" s="14"/>
      <c r="N2" s="548" t="s">
        <v>232</v>
      </c>
      <c r="O2" s="549"/>
      <c r="P2" s="550"/>
      <c r="Q2" s="14"/>
      <c r="R2" s="548" t="s">
        <v>252</v>
      </c>
      <c r="S2" s="549"/>
      <c r="T2" s="550"/>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51" t="s">
        <v>66</v>
      </c>
      <c r="B4" s="552"/>
      <c r="C4" s="552"/>
      <c r="D4" s="552"/>
      <c r="E4" s="553"/>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s="2" customFormat="1" ht="14.1" customHeight="1">
      <c r="A5" s="187" t="s">
        <v>72</v>
      </c>
      <c r="B5" s="188"/>
      <c r="C5" s="188"/>
      <c r="D5" s="188"/>
      <c r="E5" s="188"/>
      <c r="F5" s="372">
        <v>46534.152000000002</v>
      </c>
      <c r="G5" s="373">
        <v>130.92484622000001</v>
      </c>
      <c r="H5" s="371">
        <v>30.924846219999999</v>
      </c>
      <c r="I5" s="409"/>
      <c r="J5" s="372">
        <v>11247.001</v>
      </c>
      <c r="K5" s="373">
        <v>126.72040368</v>
      </c>
      <c r="L5" s="371">
        <v>26.72040368</v>
      </c>
      <c r="M5" s="409"/>
      <c r="N5" s="372">
        <v>43450.284</v>
      </c>
      <c r="O5" s="373">
        <v>139.91229601000001</v>
      </c>
      <c r="P5" s="371">
        <v>39.912296009999999</v>
      </c>
      <c r="Q5" s="409"/>
      <c r="R5" s="372">
        <v>18155.192999999999</v>
      </c>
      <c r="S5" s="373">
        <v>110.20005209</v>
      </c>
      <c r="T5" s="371">
        <v>10.20005209</v>
      </c>
      <c r="U5" s="7"/>
    </row>
    <row r="6" spans="1:21" s="2" customFormat="1" ht="14.1" customHeight="1">
      <c r="A6" s="217" t="s">
        <v>73</v>
      </c>
      <c r="B6" s="218"/>
      <c r="C6" s="218"/>
      <c r="D6" s="218"/>
      <c r="E6" s="218"/>
      <c r="F6" s="277">
        <v>1787.222</v>
      </c>
      <c r="G6" s="276">
        <v>141.29521656</v>
      </c>
      <c r="H6" s="312">
        <v>1.4696064799999999</v>
      </c>
      <c r="I6" s="216"/>
      <c r="J6" s="277">
        <v>50.868000000000002</v>
      </c>
      <c r="K6" s="276">
        <v>151.60492355</v>
      </c>
      <c r="L6" s="312">
        <v>0.19508879000000001</v>
      </c>
      <c r="M6" s="216"/>
      <c r="N6" s="277">
        <v>11.993</v>
      </c>
      <c r="O6" s="276" t="s">
        <v>342</v>
      </c>
      <c r="P6" s="312">
        <v>3.7877500000000001E-2</v>
      </c>
      <c r="Q6" s="216"/>
      <c r="R6" s="277">
        <v>71.212999999999994</v>
      </c>
      <c r="S6" s="276" t="s">
        <v>343</v>
      </c>
      <c r="T6" s="312">
        <v>0.40977838</v>
      </c>
      <c r="U6" s="8"/>
    </row>
    <row r="7" spans="1:21" ht="14.1" customHeight="1">
      <c r="A7" s="219"/>
      <c r="B7" s="220" t="s">
        <v>141</v>
      </c>
      <c r="C7" s="220"/>
      <c r="D7" s="220"/>
      <c r="E7" s="220"/>
      <c r="F7" s="201">
        <v>1775.1379999999999</v>
      </c>
      <c r="G7" s="200">
        <v>142.01353943999999</v>
      </c>
      <c r="H7" s="207">
        <v>1.4775490499999999</v>
      </c>
      <c r="I7" s="216"/>
      <c r="J7" s="201">
        <v>49.036000000000001</v>
      </c>
      <c r="K7" s="200">
        <v>192.92599440999999</v>
      </c>
      <c r="L7" s="207">
        <v>0.26611620000000002</v>
      </c>
      <c r="M7" s="216"/>
      <c r="N7" s="201" t="s">
        <v>40</v>
      </c>
      <c r="O7" s="200" t="s">
        <v>40</v>
      </c>
      <c r="P7" s="207" t="s">
        <v>40</v>
      </c>
      <c r="Q7" s="216"/>
      <c r="R7" s="201" t="s">
        <v>40</v>
      </c>
      <c r="S7" s="200" t="s">
        <v>40</v>
      </c>
      <c r="T7" s="207" t="s">
        <v>40</v>
      </c>
      <c r="U7" s="133"/>
    </row>
    <row r="8" spans="1:21" ht="14.1" customHeight="1">
      <c r="A8" s="317"/>
      <c r="B8" s="318"/>
      <c r="C8" s="318"/>
      <c r="D8" s="318" t="s">
        <v>142</v>
      </c>
      <c r="E8" s="318"/>
      <c r="F8" s="300">
        <v>1699.5</v>
      </c>
      <c r="G8" s="299">
        <v>140.66961884</v>
      </c>
      <c r="H8" s="319">
        <v>1.3824238799999999</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74</v>
      </c>
      <c r="B9" s="218"/>
      <c r="C9" s="355"/>
      <c r="D9" s="355"/>
      <c r="E9" s="355"/>
      <c r="F9" s="414" t="s">
        <v>40</v>
      </c>
      <c r="G9" s="415" t="s">
        <v>40</v>
      </c>
      <c r="H9" s="416" t="s">
        <v>40</v>
      </c>
      <c r="I9" s="417"/>
      <c r="J9" s="414" t="s">
        <v>40</v>
      </c>
      <c r="K9" s="415" t="s">
        <v>40</v>
      </c>
      <c r="L9" s="416" t="s">
        <v>40</v>
      </c>
      <c r="M9" s="417"/>
      <c r="N9" s="414" t="s">
        <v>40</v>
      </c>
      <c r="O9" s="415" t="s">
        <v>40</v>
      </c>
      <c r="P9" s="416" t="s">
        <v>40</v>
      </c>
      <c r="Q9" s="417"/>
      <c r="R9" s="414">
        <v>11.461</v>
      </c>
      <c r="S9" s="415">
        <v>399.75584234000002</v>
      </c>
      <c r="T9" s="416">
        <v>5.216465E-2</v>
      </c>
      <c r="U9" s="133"/>
    </row>
    <row r="10" spans="1:21" ht="14.1" customHeight="1">
      <c r="A10" s="315" t="s">
        <v>75</v>
      </c>
      <c r="B10" s="355"/>
      <c r="C10" s="355"/>
      <c r="D10" s="355"/>
      <c r="E10" s="356"/>
      <c r="F10" s="277">
        <v>109.625</v>
      </c>
      <c r="G10" s="276">
        <v>49.476463420000002</v>
      </c>
      <c r="H10" s="312">
        <v>-0.31495969000000001</v>
      </c>
      <c r="I10" s="329"/>
      <c r="J10" s="277">
        <v>46.374000000000002</v>
      </c>
      <c r="K10" s="276">
        <v>49.197963080000001</v>
      </c>
      <c r="L10" s="312">
        <v>-0.53953344999999997</v>
      </c>
      <c r="M10" s="329"/>
      <c r="N10" s="277">
        <v>21.292000000000002</v>
      </c>
      <c r="O10" s="276">
        <v>169.94173516999999</v>
      </c>
      <c r="P10" s="312">
        <v>2.821734E-2</v>
      </c>
      <c r="Q10" s="329"/>
      <c r="R10" s="277">
        <v>49.613999999999997</v>
      </c>
      <c r="S10" s="276">
        <v>129.57091745</v>
      </c>
      <c r="T10" s="312">
        <v>6.8729380000000007E-2</v>
      </c>
      <c r="U10" s="133"/>
    </row>
    <row r="11" spans="1:21" ht="14.1" customHeight="1">
      <c r="A11" s="317"/>
      <c r="B11" s="318"/>
      <c r="C11" s="318" t="s">
        <v>143</v>
      </c>
      <c r="D11" s="318"/>
      <c r="E11" s="344"/>
      <c r="F11" s="345">
        <v>93.111999999999995</v>
      </c>
      <c r="G11" s="346">
        <v>83.455378190000005</v>
      </c>
      <c r="H11" s="347">
        <v>-5.1934800000000003E-2</v>
      </c>
      <c r="I11" s="328"/>
      <c r="J11" s="348">
        <v>30.69</v>
      </c>
      <c r="K11" s="346">
        <v>83.822685930000006</v>
      </c>
      <c r="L11" s="347">
        <v>-6.6734669999999996E-2</v>
      </c>
      <c r="M11" s="328"/>
      <c r="N11" s="348">
        <v>1.839</v>
      </c>
      <c r="O11" s="346">
        <v>867.45283018999999</v>
      </c>
      <c r="P11" s="347">
        <v>5.2390300000000004E-3</v>
      </c>
      <c r="Q11" s="328"/>
      <c r="R11" s="348">
        <v>48.51</v>
      </c>
      <c r="S11" s="346">
        <v>161.29139513000001</v>
      </c>
      <c r="T11" s="347">
        <v>0.11189238</v>
      </c>
      <c r="U11" s="133"/>
    </row>
    <row r="12" spans="1:21" s="2" customFormat="1" ht="14.1" customHeight="1">
      <c r="A12" s="315" t="s">
        <v>76</v>
      </c>
      <c r="B12" s="316"/>
      <c r="C12" s="316"/>
      <c r="D12" s="316"/>
      <c r="E12" s="349"/>
      <c r="F12" s="410">
        <v>12.339</v>
      </c>
      <c r="G12" s="382">
        <v>86.808780080000005</v>
      </c>
      <c r="H12" s="398">
        <v>-5.2753499999999998E-3</v>
      </c>
      <c r="I12" s="329"/>
      <c r="J12" s="383">
        <v>0.40899999999999997</v>
      </c>
      <c r="K12" s="382">
        <v>193.83886256</v>
      </c>
      <c r="L12" s="398">
        <v>2.2308699999999998E-3</v>
      </c>
      <c r="M12" s="329"/>
      <c r="N12" s="383">
        <v>5.6849999999999996</v>
      </c>
      <c r="O12" s="382">
        <v>316.53674833000002</v>
      </c>
      <c r="P12" s="398">
        <v>1.2522790000000001E-2</v>
      </c>
      <c r="Q12" s="329"/>
      <c r="R12" s="383">
        <v>0.29099999999999998</v>
      </c>
      <c r="S12" s="382" t="s">
        <v>268</v>
      </c>
      <c r="T12" s="398">
        <v>1.7663399999999999E-3</v>
      </c>
      <c r="U12" s="9"/>
    </row>
    <row r="13" spans="1:21" ht="14.1" customHeight="1">
      <c r="A13" s="315" t="s">
        <v>77</v>
      </c>
      <c r="B13" s="316"/>
      <c r="C13" s="316"/>
      <c r="D13" s="316"/>
      <c r="E13" s="349"/>
      <c r="F13" s="410" t="s">
        <v>40</v>
      </c>
      <c r="G13" s="382" t="s">
        <v>40</v>
      </c>
      <c r="H13" s="398" t="s">
        <v>40</v>
      </c>
      <c r="I13" s="329"/>
      <c r="J13" s="383" t="s">
        <v>40</v>
      </c>
      <c r="K13" s="382" t="s">
        <v>40</v>
      </c>
      <c r="L13" s="398" t="s">
        <v>40</v>
      </c>
      <c r="M13" s="329"/>
      <c r="N13" s="383" t="s">
        <v>40</v>
      </c>
      <c r="O13" s="382" t="s">
        <v>40</v>
      </c>
      <c r="P13" s="398" t="s">
        <v>40</v>
      </c>
      <c r="Q13" s="329"/>
      <c r="R13" s="383">
        <v>0.38400000000000001</v>
      </c>
      <c r="S13" s="382" t="s">
        <v>268</v>
      </c>
      <c r="T13" s="398">
        <v>2.3308399999999998E-3</v>
      </c>
    </row>
    <row r="14" spans="1:21" s="2" customFormat="1" ht="14.1" customHeight="1">
      <c r="A14" s="217" t="s">
        <v>79</v>
      </c>
      <c r="B14" s="218"/>
      <c r="C14" s="218"/>
      <c r="D14" s="218"/>
      <c r="E14" s="221"/>
      <c r="F14" s="411">
        <v>2444.5100000000002</v>
      </c>
      <c r="G14" s="276">
        <v>163.91234263000001</v>
      </c>
      <c r="H14" s="312">
        <v>2.6817307100000001</v>
      </c>
      <c r="I14" s="329"/>
      <c r="J14" s="277">
        <v>838.54600000000005</v>
      </c>
      <c r="K14" s="276">
        <v>110.18523507</v>
      </c>
      <c r="L14" s="312">
        <v>0.87334202999999999</v>
      </c>
      <c r="M14" s="329"/>
      <c r="N14" s="277">
        <v>559.471</v>
      </c>
      <c r="O14" s="276">
        <v>109.39239591</v>
      </c>
      <c r="P14" s="312">
        <v>0.15467855</v>
      </c>
      <c r="Q14" s="329"/>
      <c r="R14" s="277">
        <v>7256.2150000000001</v>
      </c>
      <c r="S14" s="276">
        <v>93.735608569999997</v>
      </c>
      <c r="T14" s="312">
        <v>-2.9435089200000002</v>
      </c>
      <c r="U14" s="9"/>
    </row>
    <row r="15" spans="1:21" ht="14.1" customHeight="1">
      <c r="A15" s="219"/>
      <c r="B15" s="220"/>
      <c r="C15" s="220" t="s">
        <v>80</v>
      </c>
      <c r="D15" s="220"/>
      <c r="E15" s="245"/>
      <c r="F15" s="331">
        <v>1010.523</v>
      </c>
      <c r="G15" s="200">
        <v>797.86110189999999</v>
      </c>
      <c r="H15" s="207">
        <v>2.48678461</v>
      </c>
      <c r="I15" s="329"/>
      <c r="J15" s="201">
        <v>36.847999999999999</v>
      </c>
      <c r="K15" s="200">
        <v>225.38381552000001</v>
      </c>
      <c r="L15" s="207">
        <v>0.23096304000000001</v>
      </c>
      <c r="M15" s="329"/>
      <c r="N15" s="201">
        <v>6.883</v>
      </c>
      <c r="O15" s="200">
        <v>98.851069940000002</v>
      </c>
      <c r="P15" s="207">
        <v>-2.5759999999999997E-4</v>
      </c>
      <c r="Q15" s="329"/>
      <c r="R15" s="201">
        <v>58.26</v>
      </c>
      <c r="S15" s="200">
        <v>63.897693500000003</v>
      </c>
      <c r="T15" s="207">
        <v>-0.19980261999999999</v>
      </c>
    </row>
    <row r="16" spans="1:21" ht="14.1" customHeight="1">
      <c r="A16" s="219"/>
      <c r="B16" s="220" t="s">
        <v>82</v>
      </c>
      <c r="C16" s="220"/>
      <c r="D16" s="220"/>
      <c r="E16" s="245"/>
      <c r="F16" s="331">
        <v>444.38600000000002</v>
      </c>
      <c r="G16" s="200">
        <v>92.913938990000005</v>
      </c>
      <c r="H16" s="207">
        <v>-9.5353060000000003E-2</v>
      </c>
      <c r="I16" s="329"/>
      <c r="J16" s="201">
        <v>270.17500000000001</v>
      </c>
      <c r="K16" s="200">
        <v>89.410405929999996</v>
      </c>
      <c r="L16" s="207">
        <v>-0.36053399000000003</v>
      </c>
      <c r="M16" s="329"/>
      <c r="N16" s="201">
        <v>2.4369999999999998</v>
      </c>
      <c r="O16" s="200">
        <v>12.53342934</v>
      </c>
      <c r="P16" s="207">
        <v>-5.4763470000000002E-2</v>
      </c>
      <c r="Q16" s="329"/>
      <c r="R16" s="201">
        <v>6625.0039999999999</v>
      </c>
      <c r="S16" s="200">
        <v>96.099745240000004</v>
      </c>
      <c r="T16" s="207">
        <v>-1.63206636</v>
      </c>
    </row>
    <row r="17" spans="1:21" ht="14.1" customHeight="1">
      <c r="A17" s="219"/>
      <c r="B17" s="220" t="s">
        <v>84</v>
      </c>
      <c r="C17" s="220"/>
      <c r="D17" s="220"/>
      <c r="E17" s="245"/>
      <c r="F17" s="331">
        <v>27.884</v>
      </c>
      <c r="G17" s="200">
        <v>77.07659563</v>
      </c>
      <c r="H17" s="207">
        <v>-2.3332539999999999E-2</v>
      </c>
      <c r="I17" s="329"/>
      <c r="J17" s="201">
        <v>1.1950000000000001</v>
      </c>
      <c r="K17" s="200">
        <v>223.36448598000001</v>
      </c>
      <c r="L17" s="207">
        <v>7.4362500000000002E-3</v>
      </c>
      <c r="M17" s="329"/>
      <c r="N17" s="201">
        <v>18.853999999999999</v>
      </c>
      <c r="O17" s="200">
        <v>182.14665249999999</v>
      </c>
      <c r="P17" s="207">
        <v>2.7380129999999999E-2</v>
      </c>
      <c r="Q17" s="329"/>
      <c r="R17" s="201">
        <v>113.52800000000001</v>
      </c>
      <c r="S17" s="200">
        <v>74.125728019999997</v>
      </c>
      <c r="T17" s="207">
        <v>-0.24053765999999999</v>
      </c>
    </row>
    <row r="18" spans="1:21" ht="14.1" customHeight="1">
      <c r="A18" s="350"/>
      <c r="B18" s="318" t="s">
        <v>85</v>
      </c>
      <c r="C18" s="318"/>
      <c r="D18" s="318"/>
      <c r="E18" s="344"/>
      <c r="F18" s="351">
        <v>570.35500000000002</v>
      </c>
      <c r="G18" s="299">
        <v>96.774330379999995</v>
      </c>
      <c r="H18" s="319">
        <v>-5.3487859999999998E-2</v>
      </c>
      <c r="I18" s="329"/>
      <c r="J18" s="300">
        <v>439.363</v>
      </c>
      <c r="K18" s="299">
        <v>113.70825192</v>
      </c>
      <c r="L18" s="319">
        <v>0.59679254000000004</v>
      </c>
      <c r="M18" s="329"/>
      <c r="N18" s="300">
        <v>279.79500000000002</v>
      </c>
      <c r="O18" s="299">
        <v>119.96012691</v>
      </c>
      <c r="P18" s="319">
        <v>0.14990965000000001</v>
      </c>
      <c r="Q18" s="329"/>
      <c r="R18" s="300">
        <v>71.176000000000002</v>
      </c>
      <c r="S18" s="299">
        <v>24.939994179999999</v>
      </c>
      <c r="T18" s="319">
        <v>-1.3002496699999999</v>
      </c>
    </row>
    <row r="19" spans="1:21" s="2" customFormat="1" ht="14.1" customHeight="1">
      <c r="A19" s="217" t="s">
        <v>86</v>
      </c>
      <c r="B19" s="218"/>
      <c r="C19" s="218"/>
      <c r="D19" s="218"/>
      <c r="E19" s="221"/>
      <c r="F19" s="411">
        <v>1496.15</v>
      </c>
      <c r="G19" s="276">
        <v>121.93372719</v>
      </c>
      <c r="H19" s="312">
        <v>0.75720591000000004</v>
      </c>
      <c r="I19" s="329"/>
      <c r="J19" s="277">
        <v>603.05499999999995</v>
      </c>
      <c r="K19" s="276">
        <v>125.59380877</v>
      </c>
      <c r="L19" s="312">
        <v>1.38462901</v>
      </c>
      <c r="M19" s="329"/>
      <c r="N19" s="277">
        <v>3463.0279999999998</v>
      </c>
      <c r="O19" s="276">
        <v>147.08349756000001</v>
      </c>
      <c r="P19" s="312">
        <v>3.5696368399999998</v>
      </c>
      <c r="Q19" s="329"/>
      <c r="R19" s="277">
        <v>830.25699999999995</v>
      </c>
      <c r="S19" s="276">
        <v>115.34278851000001</v>
      </c>
      <c r="T19" s="312">
        <v>0.67035882000000002</v>
      </c>
      <c r="U19" s="9"/>
    </row>
    <row r="20" spans="1:21" ht="14.1" customHeight="1">
      <c r="A20" s="219"/>
      <c r="B20" s="220" t="s">
        <v>87</v>
      </c>
      <c r="C20" s="220"/>
      <c r="D20" s="220"/>
      <c r="E20" s="245"/>
      <c r="F20" s="331">
        <v>88.37</v>
      </c>
      <c r="G20" s="200">
        <v>272.36022930000001</v>
      </c>
      <c r="H20" s="207">
        <v>0.15734339</v>
      </c>
      <c r="I20" s="329"/>
      <c r="J20" s="201">
        <v>10.765000000000001</v>
      </c>
      <c r="K20" s="200">
        <v>128.38401908</v>
      </c>
      <c r="L20" s="207">
        <v>2.681555E-2</v>
      </c>
      <c r="M20" s="329"/>
      <c r="N20" s="201">
        <v>164.01</v>
      </c>
      <c r="O20" s="200">
        <v>302.66848749000002</v>
      </c>
      <c r="P20" s="207">
        <v>0.35363285999999999</v>
      </c>
      <c r="Q20" s="329"/>
      <c r="R20" s="201">
        <v>21.994</v>
      </c>
      <c r="S20" s="200">
        <v>90.095035229999993</v>
      </c>
      <c r="T20" s="207">
        <v>-1.4677000000000001E-2</v>
      </c>
    </row>
    <row r="21" spans="1:21" ht="14.1" customHeight="1">
      <c r="A21" s="219"/>
      <c r="B21" s="220" t="s">
        <v>144</v>
      </c>
      <c r="C21" s="220"/>
      <c r="D21" s="220"/>
      <c r="E21" s="245"/>
      <c r="F21" s="331">
        <v>116.404</v>
      </c>
      <c r="G21" s="200">
        <v>145.54502488</v>
      </c>
      <c r="H21" s="207">
        <v>0.10248533999999999</v>
      </c>
      <c r="I21" s="329"/>
      <c r="J21" s="201">
        <v>44.161999999999999</v>
      </c>
      <c r="K21" s="200">
        <v>194.95850256</v>
      </c>
      <c r="L21" s="207">
        <v>0.24235402</v>
      </c>
      <c r="M21" s="329"/>
      <c r="N21" s="201">
        <v>88.046999999999997</v>
      </c>
      <c r="O21" s="200">
        <v>279.31034483000002</v>
      </c>
      <c r="P21" s="207">
        <v>0.18201038</v>
      </c>
      <c r="Q21" s="329"/>
      <c r="R21" s="201">
        <v>164.83099999999999</v>
      </c>
      <c r="S21" s="200">
        <v>93.8320449</v>
      </c>
      <c r="T21" s="207">
        <v>-6.5767270000000003E-2</v>
      </c>
    </row>
    <row r="22" spans="1:21" ht="14.1" customHeight="1">
      <c r="A22" s="219"/>
      <c r="B22" s="220" t="s">
        <v>145</v>
      </c>
      <c r="C22" s="220"/>
      <c r="D22" s="220"/>
      <c r="E22" s="245"/>
      <c r="F22" s="331">
        <v>354.2</v>
      </c>
      <c r="G22" s="200">
        <v>123.46539692</v>
      </c>
      <c r="H22" s="207">
        <v>0.18940065</v>
      </c>
      <c r="I22" s="329"/>
      <c r="J22" s="201">
        <v>130.03299999999999</v>
      </c>
      <c r="K22" s="200">
        <v>110.93735337</v>
      </c>
      <c r="L22" s="207">
        <v>0.14444345</v>
      </c>
      <c r="M22" s="329"/>
      <c r="N22" s="201">
        <v>112.898</v>
      </c>
      <c r="O22" s="200">
        <v>73.874522330000005</v>
      </c>
      <c r="P22" s="207">
        <v>-0.12856391</v>
      </c>
      <c r="Q22" s="329"/>
      <c r="R22" s="201">
        <v>69.656999999999996</v>
      </c>
      <c r="S22" s="200">
        <v>46.145437919999999</v>
      </c>
      <c r="T22" s="207">
        <v>-0.49344576000000001</v>
      </c>
    </row>
    <row r="23" spans="1:21" ht="14.1" customHeight="1">
      <c r="A23" s="219"/>
      <c r="B23" s="220"/>
      <c r="C23" s="220" t="s">
        <v>146</v>
      </c>
      <c r="D23" s="220"/>
      <c r="E23" s="245"/>
      <c r="F23" s="331">
        <v>210.952</v>
      </c>
      <c r="G23" s="200">
        <v>272.07325723999998</v>
      </c>
      <c r="H23" s="207">
        <v>0.37537162000000002</v>
      </c>
      <c r="I23" s="329"/>
      <c r="J23" s="201">
        <v>102.357</v>
      </c>
      <c r="K23" s="200">
        <v>393.43865313999999</v>
      </c>
      <c r="L23" s="207">
        <v>0.86013706000000001</v>
      </c>
      <c r="M23" s="329"/>
      <c r="N23" s="201">
        <v>48.661999999999999</v>
      </c>
      <c r="O23" s="200">
        <v>80.146913499999997</v>
      </c>
      <c r="P23" s="207">
        <v>-3.8814540000000002E-2</v>
      </c>
      <c r="Q23" s="329"/>
      <c r="R23" s="201">
        <v>32.906999999999996</v>
      </c>
      <c r="S23" s="200">
        <v>49.106863050000001</v>
      </c>
      <c r="T23" s="207">
        <v>-0.20700758</v>
      </c>
    </row>
    <row r="24" spans="1:21" ht="14.1" customHeight="1">
      <c r="A24" s="219"/>
      <c r="B24" s="220" t="s">
        <v>147</v>
      </c>
      <c r="C24" s="220"/>
      <c r="D24" s="220"/>
      <c r="E24" s="245"/>
      <c r="F24" s="331">
        <v>15.769</v>
      </c>
      <c r="G24" s="200">
        <v>57.567903039999997</v>
      </c>
      <c r="H24" s="207">
        <v>-3.2701559999999998E-2</v>
      </c>
      <c r="I24" s="329"/>
      <c r="J24" s="201">
        <v>7.6550000000000002</v>
      </c>
      <c r="K24" s="200">
        <v>52.489029070000001</v>
      </c>
      <c r="L24" s="207">
        <v>-7.8069319999999998E-2</v>
      </c>
      <c r="M24" s="329"/>
      <c r="N24" s="201">
        <v>108.997</v>
      </c>
      <c r="O24" s="200">
        <v>111.37599117000001</v>
      </c>
      <c r="P24" s="207">
        <v>3.5848869999999998E-2</v>
      </c>
      <c r="Q24" s="329"/>
      <c r="R24" s="201">
        <v>17.87</v>
      </c>
      <c r="S24" s="200">
        <v>181.09039318999999</v>
      </c>
      <c r="T24" s="207">
        <v>4.857127E-2</v>
      </c>
    </row>
    <row r="25" spans="1:21" ht="14.1" customHeight="1">
      <c r="A25" s="219"/>
      <c r="B25" s="220" t="s">
        <v>148</v>
      </c>
      <c r="C25" s="220"/>
      <c r="D25" s="220"/>
      <c r="E25" s="245"/>
      <c r="F25" s="331">
        <v>99.225999999999999</v>
      </c>
      <c r="G25" s="200">
        <v>65.360243460000007</v>
      </c>
      <c r="H25" s="207">
        <v>-0.14795748</v>
      </c>
      <c r="I25" s="329"/>
      <c r="J25" s="201">
        <v>58.473999999999997</v>
      </c>
      <c r="K25" s="200">
        <v>134.86012131000001</v>
      </c>
      <c r="L25" s="207">
        <v>0.17030129999999999</v>
      </c>
      <c r="M25" s="329"/>
      <c r="N25" s="201">
        <v>768.62800000000004</v>
      </c>
      <c r="O25" s="200">
        <v>96.483126110000001</v>
      </c>
      <c r="P25" s="207">
        <v>-9.0216279999999996E-2</v>
      </c>
      <c r="Q25" s="329"/>
      <c r="R25" s="201">
        <v>99.694999999999993</v>
      </c>
      <c r="S25" s="200">
        <v>142.4031196</v>
      </c>
      <c r="T25" s="207">
        <v>0.18019080000000001</v>
      </c>
    </row>
    <row r="26" spans="1:21" ht="14.1" customHeight="1">
      <c r="A26" s="219"/>
      <c r="B26" s="220" t="s">
        <v>149</v>
      </c>
      <c r="C26" s="220"/>
      <c r="D26" s="220"/>
      <c r="E26" s="245"/>
      <c r="F26" s="331">
        <v>766.78399999999999</v>
      </c>
      <c r="G26" s="200">
        <v>126.20006123</v>
      </c>
      <c r="H26" s="207">
        <v>0.44788452000000001</v>
      </c>
      <c r="I26" s="329"/>
      <c r="J26" s="201">
        <v>320.14100000000002</v>
      </c>
      <c r="K26" s="200">
        <v>125.13866684</v>
      </c>
      <c r="L26" s="207">
        <v>0.72460583999999995</v>
      </c>
      <c r="M26" s="329"/>
      <c r="N26" s="201">
        <v>2219.4650000000001</v>
      </c>
      <c r="O26" s="200">
        <v>182.30290934000001</v>
      </c>
      <c r="P26" s="207">
        <v>3.2265110199999998</v>
      </c>
      <c r="Q26" s="329"/>
      <c r="R26" s="201">
        <v>421.08800000000002</v>
      </c>
      <c r="S26" s="200">
        <v>163.19469204999999</v>
      </c>
      <c r="T26" s="207">
        <v>0.98975650999999998</v>
      </c>
    </row>
    <row r="27" spans="1:21" ht="14.1" customHeight="1">
      <c r="A27" s="219"/>
      <c r="B27" s="220"/>
      <c r="C27" s="220" t="s">
        <v>150</v>
      </c>
      <c r="D27" s="220"/>
      <c r="E27" s="245"/>
      <c r="F27" s="331">
        <v>22.209</v>
      </c>
      <c r="G27" s="200">
        <v>187.95700744999999</v>
      </c>
      <c r="H27" s="207">
        <v>2.9240929999999998E-2</v>
      </c>
      <c r="I27" s="329"/>
      <c r="J27" s="201">
        <v>10.134</v>
      </c>
      <c r="K27" s="200">
        <v>161.52374879999999</v>
      </c>
      <c r="L27" s="207">
        <v>4.3490769999999998E-2</v>
      </c>
      <c r="M27" s="329"/>
      <c r="N27" s="201">
        <v>668.65099999999995</v>
      </c>
      <c r="O27" s="200">
        <v>122.65337381000001</v>
      </c>
      <c r="P27" s="207">
        <v>0.39766389000000002</v>
      </c>
      <c r="Q27" s="329"/>
      <c r="R27" s="201">
        <v>42.609000000000002</v>
      </c>
      <c r="S27" s="200">
        <v>113.03921047999999</v>
      </c>
      <c r="T27" s="207">
        <v>2.9833519999999999E-2</v>
      </c>
    </row>
    <row r="28" spans="1:21" ht="14.1" customHeight="1">
      <c r="A28" s="350"/>
      <c r="B28" s="318"/>
      <c r="C28" s="318" t="s">
        <v>151</v>
      </c>
      <c r="D28" s="318"/>
      <c r="E28" s="344"/>
      <c r="F28" s="351">
        <v>478.12</v>
      </c>
      <c r="G28" s="299">
        <v>122.93657242</v>
      </c>
      <c r="H28" s="319">
        <v>0.25097739000000002</v>
      </c>
      <c r="I28" s="329"/>
      <c r="J28" s="300">
        <v>226.898</v>
      </c>
      <c r="K28" s="299">
        <v>128.20327376</v>
      </c>
      <c r="L28" s="319">
        <v>0.56239426999999997</v>
      </c>
      <c r="M28" s="329"/>
      <c r="N28" s="300">
        <v>63.146000000000001</v>
      </c>
      <c r="O28" s="299">
        <v>885.14157554999997</v>
      </c>
      <c r="P28" s="319">
        <v>0.18036171000000001</v>
      </c>
      <c r="Q28" s="329"/>
      <c r="R28" s="300">
        <v>232.25800000000001</v>
      </c>
      <c r="S28" s="299">
        <v>143.78451329000001</v>
      </c>
      <c r="T28" s="319">
        <v>0.42929915000000002</v>
      </c>
    </row>
    <row r="29" spans="1:21" s="2" customFormat="1" ht="14.1" customHeight="1">
      <c r="A29" s="217" t="s">
        <v>96</v>
      </c>
      <c r="B29" s="218"/>
      <c r="C29" s="218"/>
      <c r="D29" s="218"/>
      <c r="E29" s="221"/>
      <c r="F29" s="411">
        <v>35084.739000000001</v>
      </c>
      <c r="G29" s="276">
        <v>132.41021635999999</v>
      </c>
      <c r="H29" s="312">
        <v>24.161781550000001</v>
      </c>
      <c r="I29" s="329"/>
      <c r="J29" s="277">
        <v>8150.9049999999997</v>
      </c>
      <c r="K29" s="276">
        <v>138.14093455</v>
      </c>
      <c r="L29" s="312">
        <v>25.356224350000002</v>
      </c>
      <c r="M29" s="329"/>
      <c r="N29" s="277">
        <v>36815.760000000002</v>
      </c>
      <c r="O29" s="276">
        <v>139.38921637000001</v>
      </c>
      <c r="P29" s="312">
        <v>33.500030199999998</v>
      </c>
      <c r="Q29" s="329"/>
      <c r="R29" s="277">
        <v>7897.4780000000001</v>
      </c>
      <c r="S29" s="276">
        <v>126.13281075</v>
      </c>
      <c r="T29" s="312">
        <v>9.9317871699999998</v>
      </c>
      <c r="U29" s="9"/>
    </row>
    <row r="30" spans="1:21" ht="14.1" customHeight="1">
      <c r="A30" s="219"/>
      <c r="B30" s="220" t="s">
        <v>97</v>
      </c>
      <c r="C30" s="220"/>
      <c r="D30" s="220"/>
      <c r="E30" s="245"/>
      <c r="F30" s="331">
        <v>8064.6620000000003</v>
      </c>
      <c r="G30" s="200">
        <v>120.18773619</v>
      </c>
      <c r="H30" s="207">
        <v>3.8112189999999999</v>
      </c>
      <c r="I30" s="329"/>
      <c r="J30" s="201">
        <v>1639.087</v>
      </c>
      <c r="K30" s="200">
        <v>127.97418791</v>
      </c>
      <c r="L30" s="207">
        <v>4.03689009</v>
      </c>
      <c r="M30" s="329"/>
      <c r="N30" s="201">
        <v>25584.996999999999</v>
      </c>
      <c r="O30" s="200">
        <v>152.14784193</v>
      </c>
      <c r="P30" s="207">
        <v>28.2370406</v>
      </c>
      <c r="Q30" s="329"/>
      <c r="R30" s="201">
        <v>3644.165</v>
      </c>
      <c r="S30" s="200">
        <v>136.90470375999999</v>
      </c>
      <c r="T30" s="207">
        <v>5.9626911700000003</v>
      </c>
    </row>
    <row r="31" spans="1:21" ht="14.1" customHeight="1">
      <c r="A31" s="219"/>
      <c r="B31" s="220"/>
      <c r="C31" s="220" t="s">
        <v>98</v>
      </c>
      <c r="D31" s="220"/>
      <c r="E31" s="245"/>
      <c r="F31" s="331">
        <v>1355.6780000000001</v>
      </c>
      <c r="G31" s="200">
        <v>213.09057872</v>
      </c>
      <c r="H31" s="207">
        <v>2.0242725899999998</v>
      </c>
      <c r="I31" s="329"/>
      <c r="J31" s="201">
        <v>133.33099999999999</v>
      </c>
      <c r="K31" s="200">
        <v>171.33256231999999</v>
      </c>
      <c r="L31" s="207">
        <v>0.62544462999999995</v>
      </c>
      <c r="M31" s="329"/>
      <c r="N31" s="201">
        <v>20676.511999999999</v>
      </c>
      <c r="O31" s="200">
        <v>149.24143975999999</v>
      </c>
      <c r="P31" s="207">
        <v>21.967561679999999</v>
      </c>
      <c r="Q31" s="329"/>
      <c r="R31" s="201">
        <v>2066.0070000000001</v>
      </c>
      <c r="S31" s="200">
        <v>145.47490778</v>
      </c>
      <c r="T31" s="207">
        <v>3.9200937599999999</v>
      </c>
    </row>
    <row r="32" spans="1:21" ht="14.1" customHeight="1">
      <c r="A32" s="219"/>
      <c r="B32" s="220"/>
      <c r="C32" s="220"/>
      <c r="D32" s="220" t="s">
        <v>152</v>
      </c>
      <c r="E32" s="245"/>
      <c r="F32" s="331">
        <v>581.16600000000005</v>
      </c>
      <c r="G32" s="200">
        <v>220.42251383999999</v>
      </c>
      <c r="H32" s="207">
        <v>0.89331002000000004</v>
      </c>
      <c r="I32" s="329"/>
      <c r="J32" s="201">
        <v>31.986999999999998</v>
      </c>
      <c r="K32" s="200">
        <v>229.14965255000001</v>
      </c>
      <c r="L32" s="207">
        <v>0.20312219000000001</v>
      </c>
      <c r="M32" s="329"/>
      <c r="N32" s="201">
        <v>20209.582999999999</v>
      </c>
      <c r="O32" s="200">
        <v>147.02332014999999</v>
      </c>
      <c r="P32" s="207">
        <v>20.813622840000001</v>
      </c>
      <c r="Q32" s="329"/>
      <c r="R32" s="201">
        <v>2004.2439999999999</v>
      </c>
      <c r="S32" s="200">
        <v>149.29202927</v>
      </c>
      <c r="T32" s="207">
        <v>4.0167203699999998</v>
      </c>
    </row>
    <row r="33" spans="1:21" ht="14.1" customHeight="1">
      <c r="A33" s="219"/>
      <c r="B33" s="220"/>
      <c r="C33" s="220" t="s">
        <v>99</v>
      </c>
      <c r="D33" s="220"/>
      <c r="E33" s="245"/>
      <c r="F33" s="331">
        <v>2352.9659999999999</v>
      </c>
      <c r="G33" s="200">
        <v>145.53345616999999</v>
      </c>
      <c r="H33" s="207">
        <v>2.0712555899999998</v>
      </c>
      <c r="I33" s="329"/>
      <c r="J33" s="201">
        <v>486.93599999999998</v>
      </c>
      <c r="K33" s="200">
        <v>161.75126229</v>
      </c>
      <c r="L33" s="207">
        <v>2.0944975600000002</v>
      </c>
      <c r="M33" s="329"/>
      <c r="N33" s="201">
        <v>178.59299999999999</v>
      </c>
      <c r="O33" s="200">
        <v>81.798070850000002</v>
      </c>
      <c r="P33" s="207">
        <v>-0.1279682</v>
      </c>
      <c r="Q33" s="329"/>
      <c r="R33" s="201">
        <v>154.07499999999999</v>
      </c>
      <c r="S33" s="200">
        <v>79.509859070000005</v>
      </c>
      <c r="T33" s="207">
        <v>-0.24101111</v>
      </c>
    </row>
    <row r="34" spans="1:21" ht="14.1" customHeight="1">
      <c r="A34" s="219"/>
      <c r="B34" s="220"/>
      <c r="C34" s="220"/>
      <c r="D34" s="220" t="s">
        <v>100</v>
      </c>
      <c r="E34" s="245"/>
      <c r="F34" s="331">
        <v>1420.519</v>
      </c>
      <c r="G34" s="200">
        <v>152.72542153000001</v>
      </c>
      <c r="H34" s="207">
        <v>1.3797679199999999</v>
      </c>
      <c r="I34" s="329"/>
      <c r="J34" s="201">
        <v>63.935000000000002</v>
      </c>
      <c r="K34" s="200">
        <v>62.874928699999998</v>
      </c>
      <c r="L34" s="207">
        <v>-0.42534200999999999</v>
      </c>
      <c r="M34" s="329"/>
      <c r="N34" s="201">
        <v>156.19200000000001</v>
      </c>
      <c r="O34" s="200">
        <v>96.828427599999998</v>
      </c>
      <c r="P34" s="207">
        <v>-1.64738E-2</v>
      </c>
      <c r="Q34" s="329"/>
      <c r="R34" s="201">
        <v>137.74199999999999</v>
      </c>
      <c r="S34" s="200">
        <v>85.657784269999993</v>
      </c>
      <c r="T34" s="207">
        <v>-0.13998991</v>
      </c>
    </row>
    <row r="35" spans="1:21" ht="14.1" customHeight="1">
      <c r="A35" s="219"/>
      <c r="B35" s="220"/>
      <c r="C35" s="220" t="s">
        <v>103</v>
      </c>
      <c r="D35" s="220"/>
      <c r="E35" s="245"/>
      <c r="F35" s="331">
        <v>230.23699999999999</v>
      </c>
      <c r="G35" s="200">
        <v>116.97845747</v>
      </c>
      <c r="H35" s="207">
        <v>9.4019450000000004E-2</v>
      </c>
      <c r="I35" s="329"/>
      <c r="J35" s="201">
        <v>52.271999999999998</v>
      </c>
      <c r="K35" s="200">
        <v>130.08809915000001</v>
      </c>
      <c r="L35" s="207">
        <v>0.13621850999999999</v>
      </c>
      <c r="M35" s="329"/>
      <c r="N35" s="201">
        <v>31.364000000000001</v>
      </c>
      <c r="O35" s="200">
        <v>17.952445820000001</v>
      </c>
      <c r="P35" s="207">
        <v>-0.46156910000000001</v>
      </c>
      <c r="Q35" s="329"/>
      <c r="R35" s="201">
        <v>130.548</v>
      </c>
      <c r="S35" s="200">
        <v>178.57113545999999</v>
      </c>
      <c r="T35" s="207">
        <v>0.34866064000000002</v>
      </c>
    </row>
    <row r="36" spans="1:21" ht="14.1" customHeight="1">
      <c r="A36" s="219"/>
      <c r="B36" s="220"/>
      <c r="C36" s="220" t="s">
        <v>153</v>
      </c>
      <c r="D36" s="220"/>
      <c r="E36" s="245"/>
      <c r="F36" s="331">
        <v>99.841999999999999</v>
      </c>
      <c r="G36" s="200">
        <v>116.19127419</v>
      </c>
      <c r="H36" s="207">
        <v>3.9144529999999997E-2</v>
      </c>
      <c r="I36" s="329"/>
      <c r="J36" s="201">
        <v>19.797000000000001</v>
      </c>
      <c r="K36" s="200">
        <v>289.59918081000001</v>
      </c>
      <c r="L36" s="207">
        <v>0.1460321</v>
      </c>
      <c r="M36" s="329"/>
      <c r="N36" s="201">
        <v>628.46400000000006</v>
      </c>
      <c r="O36" s="200">
        <v>344.88352312000001</v>
      </c>
      <c r="P36" s="207">
        <v>1.43691404</v>
      </c>
      <c r="Q36" s="329"/>
      <c r="R36" s="201">
        <v>54.009</v>
      </c>
      <c r="S36" s="200">
        <v>386.41339342999999</v>
      </c>
      <c r="T36" s="207">
        <v>0.24298990000000001</v>
      </c>
    </row>
    <row r="37" spans="1:21" s="2" customFormat="1" ht="14.1" customHeight="1">
      <c r="A37" s="219"/>
      <c r="B37" s="220"/>
      <c r="C37" s="220" t="s">
        <v>154</v>
      </c>
      <c r="D37" s="220"/>
      <c r="E37" s="245"/>
      <c r="F37" s="331">
        <v>198.595</v>
      </c>
      <c r="G37" s="200">
        <v>54.624645520000001</v>
      </c>
      <c r="H37" s="207">
        <v>-0.46414105</v>
      </c>
      <c r="I37" s="329"/>
      <c r="J37" s="201">
        <v>41.851999999999997</v>
      </c>
      <c r="K37" s="200">
        <v>117.62457491000001</v>
      </c>
      <c r="L37" s="207">
        <v>7.0655599999999999E-2</v>
      </c>
      <c r="M37" s="329"/>
      <c r="N37" s="201">
        <v>1637.009</v>
      </c>
      <c r="O37" s="200" t="s">
        <v>344</v>
      </c>
      <c r="P37" s="207">
        <v>4.8617514499999999</v>
      </c>
      <c r="Q37" s="329"/>
      <c r="R37" s="201">
        <v>441.798</v>
      </c>
      <c r="S37" s="200">
        <v>364.76659125999998</v>
      </c>
      <c r="T37" s="207">
        <v>1.9464928100000001</v>
      </c>
      <c r="U37" s="9"/>
    </row>
    <row r="38" spans="1:21" ht="14.1" customHeight="1">
      <c r="A38" s="311"/>
      <c r="B38" s="220"/>
      <c r="C38" s="220" t="s">
        <v>155</v>
      </c>
      <c r="D38" s="220"/>
      <c r="E38" s="245"/>
      <c r="F38" s="331">
        <v>87.528000000000006</v>
      </c>
      <c r="G38" s="200">
        <v>164.38417909</v>
      </c>
      <c r="H38" s="207">
        <v>9.6453150000000001E-2</v>
      </c>
      <c r="I38" s="329"/>
      <c r="J38" s="201">
        <v>18.861000000000001</v>
      </c>
      <c r="K38" s="200">
        <v>80.017818509999998</v>
      </c>
      <c r="L38" s="207">
        <v>-5.3067759999999999E-2</v>
      </c>
      <c r="M38" s="329"/>
      <c r="N38" s="201">
        <v>33.052</v>
      </c>
      <c r="O38" s="200">
        <v>205.27917521000001</v>
      </c>
      <c r="P38" s="207">
        <v>5.4583149999999997E-2</v>
      </c>
      <c r="Q38" s="329"/>
      <c r="R38" s="201">
        <v>73.731999999999999</v>
      </c>
      <c r="S38" s="200">
        <v>73.711360819999996</v>
      </c>
      <c r="T38" s="207">
        <v>-0.15961386999999999</v>
      </c>
    </row>
    <row r="39" spans="1:21" ht="14.1" customHeight="1">
      <c r="A39" s="219"/>
      <c r="B39" s="220"/>
      <c r="C39" s="220" t="s">
        <v>156</v>
      </c>
      <c r="D39" s="220"/>
      <c r="E39" s="245"/>
      <c r="F39" s="331">
        <v>201.22</v>
      </c>
      <c r="G39" s="200">
        <v>66.613257770000004</v>
      </c>
      <c r="H39" s="207">
        <v>-0.28374928999999999</v>
      </c>
      <c r="I39" s="329"/>
      <c r="J39" s="201">
        <v>43.219000000000001</v>
      </c>
      <c r="K39" s="200">
        <v>262.28304406000001</v>
      </c>
      <c r="L39" s="207">
        <v>0.3012919</v>
      </c>
      <c r="M39" s="329"/>
      <c r="N39" s="201">
        <v>848.60599999999999</v>
      </c>
      <c r="O39" s="200">
        <v>106.28313497000001</v>
      </c>
      <c r="P39" s="207">
        <v>0.16154049000000001</v>
      </c>
      <c r="Q39" s="329"/>
      <c r="R39" s="201">
        <v>225.166</v>
      </c>
      <c r="S39" s="200">
        <v>157.9380778</v>
      </c>
      <c r="T39" s="207">
        <v>0.50137304000000005</v>
      </c>
    </row>
    <row r="40" spans="1:21" ht="14.1" customHeight="1">
      <c r="A40" s="219"/>
      <c r="B40" s="220"/>
      <c r="C40" s="220" t="s">
        <v>109</v>
      </c>
      <c r="D40" s="220"/>
      <c r="E40" s="245"/>
      <c r="F40" s="331">
        <v>2124.5129999999999</v>
      </c>
      <c r="G40" s="200">
        <v>104.21022426</v>
      </c>
      <c r="H40" s="207">
        <v>0.24149301000000001</v>
      </c>
      <c r="I40" s="329"/>
      <c r="J40" s="201">
        <v>71.972999999999999</v>
      </c>
      <c r="K40" s="200">
        <v>214.13525333999999</v>
      </c>
      <c r="L40" s="207">
        <v>0.43222617000000002</v>
      </c>
      <c r="M40" s="329"/>
      <c r="N40" s="201">
        <v>514.9</v>
      </c>
      <c r="O40" s="200">
        <v>229.64974957000001</v>
      </c>
      <c r="P40" s="207">
        <v>0.93603451000000004</v>
      </c>
      <c r="Q40" s="329"/>
      <c r="R40" s="201">
        <v>58.073999999999998</v>
      </c>
      <c r="S40" s="200">
        <v>135.9569238</v>
      </c>
      <c r="T40" s="207">
        <v>9.3227459999999998E-2</v>
      </c>
    </row>
    <row r="41" spans="1:21" ht="14.1" customHeight="1">
      <c r="A41" s="219"/>
      <c r="B41" s="220" t="s">
        <v>110</v>
      </c>
      <c r="C41" s="220"/>
      <c r="D41" s="220"/>
      <c r="E41" s="245"/>
      <c r="F41" s="331">
        <v>25724.68</v>
      </c>
      <c r="G41" s="200">
        <v>135.79801660999999</v>
      </c>
      <c r="H41" s="207">
        <v>19.079447210000001</v>
      </c>
      <c r="I41" s="329"/>
      <c r="J41" s="201">
        <v>6196.8649999999998</v>
      </c>
      <c r="K41" s="200">
        <v>141.33031281000001</v>
      </c>
      <c r="L41" s="207">
        <v>20.418095050000002</v>
      </c>
      <c r="M41" s="329"/>
      <c r="N41" s="201">
        <v>6627.2920000000004</v>
      </c>
      <c r="O41" s="200">
        <v>111.38345194</v>
      </c>
      <c r="P41" s="207">
        <v>2.1809849799999999</v>
      </c>
      <c r="Q41" s="329"/>
      <c r="R41" s="201">
        <v>3597.0039999999999</v>
      </c>
      <c r="S41" s="200">
        <v>117.04810031</v>
      </c>
      <c r="T41" s="207">
        <v>3.1800465199999999</v>
      </c>
    </row>
    <row r="42" spans="1:21" ht="14.1" customHeight="1">
      <c r="A42" s="219"/>
      <c r="B42" s="220"/>
      <c r="C42" s="220" t="s">
        <v>111</v>
      </c>
      <c r="D42" s="220"/>
      <c r="E42" s="245"/>
      <c r="F42" s="331">
        <v>573.73400000000004</v>
      </c>
      <c r="G42" s="200">
        <v>74.852020440000004</v>
      </c>
      <c r="H42" s="207">
        <v>-0.54232599999999997</v>
      </c>
      <c r="I42" s="329"/>
      <c r="J42" s="201">
        <v>265.29300000000001</v>
      </c>
      <c r="K42" s="200">
        <v>96.517914309999995</v>
      </c>
      <c r="L42" s="207">
        <v>-0.10783682999999999</v>
      </c>
      <c r="M42" s="329"/>
      <c r="N42" s="201">
        <v>600.48599999999999</v>
      </c>
      <c r="O42" s="200">
        <v>74.522418680000001</v>
      </c>
      <c r="P42" s="207">
        <v>-0.66105471000000005</v>
      </c>
      <c r="Q42" s="329"/>
      <c r="R42" s="201">
        <v>140.369</v>
      </c>
      <c r="S42" s="200">
        <v>85.894101739999996</v>
      </c>
      <c r="T42" s="207">
        <v>-0.13992314</v>
      </c>
    </row>
    <row r="43" spans="1:21" ht="14.1" customHeight="1">
      <c r="A43" s="219"/>
      <c r="B43" s="220"/>
      <c r="C43" s="220" t="s">
        <v>112</v>
      </c>
      <c r="D43" s="220"/>
      <c r="E43" s="245"/>
      <c r="F43" s="331">
        <v>672.21600000000001</v>
      </c>
      <c r="G43" s="200">
        <v>81.659388120000003</v>
      </c>
      <c r="H43" s="207">
        <v>-0.42478269000000002</v>
      </c>
      <c r="I43" s="329"/>
      <c r="J43" s="201">
        <v>298.52300000000002</v>
      </c>
      <c r="K43" s="200">
        <v>105.74634876</v>
      </c>
      <c r="L43" s="207">
        <v>0.18277391000000001</v>
      </c>
      <c r="M43" s="329"/>
      <c r="N43" s="201">
        <v>974.75699999999995</v>
      </c>
      <c r="O43" s="200">
        <v>117.78202838999999</v>
      </c>
      <c r="P43" s="207">
        <v>0.47387293000000003</v>
      </c>
      <c r="Q43" s="329"/>
      <c r="R43" s="201">
        <v>434.358</v>
      </c>
      <c r="S43" s="200">
        <v>121.40094134</v>
      </c>
      <c r="T43" s="207">
        <v>0.46477159000000001</v>
      </c>
    </row>
    <row r="44" spans="1:21" ht="14.1" customHeight="1">
      <c r="A44" s="219"/>
      <c r="B44" s="220"/>
      <c r="C44" s="220" t="s">
        <v>157</v>
      </c>
      <c r="D44" s="220"/>
      <c r="E44" s="245"/>
      <c r="F44" s="331">
        <v>1095.3689999999999</v>
      </c>
      <c r="G44" s="200">
        <v>176.97213022</v>
      </c>
      <c r="H44" s="207">
        <v>1.3404151900000001</v>
      </c>
      <c r="I44" s="329"/>
      <c r="J44" s="201">
        <v>192.63200000000001</v>
      </c>
      <c r="K44" s="200">
        <v>104.19975334</v>
      </c>
      <c r="L44" s="207">
        <v>8.7477289999999999E-2</v>
      </c>
      <c r="M44" s="329"/>
      <c r="N44" s="201">
        <v>244.50399999999999</v>
      </c>
      <c r="O44" s="200">
        <v>119.6548906</v>
      </c>
      <c r="P44" s="207">
        <v>0.12932705999999999</v>
      </c>
      <c r="Q44" s="329"/>
      <c r="R44" s="201">
        <v>34.194000000000003</v>
      </c>
      <c r="S44" s="200">
        <v>132.35020900999999</v>
      </c>
      <c r="T44" s="207">
        <v>5.0732149999999997E-2</v>
      </c>
    </row>
    <row r="45" spans="1:21" ht="14.1" customHeight="1">
      <c r="A45" s="219"/>
      <c r="B45" s="220"/>
      <c r="C45" s="220" t="s">
        <v>158</v>
      </c>
      <c r="D45" s="220"/>
      <c r="E45" s="245"/>
      <c r="F45" s="331">
        <v>3706.27</v>
      </c>
      <c r="G45" s="200">
        <v>136.83857252000001</v>
      </c>
      <c r="H45" s="207">
        <v>2.8072531700000001</v>
      </c>
      <c r="I45" s="329"/>
      <c r="J45" s="201">
        <v>1856.383</v>
      </c>
      <c r="K45" s="200">
        <v>185.79120616</v>
      </c>
      <c r="L45" s="207">
        <v>9.6581738000000001</v>
      </c>
      <c r="M45" s="329"/>
      <c r="N45" s="201">
        <v>290.88099999999997</v>
      </c>
      <c r="O45" s="200">
        <v>42.346736</v>
      </c>
      <c r="P45" s="207">
        <v>-1.27521255</v>
      </c>
      <c r="Q45" s="329"/>
      <c r="R45" s="201">
        <v>45.826000000000001</v>
      </c>
      <c r="S45" s="200">
        <v>114.61657746</v>
      </c>
      <c r="T45" s="207">
        <v>3.5472450000000003E-2</v>
      </c>
    </row>
    <row r="46" spans="1:21" ht="14.1" customHeight="1">
      <c r="A46" s="219"/>
      <c r="B46" s="220"/>
      <c r="C46" s="220"/>
      <c r="D46" s="220" t="s">
        <v>159</v>
      </c>
      <c r="E46" s="245"/>
      <c r="F46" s="331">
        <v>3002.6060000000002</v>
      </c>
      <c r="G46" s="200">
        <v>199.28889065999999</v>
      </c>
      <c r="H46" s="207">
        <v>4.2088765300000004</v>
      </c>
      <c r="I46" s="329"/>
      <c r="J46" s="201">
        <v>1395.5509999999999</v>
      </c>
      <c r="K46" s="200" t="s">
        <v>345</v>
      </c>
      <c r="L46" s="207">
        <v>14.93963233</v>
      </c>
      <c r="M46" s="329"/>
      <c r="N46" s="201">
        <v>86.7</v>
      </c>
      <c r="O46" s="200">
        <v>40.756270919999999</v>
      </c>
      <c r="P46" s="207">
        <v>-0.40581707</v>
      </c>
      <c r="Q46" s="329"/>
      <c r="R46" s="201">
        <v>4.3029999999999999</v>
      </c>
      <c r="S46" s="200">
        <v>13.938196420000001</v>
      </c>
      <c r="T46" s="207">
        <v>-0.16127095</v>
      </c>
    </row>
    <row r="47" spans="1:21" ht="14.1" customHeight="1">
      <c r="A47" s="219"/>
      <c r="B47" s="220"/>
      <c r="C47" s="220" t="s">
        <v>160</v>
      </c>
      <c r="D47" s="220"/>
      <c r="E47" s="245"/>
      <c r="F47" s="331">
        <v>3380.915</v>
      </c>
      <c r="G47" s="200">
        <v>630.43721482000001</v>
      </c>
      <c r="H47" s="207">
        <v>8.00343947</v>
      </c>
      <c r="I47" s="329"/>
      <c r="J47" s="201">
        <v>461.935</v>
      </c>
      <c r="K47" s="200">
        <v>186.70527941</v>
      </c>
      <c r="L47" s="207">
        <v>2.41701656</v>
      </c>
      <c r="M47" s="329"/>
      <c r="N47" s="201">
        <v>192.499</v>
      </c>
      <c r="O47" s="200">
        <v>73.183796830000006</v>
      </c>
      <c r="P47" s="207">
        <v>-0.22712979</v>
      </c>
      <c r="Q47" s="329"/>
      <c r="R47" s="201">
        <v>656.476</v>
      </c>
      <c r="S47" s="200">
        <v>243.38805593999999</v>
      </c>
      <c r="T47" s="207">
        <v>2.34754269</v>
      </c>
    </row>
    <row r="48" spans="1:21" s="2" customFormat="1" ht="14.1" customHeight="1">
      <c r="A48" s="311"/>
      <c r="B48" s="220"/>
      <c r="C48" s="220" t="s">
        <v>161</v>
      </c>
      <c r="D48" s="220"/>
      <c r="E48" s="245"/>
      <c r="F48" s="331">
        <v>13004.468999999999</v>
      </c>
      <c r="G48" s="200">
        <v>124.89137224</v>
      </c>
      <c r="H48" s="207">
        <v>7.2922121400000002</v>
      </c>
      <c r="I48" s="329"/>
      <c r="J48" s="201">
        <v>2005.326</v>
      </c>
      <c r="K48" s="200">
        <v>119.5420347</v>
      </c>
      <c r="L48" s="207">
        <v>3.6935495999999999</v>
      </c>
      <c r="M48" s="329"/>
      <c r="N48" s="201">
        <v>1704.096</v>
      </c>
      <c r="O48" s="200">
        <v>142.20946341000001</v>
      </c>
      <c r="P48" s="207">
        <v>1.62869084</v>
      </c>
      <c r="Q48" s="329"/>
      <c r="R48" s="201">
        <v>1509.75</v>
      </c>
      <c r="S48" s="200">
        <v>110.27470252000001</v>
      </c>
      <c r="T48" s="207">
        <v>0.85384557000000005</v>
      </c>
      <c r="U48" s="9"/>
    </row>
    <row r="49" spans="1:21" ht="14.1" customHeight="1">
      <c r="A49" s="219"/>
      <c r="B49" s="220"/>
      <c r="C49" s="220"/>
      <c r="D49" s="220" t="s">
        <v>162</v>
      </c>
      <c r="E49" s="245"/>
      <c r="F49" s="331">
        <v>12254.936</v>
      </c>
      <c r="G49" s="200">
        <v>121.68342425</v>
      </c>
      <c r="H49" s="207">
        <v>6.1440927099999998</v>
      </c>
      <c r="I49" s="329"/>
      <c r="J49" s="201">
        <v>1892.672</v>
      </c>
      <c r="K49" s="200">
        <v>116.65812998</v>
      </c>
      <c r="L49" s="207">
        <v>3.0450638799999998</v>
      </c>
      <c r="M49" s="329"/>
      <c r="N49" s="201">
        <v>889.27099999999996</v>
      </c>
      <c r="O49" s="200">
        <v>74.672243409999993</v>
      </c>
      <c r="P49" s="207">
        <v>-0.97125868999999998</v>
      </c>
      <c r="Q49" s="329"/>
      <c r="R49" s="201">
        <v>736.17200000000003</v>
      </c>
      <c r="S49" s="200">
        <v>65.762641610000003</v>
      </c>
      <c r="T49" s="207">
        <v>-2.3263830400000001</v>
      </c>
    </row>
    <row r="50" spans="1:21" ht="14.1" customHeight="1">
      <c r="A50" s="219"/>
      <c r="B50" s="220"/>
      <c r="C50" s="220" t="s">
        <v>163</v>
      </c>
      <c r="D50" s="220"/>
      <c r="E50" s="245"/>
      <c r="F50" s="331">
        <v>1124.3409999999999</v>
      </c>
      <c r="G50" s="200">
        <v>87.417895639999998</v>
      </c>
      <c r="H50" s="207">
        <v>-0.45530377999999999</v>
      </c>
      <c r="I50" s="329"/>
      <c r="J50" s="201">
        <v>194.51400000000001</v>
      </c>
      <c r="K50" s="200">
        <v>103.17567244999999</v>
      </c>
      <c r="L50" s="207">
        <v>6.7455769999999998E-2</v>
      </c>
      <c r="M50" s="329"/>
      <c r="N50" s="201">
        <v>1060.3979999999999</v>
      </c>
      <c r="O50" s="200">
        <v>100.05406553</v>
      </c>
      <c r="P50" s="207">
        <v>1.84509E-3</v>
      </c>
      <c r="Q50" s="329"/>
      <c r="R50" s="201">
        <v>505.351</v>
      </c>
      <c r="S50" s="200">
        <v>80.089733289999998</v>
      </c>
      <c r="T50" s="207">
        <v>-0.76256047000000005</v>
      </c>
    </row>
    <row r="51" spans="1:21" ht="14.1" customHeight="1">
      <c r="A51" s="219"/>
      <c r="B51" s="220" t="s">
        <v>128</v>
      </c>
      <c r="C51" s="220"/>
      <c r="D51" s="220"/>
      <c r="E51" s="245"/>
      <c r="F51" s="331">
        <v>1295.3969999999999</v>
      </c>
      <c r="G51" s="200">
        <v>153.55419395000001</v>
      </c>
      <c r="H51" s="207">
        <v>1.2711153399999999</v>
      </c>
      <c r="I51" s="329"/>
      <c r="J51" s="201">
        <v>314.95299999999997</v>
      </c>
      <c r="K51" s="200">
        <v>134.04308745</v>
      </c>
      <c r="L51" s="207">
        <v>0.90123922000000001</v>
      </c>
      <c r="M51" s="329"/>
      <c r="N51" s="201">
        <v>4603.4709999999995</v>
      </c>
      <c r="O51" s="200">
        <v>126.24898426</v>
      </c>
      <c r="P51" s="207">
        <v>3.0820046200000002</v>
      </c>
      <c r="Q51" s="329"/>
      <c r="R51" s="201">
        <v>656.30899999999997</v>
      </c>
      <c r="S51" s="200">
        <v>124.69889705</v>
      </c>
      <c r="T51" s="207">
        <v>0.78904947999999997</v>
      </c>
    </row>
    <row r="52" spans="1:21" s="2" customFormat="1" ht="14.1" customHeight="1">
      <c r="A52" s="219"/>
      <c r="B52" s="220"/>
      <c r="C52" s="220" t="s">
        <v>164</v>
      </c>
      <c r="D52" s="220"/>
      <c r="E52" s="245"/>
      <c r="F52" s="331">
        <v>46.619</v>
      </c>
      <c r="G52" s="200">
        <v>249.41950671000001</v>
      </c>
      <c r="H52" s="207">
        <v>7.8576030000000005E-2</v>
      </c>
      <c r="I52" s="329"/>
      <c r="J52" s="201" t="s">
        <v>40</v>
      </c>
      <c r="K52" s="200" t="s">
        <v>40</v>
      </c>
      <c r="L52" s="207" t="s">
        <v>40</v>
      </c>
      <c r="M52" s="329"/>
      <c r="N52" s="201" t="s">
        <v>40</v>
      </c>
      <c r="O52" s="200" t="s">
        <v>40</v>
      </c>
      <c r="P52" s="207" t="s">
        <v>40</v>
      </c>
      <c r="Q52" s="329"/>
      <c r="R52" s="201">
        <v>71.206000000000003</v>
      </c>
      <c r="S52" s="200">
        <v>115.36754103</v>
      </c>
      <c r="T52" s="207">
        <v>5.757292E-2</v>
      </c>
      <c r="U52" s="9"/>
    </row>
    <row r="53" spans="1:21" ht="14.1" customHeight="1">
      <c r="A53" s="311"/>
      <c r="B53" s="220"/>
      <c r="C53" s="220" t="s">
        <v>165</v>
      </c>
      <c r="D53" s="220"/>
      <c r="E53" s="245"/>
      <c r="F53" s="331">
        <v>1077.9849999999999</v>
      </c>
      <c r="G53" s="200">
        <v>147.06781176000001</v>
      </c>
      <c r="H53" s="207">
        <v>0.97066498000000001</v>
      </c>
      <c r="I53" s="329"/>
      <c r="J53" s="201">
        <v>310.08699999999999</v>
      </c>
      <c r="K53" s="200">
        <v>138.03853311</v>
      </c>
      <c r="L53" s="207">
        <v>0.96275725000000001</v>
      </c>
      <c r="M53" s="329"/>
      <c r="N53" s="201">
        <v>154.29499999999999</v>
      </c>
      <c r="O53" s="200">
        <v>35.724291219999998</v>
      </c>
      <c r="P53" s="207">
        <v>-0.89391942000000002</v>
      </c>
      <c r="Q53" s="329"/>
      <c r="R53" s="201">
        <v>185.035</v>
      </c>
      <c r="S53" s="200">
        <v>156.48838821999999</v>
      </c>
      <c r="T53" s="207">
        <v>0.40542625999999998</v>
      </c>
    </row>
    <row r="54" spans="1:21" ht="14.1" customHeight="1">
      <c r="A54" s="219"/>
      <c r="B54" s="220"/>
      <c r="C54" s="220" t="s">
        <v>166</v>
      </c>
      <c r="D54" s="220"/>
      <c r="E54" s="245"/>
      <c r="F54" s="331">
        <v>51.734000000000002</v>
      </c>
      <c r="G54" s="200">
        <v>167.26155836000001</v>
      </c>
      <c r="H54" s="207">
        <v>5.8532510000000003E-2</v>
      </c>
      <c r="I54" s="329"/>
      <c r="J54" s="201">
        <v>3.7679999999999998</v>
      </c>
      <c r="K54" s="200">
        <v>290.96525097</v>
      </c>
      <c r="L54" s="207">
        <v>2.7863389999999998E-2</v>
      </c>
      <c r="M54" s="329"/>
      <c r="N54" s="201">
        <v>21.835000000000001</v>
      </c>
      <c r="O54" s="200">
        <v>194.74669996</v>
      </c>
      <c r="P54" s="207">
        <v>3.4206640000000003E-2</v>
      </c>
      <c r="Q54" s="329"/>
      <c r="R54" s="201">
        <v>51.746000000000002</v>
      </c>
      <c r="S54" s="200">
        <v>92.094397380000004</v>
      </c>
      <c r="T54" s="207">
        <v>-2.6962460000000001E-2</v>
      </c>
    </row>
    <row r="55" spans="1:21" ht="14.1" customHeight="1">
      <c r="A55" s="317"/>
      <c r="B55" s="318"/>
      <c r="C55" s="318" t="s">
        <v>167</v>
      </c>
      <c r="D55" s="318"/>
      <c r="E55" s="344"/>
      <c r="F55" s="351">
        <v>93.754999999999995</v>
      </c>
      <c r="G55" s="299">
        <v>184.0968445</v>
      </c>
      <c r="H55" s="319">
        <v>0.12049751</v>
      </c>
      <c r="I55" s="329"/>
      <c r="J55" s="300">
        <v>1.0980000000000001</v>
      </c>
      <c r="K55" s="299">
        <v>15.78493387</v>
      </c>
      <c r="L55" s="319">
        <v>-6.6002320000000003E-2</v>
      </c>
      <c r="M55" s="329"/>
      <c r="N55" s="300">
        <v>4422.8639999999996</v>
      </c>
      <c r="O55" s="299">
        <v>138.15815738000001</v>
      </c>
      <c r="P55" s="319">
        <v>3.9334869299999999</v>
      </c>
      <c r="Q55" s="329"/>
      <c r="R55" s="300">
        <v>333.04599999999999</v>
      </c>
      <c r="S55" s="299">
        <v>121.80302088000001</v>
      </c>
      <c r="T55" s="319">
        <v>0.36186265000000001</v>
      </c>
    </row>
    <row r="56" spans="1:21" ht="13.5" customHeight="1">
      <c r="A56" s="217" t="s">
        <v>132</v>
      </c>
      <c r="B56" s="218"/>
      <c r="C56" s="218"/>
      <c r="D56" s="218"/>
      <c r="E56" s="221"/>
      <c r="F56" s="411">
        <v>3966.0329999999999</v>
      </c>
      <c r="G56" s="276">
        <v>120.15183356999999</v>
      </c>
      <c r="H56" s="312">
        <v>1.8715039899999999</v>
      </c>
      <c r="I56" s="329"/>
      <c r="J56" s="277">
        <v>1238.8699999999999</v>
      </c>
      <c r="K56" s="276">
        <v>100.46377127</v>
      </c>
      <c r="L56" s="312">
        <v>6.4436199999999999E-2</v>
      </c>
      <c r="M56" s="329"/>
      <c r="N56" s="277">
        <v>1727.374</v>
      </c>
      <c r="O56" s="276">
        <v>159.60759999999999</v>
      </c>
      <c r="P56" s="312">
        <v>2.0772927800000001</v>
      </c>
      <c r="Q56" s="329"/>
      <c r="R56" s="277">
        <v>1534.0889999999999</v>
      </c>
      <c r="S56" s="276">
        <v>140.85531123999999</v>
      </c>
      <c r="T56" s="312">
        <v>2.7008892800000002</v>
      </c>
    </row>
    <row r="57" spans="1:21" ht="13.5" customHeight="1">
      <c r="A57" s="219"/>
      <c r="B57" s="220" t="s">
        <v>133</v>
      </c>
      <c r="C57" s="220"/>
      <c r="D57" s="220"/>
      <c r="E57" s="245"/>
      <c r="F57" s="331">
        <v>144.989</v>
      </c>
      <c r="G57" s="200">
        <v>35.51606305</v>
      </c>
      <c r="H57" s="207">
        <v>-0.74064832999999997</v>
      </c>
      <c r="I57" s="329"/>
      <c r="J57" s="201">
        <v>84.024000000000001</v>
      </c>
      <c r="K57" s="200">
        <v>21.40209935</v>
      </c>
      <c r="L57" s="207">
        <v>-3.4767041600000002</v>
      </c>
      <c r="M57" s="329"/>
      <c r="N57" s="201">
        <v>612.846</v>
      </c>
      <c r="O57" s="200" t="s">
        <v>331</v>
      </c>
      <c r="P57" s="207">
        <v>1.92785648</v>
      </c>
      <c r="Q57" s="329"/>
      <c r="R57" s="201">
        <v>24.62</v>
      </c>
      <c r="S57" s="200">
        <v>127.24171792</v>
      </c>
      <c r="T57" s="207">
        <v>3.1994399999999999E-2</v>
      </c>
    </row>
    <row r="58" spans="1:21" ht="13.5" customHeight="1">
      <c r="A58" s="219"/>
      <c r="B58" s="220" t="s">
        <v>168</v>
      </c>
      <c r="C58" s="220"/>
      <c r="D58" s="220"/>
      <c r="E58" s="245"/>
      <c r="F58" s="331">
        <v>39.712000000000003</v>
      </c>
      <c r="G58" s="200">
        <v>44.386323750000003</v>
      </c>
      <c r="H58" s="207">
        <v>-0.13999239999999999</v>
      </c>
      <c r="I58" s="329"/>
      <c r="J58" s="201">
        <v>20.094999999999999</v>
      </c>
      <c r="K58" s="200">
        <v>66.511104489999994</v>
      </c>
      <c r="L58" s="207">
        <v>-0.1139999</v>
      </c>
      <c r="M58" s="329"/>
      <c r="N58" s="201">
        <v>8.3859999999999992</v>
      </c>
      <c r="O58" s="200" t="s">
        <v>318</v>
      </c>
      <c r="P58" s="207">
        <v>2.4829839999999999E-2</v>
      </c>
      <c r="Q58" s="329"/>
      <c r="R58" s="201">
        <v>84.275999999999996</v>
      </c>
      <c r="S58" s="200">
        <v>57.10645968</v>
      </c>
      <c r="T58" s="207">
        <v>-0.38423020000000002</v>
      </c>
    </row>
    <row r="59" spans="1:21" ht="13.5" customHeight="1">
      <c r="A59" s="219"/>
      <c r="B59" s="220" t="s">
        <v>169</v>
      </c>
      <c r="C59" s="220"/>
      <c r="D59" s="220"/>
      <c r="E59" s="245"/>
      <c r="F59" s="331">
        <v>774.59799999999996</v>
      </c>
      <c r="G59" s="200">
        <v>171.80759982999999</v>
      </c>
      <c r="H59" s="207">
        <v>0.91086639000000003</v>
      </c>
      <c r="I59" s="329"/>
      <c r="J59" s="201">
        <v>275.51100000000002</v>
      </c>
      <c r="K59" s="200">
        <v>165.83262106999999</v>
      </c>
      <c r="L59" s="207">
        <v>1.2323099</v>
      </c>
      <c r="M59" s="329"/>
      <c r="N59" s="201">
        <v>18.771000000000001</v>
      </c>
      <c r="O59" s="200">
        <v>136.59583757999999</v>
      </c>
      <c r="P59" s="207">
        <v>1.6193659999999999E-2</v>
      </c>
      <c r="Q59" s="329"/>
      <c r="R59" s="201">
        <v>52.844999999999999</v>
      </c>
      <c r="S59" s="200">
        <v>73.779074640000005</v>
      </c>
      <c r="T59" s="207">
        <v>-0.11399863</v>
      </c>
    </row>
    <row r="60" spans="1:21" ht="13.5" customHeight="1">
      <c r="A60" s="219"/>
      <c r="B60" s="220" t="s">
        <v>170</v>
      </c>
      <c r="C60" s="220"/>
      <c r="D60" s="220"/>
      <c r="E60" s="245"/>
      <c r="F60" s="331">
        <v>5.359</v>
      </c>
      <c r="G60" s="200">
        <v>38.139634190000002</v>
      </c>
      <c r="H60" s="207">
        <v>-2.4455129999999999E-2</v>
      </c>
      <c r="I60" s="329"/>
      <c r="J60" s="201">
        <v>4.7610000000000001</v>
      </c>
      <c r="K60" s="200">
        <v>160.08742434000001</v>
      </c>
      <c r="L60" s="207">
        <v>2.0134200000000001E-2</v>
      </c>
      <c r="M60" s="329"/>
      <c r="N60" s="201">
        <v>2.839</v>
      </c>
      <c r="O60" s="200" t="s">
        <v>318</v>
      </c>
      <c r="P60" s="207">
        <v>8.3882399999999999E-3</v>
      </c>
      <c r="Q60" s="329"/>
      <c r="R60" s="201">
        <v>21.41</v>
      </c>
      <c r="S60" s="200">
        <v>115.81111051000001</v>
      </c>
      <c r="T60" s="207">
        <v>1.7742290000000001E-2</v>
      </c>
    </row>
    <row r="61" spans="1:21" ht="13.5" customHeight="1">
      <c r="A61" s="219"/>
      <c r="B61" s="220"/>
      <c r="C61" s="220" t="s">
        <v>134</v>
      </c>
      <c r="D61" s="220"/>
      <c r="E61" s="245"/>
      <c r="F61" s="331">
        <v>1702.748</v>
      </c>
      <c r="G61" s="200">
        <v>120.51525596</v>
      </c>
      <c r="H61" s="207">
        <v>0.81552177000000003</v>
      </c>
      <c r="I61" s="330"/>
      <c r="J61" s="201">
        <v>490.13499999999999</v>
      </c>
      <c r="K61" s="200">
        <v>118.15863127999999</v>
      </c>
      <c r="L61" s="207">
        <v>0.84867848000000001</v>
      </c>
      <c r="M61" s="330"/>
      <c r="N61" s="201">
        <v>654.26800000000003</v>
      </c>
      <c r="O61" s="200">
        <v>89.594579420000002</v>
      </c>
      <c r="P61" s="207">
        <v>-0.24467907999999999</v>
      </c>
      <c r="Q61" s="330"/>
      <c r="R61" s="201">
        <v>924.96600000000001</v>
      </c>
      <c r="S61" s="200">
        <v>213.03107144000001</v>
      </c>
      <c r="T61" s="207">
        <v>2.9789388699999999</v>
      </c>
    </row>
    <row r="62" spans="1:21" ht="13.5" customHeight="1">
      <c r="A62" s="219"/>
      <c r="B62" s="220"/>
      <c r="C62" s="220"/>
      <c r="D62" s="220" t="s">
        <v>171</v>
      </c>
      <c r="E62" s="245"/>
      <c r="F62" s="331">
        <v>272.02</v>
      </c>
      <c r="G62" s="200">
        <v>200.76313905999999</v>
      </c>
      <c r="H62" s="207">
        <v>0.38412168000000002</v>
      </c>
      <c r="I62" s="330"/>
      <c r="J62" s="201">
        <v>37.582000000000001</v>
      </c>
      <c r="K62" s="200">
        <v>297.02046945000001</v>
      </c>
      <c r="L62" s="207">
        <v>0.28087603</v>
      </c>
      <c r="M62" s="330"/>
      <c r="N62" s="201">
        <v>519.44399999999996</v>
      </c>
      <c r="O62" s="200">
        <v>105.02453533000001</v>
      </c>
      <c r="P62" s="207">
        <v>8.0021579999999995E-2</v>
      </c>
      <c r="Q62" s="330"/>
      <c r="R62" s="201">
        <v>556.73599999999999</v>
      </c>
      <c r="S62" s="200">
        <v>214.84814571999999</v>
      </c>
      <c r="T62" s="207">
        <v>1.80643614</v>
      </c>
    </row>
    <row r="63" spans="1:21" ht="13.5" customHeight="1">
      <c r="A63" s="219"/>
      <c r="B63" s="220"/>
      <c r="C63" s="220" t="s">
        <v>172</v>
      </c>
      <c r="D63" s="220"/>
      <c r="E63" s="245"/>
      <c r="F63" s="331">
        <v>14.282</v>
      </c>
      <c r="G63" s="200">
        <v>120.73717136</v>
      </c>
      <c r="H63" s="207">
        <v>6.9015700000000001E-3</v>
      </c>
      <c r="I63" s="330"/>
      <c r="J63" s="201">
        <v>13.488</v>
      </c>
      <c r="K63" s="200">
        <v>125.59828662</v>
      </c>
      <c r="L63" s="207">
        <v>3.0973090000000002E-2</v>
      </c>
      <c r="M63" s="330"/>
      <c r="N63" s="201">
        <v>1.3819999999999999</v>
      </c>
      <c r="O63" s="200">
        <v>135.22504892000001</v>
      </c>
      <c r="P63" s="207">
        <v>1.1592200000000001E-3</v>
      </c>
      <c r="Q63" s="330"/>
      <c r="R63" s="201">
        <v>12.217000000000001</v>
      </c>
      <c r="S63" s="200">
        <v>156.42765685000001</v>
      </c>
      <c r="T63" s="207">
        <v>2.6750010000000001E-2</v>
      </c>
    </row>
    <row r="64" spans="1:21" ht="13.5" customHeight="1">
      <c r="A64" s="219"/>
      <c r="B64" s="220"/>
      <c r="C64" s="220" t="s">
        <v>136</v>
      </c>
      <c r="D64" s="220"/>
      <c r="E64" s="245"/>
      <c r="F64" s="331">
        <v>669.154</v>
      </c>
      <c r="G64" s="200">
        <v>147.24609745000001</v>
      </c>
      <c r="H64" s="207">
        <v>0.60408561999999999</v>
      </c>
      <c r="I64" s="330"/>
      <c r="J64" s="201">
        <v>40.360999999999997</v>
      </c>
      <c r="K64" s="200">
        <v>275.78407926</v>
      </c>
      <c r="L64" s="207">
        <v>0.28985586000000002</v>
      </c>
      <c r="M64" s="330"/>
      <c r="N64" s="201" t="s">
        <v>40</v>
      </c>
      <c r="O64" s="200" t="s">
        <v>40</v>
      </c>
      <c r="P64" s="207" t="s">
        <v>40</v>
      </c>
      <c r="Q64" s="330"/>
      <c r="R64" s="201">
        <v>44.933</v>
      </c>
      <c r="S64" s="200">
        <v>250.91020773</v>
      </c>
      <c r="T64" s="207">
        <v>0.16403882</v>
      </c>
    </row>
    <row r="65" spans="1:20" ht="13.5" customHeight="1">
      <c r="A65" s="219"/>
      <c r="B65" s="220"/>
      <c r="C65" s="220" t="s">
        <v>173</v>
      </c>
      <c r="D65" s="220"/>
      <c r="E65" s="245"/>
      <c r="F65" s="331">
        <v>179.947</v>
      </c>
      <c r="G65" s="200">
        <v>98.082468050000003</v>
      </c>
      <c r="H65" s="207">
        <v>-9.8979700000000007E-3</v>
      </c>
      <c r="I65" s="330"/>
      <c r="J65" s="201">
        <v>64.587999999999994</v>
      </c>
      <c r="K65" s="200">
        <v>85.582159559999994</v>
      </c>
      <c r="L65" s="207">
        <v>-0.12259666</v>
      </c>
      <c r="M65" s="330"/>
      <c r="N65" s="201">
        <v>265.471</v>
      </c>
      <c r="O65" s="200">
        <v>172.11776605</v>
      </c>
      <c r="P65" s="207">
        <v>0.35817636000000003</v>
      </c>
      <c r="Q65" s="330"/>
      <c r="R65" s="201">
        <v>45.209000000000003</v>
      </c>
      <c r="S65" s="200">
        <v>104.50531669</v>
      </c>
      <c r="T65" s="207">
        <v>1.1830220000000001E-2</v>
      </c>
    </row>
    <row r="66" spans="1:20" ht="13.5" customHeight="1">
      <c r="A66" s="279"/>
      <c r="B66" s="280"/>
      <c r="C66" s="280" t="s">
        <v>174</v>
      </c>
      <c r="D66" s="280"/>
      <c r="E66" s="322"/>
      <c r="F66" s="332">
        <v>156.75299999999999</v>
      </c>
      <c r="G66" s="352">
        <v>499.11800292999999</v>
      </c>
      <c r="H66" s="334">
        <v>0.35266649999999999</v>
      </c>
      <c r="I66" s="343"/>
      <c r="J66" s="332">
        <v>115.396</v>
      </c>
      <c r="K66" s="352">
        <v>769.30666667000003</v>
      </c>
      <c r="L66" s="334">
        <v>1.13116569</v>
      </c>
      <c r="M66" s="343"/>
      <c r="N66" s="149" t="s">
        <v>40</v>
      </c>
      <c r="O66" s="367" t="s">
        <v>40</v>
      </c>
      <c r="P66" s="461" t="s">
        <v>40</v>
      </c>
      <c r="Q66" s="343"/>
      <c r="R66" s="332">
        <v>1.778</v>
      </c>
      <c r="S66" s="352">
        <v>99.440715879999999</v>
      </c>
      <c r="T66" s="334">
        <v>-6.0699999999999998E-5</v>
      </c>
    </row>
    <row r="67" spans="1:20" ht="13.5" customHeight="1">
      <c r="A67" s="303"/>
      <c r="B67" s="304"/>
      <c r="C67" s="304" t="s">
        <v>175</v>
      </c>
      <c r="D67" s="304"/>
      <c r="E67" s="326"/>
      <c r="F67" s="337">
        <v>95.088999999999999</v>
      </c>
      <c r="G67" s="353">
        <v>101.26947613</v>
      </c>
      <c r="H67" s="338">
        <v>3.3537200000000001E-3</v>
      </c>
      <c r="I67" s="343"/>
      <c r="J67" s="337">
        <v>46.863</v>
      </c>
      <c r="K67" s="353">
        <v>93.729749190000007</v>
      </c>
      <c r="L67" s="338">
        <v>-3.532217E-2</v>
      </c>
      <c r="M67" s="343"/>
      <c r="N67" s="348" t="s">
        <v>40</v>
      </c>
      <c r="O67" s="462" t="s">
        <v>254</v>
      </c>
      <c r="P67" s="463">
        <v>-4.7032119999999997E-2</v>
      </c>
      <c r="Q67" s="343"/>
      <c r="R67" s="337">
        <v>16.564</v>
      </c>
      <c r="S67" s="353">
        <v>147.57662153000001</v>
      </c>
      <c r="T67" s="338">
        <v>3.241322E-2</v>
      </c>
    </row>
    <row r="68" spans="1:20" ht="13.5" customHeight="1">
      <c r="A68" s="309" t="s">
        <v>138</v>
      </c>
      <c r="B68" s="310"/>
      <c r="C68" s="310"/>
      <c r="D68" s="310"/>
      <c r="E68" s="327"/>
      <c r="F68" s="406">
        <v>1633.5340000000001</v>
      </c>
      <c r="G68" s="412">
        <v>107.06432902</v>
      </c>
      <c r="H68" s="408">
        <v>0.30325261999999997</v>
      </c>
      <c r="I68" s="343"/>
      <c r="J68" s="406">
        <v>317.97399999999999</v>
      </c>
      <c r="K68" s="412">
        <v>85.328245420000002</v>
      </c>
      <c r="L68" s="408">
        <v>-0.61601410999999995</v>
      </c>
      <c r="M68" s="343"/>
      <c r="N68" s="406">
        <v>845.68100000000004</v>
      </c>
      <c r="O68" s="412">
        <v>124.28187651</v>
      </c>
      <c r="P68" s="408">
        <v>0.53203999999999996</v>
      </c>
      <c r="Q68" s="343"/>
      <c r="R68" s="406">
        <v>504.19099999999997</v>
      </c>
      <c r="S68" s="412">
        <v>81.509652970000005</v>
      </c>
      <c r="T68" s="408">
        <v>-0.69424383999999995</v>
      </c>
    </row>
    <row r="69" spans="1:20" ht="13.5" customHeight="1">
      <c r="A69" s="281"/>
      <c r="B69" s="282" t="s">
        <v>176</v>
      </c>
      <c r="C69" s="282"/>
      <c r="D69" s="282"/>
      <c r="E69" s="323"/>
      <c r="F69" s="339">
        <v>1627.617</v>
      </c>
      <c r="G69" s="354">
        <v>115.65899570000001</v>
      </c>
      <c r="H69" s="341">
        <v>0.61999327000000004</v>
      </c>
      <c r="I69" s="343"/>
      <c r="J69" s="339">
        <v>317.476</v>
      </c>
      <c r="K69" s="354">
        <v>85.337275719999994</v>
      </c>
      <c r="L69" s="341">
        <v>-0.61460572999999996</v>
      </c>
      <c r="M69" s="343"/>
      <c r="N69" s="339">
        <v>694.19799999999998</v>
      </c>
      <c r="O69" s="354">
        <v>143.34581917</v>
      </c>
      <c r="P69" s="341">
        <v>0.67594103000000005</v>
      </c>
      <c r="Q69" s="343"/>
      <c r="R69" s="339">
        <v>504.19099999999997</v>
      </c>
      <c r="S69" s="354">
        <v>81.509652970000005</v>
      </c>
      <c r="T69" s="341">
        <v>-0.69424383999999995</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9" customWidth="1"/>
    <col min="2" max="2" width="4.25" style="129" customWidth="1"/>
    <col min="3" max="3" width="7.625" style="112" customWidth="1"/>
    <col min="4" max="4" width="5.625" style="112" customWidth="1"/>
    <col min="5" max="5" width="7.125" style="112" customWidth="1"/>
    <col min="6" max="7" width="5.625" style="112" customWidth="1"/>
    <col min="8" max="8" width="7.125" style="112" customWidth="1"/>
    <col min="9" max="10" width="5.625" style="112" customWidth="1"/>
    <col min="11" max="11" width="7.125" style="112" customWidth="1"/>
    <col min="12" max="13" width="5.625" style="112" customWidth="1"/>
    <col min="14" max="14" width="7.125" style="112" customWidth="1"/>
    <col min="15" max="16" width="5.625" style="112" customWidth="1"/>
    <col min="17" max="17" width="7.125" style="112" customWidth="1"/>
    <col min="18" max="22" width="5.625" style="112" customWidth="1"/>
    <col min="23" max="23" width="5.75" style="112" customWidth="1"/>
    <col min="24" max="16384" width="9" style="112"/>
  </cols>
  <sheetData>
    <row r="1" spans="1:23" s="107" customFormat="1" ht="15.95" customHeight="1">
      <c r="A1" s="29" t="s">
        <v>255</v>
      </c>
      <c r="B1" s="45"/>
      <c r="C1" s="45"/>
      <c r="D1" s="45"/>
      <c r="E1" s="45"/>
      <c r="F1" s="45"/>
      <c r="G1" s="45"/>
      <c r="H1" s="45"/>
      <c r="I1" s="45"/>
      <c r="J1" s="45"/>
      <c r="K1" s="45"/>
      <c r="L1" s="45"/>
      <c r="M1" s="45"/>
      <c r="N1" s="45"/>
      <c r="O1" s="45"/>
      <c r="P1" s="45"/>
      <c r="Q1" s="45"/>
      <c r="R1" s="45"/>
      <c r="S1" s="45"/>
      <c r="T1" s="45"/>
      <c r="U1" s="45"/>
      <c r="V1" s="45"/>
      <c r="W1" s="106"/>
    </row>
    <row r="2" spans="1:23" s="107" customFormat="1" ht="15.95"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5" customHeight="1">
      <c r="A3" s="25" t="s">
        <v>256</v>
      </c>
      <c r="B3" s="45"/>
      <c r="C3" s="45"/>
      <c r="D3" s="45"/>
      <c r="E3" s="45"/>
      <c r="F3" s="45"/>
      <c r="G3" s="45"/>
      <c r="H3" s="45"/>
      <c r="I3" s="45"/>
      <c r="J3" s="45"/>
      <c r="K3" s="45"/>
      <c r="L3" s="45"/>
      <c r="M3" s="45"/>
      <c r="N3" s="45"/>
      <c r="O3" s="45"/>
      <c r="P3" s="45"/>
      <c r="Q3" s="45"/>
      <c r="R3" s="45"/>
      <c r="S3" s="45"/>
      <c r="T3" s="45"/>
      <c r="U3" s="45"/>
      <c r="V3" s="46" t="s">
        <v>257</v>
      </c>
      <c r="W3" s="108"/>
    </row>
    <row r="4" spans="1:23" ht="6.95" customHeight="1">
      <c r="A4" s="503"/>
      <c r="B4" s="504"/>
      <c r="C4" s="558" t="s">
        <v>258</v>
      </c>
      <c r="D4" s="109"/>
      <c r="E4" s="109"/>
      <c r="F4" s="109"/>
      <c r="G4" s="109"/>
      <c r="H4" s="109"/>
      <c r="I4" s="109"/>
      <c r="J4" s="109"/>
      <c r="K4" s="109"/>
      <c r="L4" s="109"/>
      <c r="M4" s="109"/>
      <c r="N4" s="109"/>
      <c r="O4" s="109"/>
      <c r="P4" s="109"/>
      <c r="Q4" s="109"/>
      <c r="R4" s="109"/>
      <c r="S4" s="109"/>
      <c r="T4" s="109"/>
      <c r="U4" s="109"/>
      <c r="V4" s="110"/>
      <c r="W4" s="111"/>
    </row>
    <row r="5" spans="1:23" ht="6.95" customHeight="1">
      <c r="A5" s="556"/>
      <c r="B5" s="557"/>
      <c r="C5" s="559"/>
      <c r="D5" s="99"/>
      <c r="E5" s="554" t="s">
        <v>259</v>
      </c>
      <c r="F5" s="109"/>
      <c r="G5" s="110"/>
      <c r="H5" s="554" t="s">
        <v>260</v>
      </c>
      <c r="I5" s="109"/>
      <c r="J5" s="110"/>
      <c r="K5" s="554" t="s">
        <v>261</v>
      </c>
      <c r="L5" s="113"/>
      <c r="M5" s="114"/>
      <c r="N5" s="554" t="s">
        <v>262</v>
      </c>
      <c r="O5" s="109"/>
      <c r="P5" s="110"/>
      <c r="Q5" s="554" t="s">
        <v>263</v>
      </c>
      <c r="R5" s="109"/>
      <c r="S5" s="110"/>
      <c r="T5" s="554" t="s">
        <v>264</v>
      </c>
      <c r="U5" s="109"/>
      <c r="V5" s="110"/>
      <c r="W5" s="115"/>
    </row>
    <row r="6" spans="1:23" ht="22.5" customHeight="1">
      <c r="A6" s="505"/>
      <c r="B6" s="506"/>
      <c r="C6" s="560"/>
      <c r="D6" s="116" t="s">
        <v>45</v>
      </c>
      <c r="E6" s="555"/>
      <c r="F6" s="117" t="s">
        <v>45</v>
      </c>
      <c r="G6" s="63" t="s">
        <v>70</v>
      </c>
      <c r="H6" s="561"/>
      <c r="I6" s="117" t="s">
        <v>45</v>
      </c>
      <c r="J6" s="63" t="s">
        <v>70</v>
      </c>
      <c r="K6" s="555"/>
      <c r="L6" s="117" t="s">
        <v>45</v>
      </c>
      <c r="M6" s="63" t="s">
        <v>70</v>
      </c>
      <c r="N6" s="555"/>
      <c r="O6" s="117" t="s">
        <v>45</v>
      </c>
      <c r="P6" s="63" t="s">
        <v>70</v>
      </c>
      <c r="Q6" s="555"/>
      <c r="R6" s="117" t="s">
        <v>45</v>
      </c>
      <c r="S6" s="63" t="s">
        <v>70</v>
      </c>
      <c r="T6" s="555"/>
      <c r="U6" s="117" t="s">
        <v>45</v>
      </c>
      <c r="V6" s="63" t="s">
        <v>70</v>
      </c>
      <c r="W6" s="118"/>
    </row>
    <row r="7" spans="1:23" ht="15" customHeight="1">
      <c r="A7" s="513" t="s">
        <v>328</v>
      </c>
      <c r="B7" s="514"/>
      <c r="C7" s="458">
        <v>243426.93838000001</v>
      </c>
      <c r="D7" s="73">
        <v>119.52672986</v>
      </c>
      <c r="E7" s="119">
        <v>13199.664849999999</v>
      </c>
      <c r="F7" s="120">
        <v>110.83323604</v>
      </c>
      <c r="G7" s="73">
        <v>5.4224339099999996</v>
      </c>
      <c r="H7" s="119">
        <v>158430.20853999999</v>
      </c>
      <c r="I7" s="120">
        <v>123.56607353</v>
      </c>
      <c r="J7" s="73">
        <v>65.083268759999996</v>
      </c>
      <c r="K7" s="119">
        <v>3667.2525799999999</v>
      </c>
      <c r="L7" s="120">
        <v>137.26150346</v>
      </c>
      <c r="M7" s="73">
        <v>1.50651058</v>
      </c>
      <c r="N7" s="119">
        <v>64475.596490000004</v>
      </c>
      <c r="O7" s="120">
        <v>112.40028986</v>
      </c>
      <c r="P7" s="73">
        <v>26.486631639999999</v>
      </c>
      <c r="Q7" s="119">
        <v>2561.1108199999999</v>
      </c>
      <c r="R7" s="120">
        <v>105.27472742</v>
      </c>
      <c r="S7" s="73">
        <v>1.0521065700000001</v>
      </c>
      <c r="T7" s="119">
        <v>32.014200000000002</v>
      </c>
      <c r="U7" s="120">
        <v>77.924088380000001</v>
      </c>
      <c r="V7" s="73">
        <v>1.315146E-2</v>
      </c>
      <c r="W7" s="121"/>
    </row>
    <row r="8" spans="1:23" ht="15" customHeight="1">
      <c r="A8" s="519" t="s">
        <v>329</v>
      </c>
      <c r="B8" s="520"/>
      <c r="C8" s="458">
        <v>234046.67361</v>
      </c>
      <c r="D8" s="73">
        <v>96.146579000000003</v>
      </c>
      <c r="E8" s="119">
        <v>12080.37853</v>
      </c>
      <c r="F8" s="120">
        <v>91.520342880000001</v>
      </c>
      <c r="G8" s="73">
        <v>5.1615254100000003</v>
      </c>
      <c r="H8" s="119">
        <v>150467.97044</v>
      </c>
      <c r="I8" s="120">
        <v>94.974292989999995</v>
      </c>
      <c r="J8" s="73">
        <v>64.289728249999996</v>
      </c>
      <c r="K8" s="458">
        <v>4670.4249099999997</v>
      </c>
      <c r="L8" s="120">
        <v>127.3548742</v>
      </c>
      <c r="M8" s="73">
        <v>1.99551006</v>
      </c>
      <c r="N8" s="119">
        <v>63031.567969999996</v>
      </c>
      <c r="O8" s="120">
        <v>97.760348719999996</v>
      </c>
      <c r="P8" s="73">
        <v>26.931195819999999</v>
      </c>
      <c r="Q8" s="119">
        <v>2376.49341</v>
      </c>
      <c r="R8" s="120">
        <v>92.791510290000005</v>
      </c>
      <c r="S8" s="73">
        <v>1.0153929399999999</v>
      </c>
      <c r="T8" s="119">
        <v>33.736579999999996</v>
      </c>
      <c r="U8" s="120">
        <v>105.38005010000001</v>
      </c>
      <c r="V8" s="73">
        <v>1.441447E-2</v>
      </c>
      <c r="W8" s="121"/>
    </row>
    <row r="9" spans="1:23" ht="15" customHeight="1">
      <c r="A9" s="521" t="s">
        <v>335</v>
      </c>
      <c r="B9" s="522"/>
      <c r="C9" s="457">
        <v>266154.80151000002</v>
      </c>
      <c r="D9" s="77">
        <v>113.71868585</v>
      </c>
      <c r="E9" s="122">
        <v>13132.96839</v>
      </c>
      <c r="F9" s="123">
        <v>108.71321919</v>
      </c>
      <c r="G9" s="77">
        <v>4.9343345699999999</v>
      </c>
      <c r="H9" s="122">
        <v>175108.03172</v>
      </c>
      <c r="I9" s="123">
        <v>116.37561882</v>
      </c>
      <c r="J9" s="77">
        <v>65.791798880000002</v>
      </c>
      <c r="K9" s="457">
        <v>5467.9330300000001</v>
      </c>
      <c r="L9" s="123">
        <v>117.07570800000001</v>
      </c>
      <c r="M9" s="77">
        <v>2.0544183299999998</v>
      </c>
      <c r="N9" s="122">
        <v>68115.296270000006</v>
      </c>
      <c r="O9" s="123">
        <v>108.06536860999999</v>
      </c>
      <c r="P9" s="77">
        <v>25.592360490000001</v>
      </c>
      <c r="Q9" s="122">
        <v>2745.9867399999998</v>
      </c>
      <c r="R9" s="123">
        <v>115.54783734999999</v>
      </c>
      <c r="S9" s="77">
        <v>1.0317254199999999</v>
      </c>
      <c r="T9" s="122">
        <v>58.144359999999999</v>
      </c>
      <c r="U9" s="123">
        <v>172.34811590000001</v>
      </c>
      <c r="V9" s="77">
        <v>2.1846069999999999E-2</v>
      </c>
      <c r="W9" s="121"/>
    </row>
    <row r="10" spans="1:23" ht="15" customHeight="1">
      <c r="A10" s="366" t="s">
        <v>329</v>
      </c>
      <c r="B10" s="80" t="s">
        <v>47</v>
      </c>
      <c r="C10" s="459">
        <v>111999.95725000001</v>
      </c>
      <c r="D10" s="69">
        <v>95.766221770000001</v>
      </c>
      <c r="E10" s="124">
        <v>5771.8507399999999</v>
      </c>
      <c r="F10" s="125">
        <v>90.428743990000001</v>
      </c>
      <c r="G10" s="69">
        <v>5.1534401299999999</v>
      </c>
      <c r="H10" s="124">
        <v>72071.028080000004</v>
      </c>
      <c r="I10" s="125">
        <v>94.121976770000003</v>
      </c>
      <c r="J10" s="69">
        <v>64.349156780000001</v>
      </c>
      <c r="K10" s="459">
        <v>2337.0479700000001</v>
      </c>
      <c r="L10" s="126">
        <v>133.78936404000001</v>
      </c>
      <c r="M10" s="71">
        <v>2.0866507699999999</v>
      </c>
      <c r="N10" s="124">
        <v>30169.748970000001</v>
      </c>
      <c r="O10" s="125">
        <v>99.098904660000002</v>
      </c>
      <c r="P10" s="69">
        <v>26.937286149999998</v>
      </c>
      <c r="Q10" s="124">
        <v>1073.20595</v>
      </c>
      <c r="R10" s="125">
        <v>84.148012179999995</v>
      </c>
      <c r="S10" s="69">
        <v>0.95821995999999998</v>
      </c>
      <c r="T10" s="124">
        <v>9.1213099999999994</v>
      </c>
      <c r="U10" s="125">
        <v>55.387278790000003</v>
      </c>
      <c r="V10" s="69">
        <v>8.14403E-3</v>
      </c>
      <c r="W10" s="121"/>
    </row>
    <row r="11" spans="1:23" ht="15" customHeight="1">
      <c r="A11" s="274" t="s">
        <v>329</v>
      </c>
      <c r="B11" s="81" t="s">
        <v>48</v>
      </c>
      <c r="C11" s="458">
        <v>122046.71636000001</v>
      </c>
      <c r="D11" s="73">
        <v>96.498293860000004</v>
      </c>
      <c r="E11" s="119">
        <v>6308.5277900000001</v>
      </c>
      <c r="F11" s="120">
        <v>92.542422009999996</v>
      </c>
      <c r="G11" s="73">
        <v>5.1689451200000001</v>
      </c>
      <c r="H11" s="119">
        <v>78396.942360000001</v>
      </c>
      <c r="I11" s="120">
        <v>95.771567540000007</v>
      </c>
      <c r="J11" s="73">
        <v>64.235191819999997</v>
      </c>
      <c r="K11" s="458">
        <v>2333.3769400000001</v>
      </c>
      <c r="L11" s="120">
        <v>121.50213511</v>
      </c>
      <c r="M11" s="73">
        <v>1.9118719500000001</v>
      </c>
      <c r="N11" s="119">
        <v>32861.819000000003</v>
      </c>
      <c r="O11" s="120">
        <v>96.562896890000005</v>
      </c>
      <c r="P11" s="73">
        <v>26.92560683</v>
      </c>
      <c r="Q11" s="119">
        <v>1303.28746</v>
      </c>
      <c r="R11" s="120">
        <v>101.36540822000001</v>
      </c>
      <c r="S11" s="73">
        <v>1.0678595</v>
      </c>
      <c r="T11" s="119">
        <v>24.615269999999999</v>
      </c>
      <c r="U11" s="120">
        <v>158.33869378</v>
      </c>
      <c r="V11" s="73">
        <v>2.0168729999999999E-2</v>
      </c>
      <c r="W11" s="121"/>
    </row>
    <row r="12" spans="1:23" ht="15" customHeight="1">
      <c r="A12" s="274" t="s">
        <v>335</v>
      </c>
      <c r="B12" s="81" t="s">
        <v>47</v>
      </c>
      <c r="C12" s="458">
        <v>125645.68187</v>
      </c>
      <c r="D12" s="73">
        <v>112.18368735</v>
      </c>
      <c r="E12" s="119">
        <v>6132.5094799999997</v>
      </c>
      <c r="F12" s="120">
        <v>106.2485805</v>
      </c>
      <c r="G12" s="73">
        <v>4.8807960499999998</v>
      </c>
      <c r="H12" s="119">
        <v>82068.405069999993</v>
      </c>
      <c r="I12" s="120">
        <v>113.87156151000001</v>
      </c>
      <c r="J12" s="73">
        <v>65.317330330000004</v>
      </c>
      <c r="K12" s="458">
        <v>2827.7603300000001</v>
      </c>
      <c r="L12" s="120">
        <v>120.99710260000001</v>
      </c>
      <c r="M12" s="73">
        <v>2.2505829799999999</v>
      </c>
      <c r="N12" s="119">
        <v>32562.45449</v>
      </c>
      <c r="O12" s="120">
        <v>107.93081017</v>
      </c>
      <c r="P12" s="73">
        <v>25.916095169999998</v>
      </c>
      <c r="Q12" s="119">
        <v>1280.8739</v>
      </c>
      <c r="R12" s="120">
        <v>119.35024214000001</v>
      </c>
      <c r="S12" s="73">
        <v>1.0194332800000001</v>
      </c>
      <c r="T12" s="119">
        <v>25.820869999999999</v>
      </c>
      <c r="U12" s="120">
        <v>283.08291243000002</v>
      </c>
      <c r="V12" s="73">
        <v>2.0550539999999999E-2</v>
      </c>
      <c r="W12" s="121"/>
    </row>
    <row r="13" spans="1:23" ht="15" customHeight="1">
      <c r="A13" s="82" t="s">
        <v>335</v>
      </c>
      <c r="B13" s="83" t="s">
        <v>48</v>
      </c>
      <c r="C13" s="457">
        <v>140509.11963999999</v>
      </c>
      <c r="D13" s="77">
        <v>115.12732487</v>
      </c>
      <c r="E13" s="122">
        <v>7000.4589100000003</v>
      </c>
      <c r="F13" s="123">
        <v>110.96818691999999</v>
      </c>
      <c r="G13" s="77">
        <v>4.9822096399999998</v>
      </c>
      <c r="H13" s="122">
        <v>93039.626650000006</v>
      </c>
      <c r="I13" s="123">
        <v>118.67762166</v>
      </c>
      <c r="J13" s="77">
        <v>66.216076860000001</v>
      </c>
      <c r="K13" s="457">
        <v>2640.1727000000001</v>
      </c>
      <c r="L13" s="123">
        <v>113.14814398999999</v>
      </c>
      <c r="M13" s="77">
        <v>1.8790045099999999</v>
      </c>
      <c r="N13" s="122">
        <v>35552.841780000002</v>
      </c>
      <c r="O13" s="123">
        <v>108.18890390999999</v>
      </c>
      <c r="P13" s="77">
        <v>25.30287135</v>
      </c>
      <c r="Q13" s="122">
        <v>1465.11284</v>
      </c>
      <c r="R13" s="123">
        <v>112.4167066</v>
      </c>
      <c r="S13" s="77">
        <v>1.0427172600000001</v>
      </c>
      <c r="T13" s="122">
        <v>32.32349</v>
      </c>
      <c r="U13" s="123">
        <v>131.31478956000001</v>
      </c>
      <c r="V13" s="77">
        <v>2.3004549999999999E-2</v>
      </c>
      <c r="W13" s="121"/>
    </row>
    <row r="14" spans="1:23" ht="15" customHeight="1">
      <c r="A14" s="275" t="s">
        <v>329</v>
      </c>
      <c r="B14" s="85" t="s">
        <v>49</v>
      </c>
      <c r="C14" s="456">
        <v>15623.247289999999</v>
      </c>
      <c r="D14" s="92">
        <v>92.337408940000003</v>
      </c>
      <c r="E14" s="124">
        <v>865.25896</v>
      </c>
      <c r="F14" s="127">
        <v>96.794269630000002</v>
      </c>
      <c r="G14" s="92">
        <v>5.53827859</v>
      </c>
      <c r="H14" s="124">
        <v>10012.34073</v>
      </c>
      <c r="I14" s="127">
        <v>93.226620150000002</v>
      </c>
      <c r="J14" s="92">
        <v>64.086169440000006</v>
      </c>
      <c r="K14" s="456">
        <v>277.95377999999999</v>
      </c>
      <c r="L14" s="127">
        <v>60.152665579999997</v>
      </c>
      <c r="M14" s="92">
        <v>1.7791037599999999</v>
      </c>
      <c r="N14" s="124">
        <v>4269.6490599999997</v>
      </c>
      <c r="O14" s="127">
        <v>93.804125470000002</v>
      </c>
      <c r="P14" s="92">
        <v>27.328819549999999</v>
      </c>
      <c r="Q14" s="124">
        <v>139.46061</v>
      </c>
      <c r="R14" s="127">
        <v>74.095291990000007</v>
      </c>
      <c r="S14" s="92">
        <v>0.89264803999999998</v>
      </c>
      <c r="T14" s="124">
        <v>0.48133999999999999</v>
      </c>
      <c r="U14" s="127">
        <v>50.733054379999999</v>
      </c>
      <c r="V14" s="92">
        <v>3.08092E-3</v>
      </c>
      <c r="W14" s="121"/>
    </row>
    <row r="15" spans="1:23" ht="15" customHeight="1">
      <c r="A15" s="84"/>
      <c r="B15" s="81" t="s">
        <v>50</v>
      </c>
      <c r="C15" s="458">
        <v>18531.191030000002</v>
      </c>
      <c r="D15" s="73">
        <v>104.86453464</v>
      </c>
      <c r="E15" s="119">
        <v>909.61344999999994</v>
      </c>
      <c r="F15" s="120">
        <v>86.366428189999993</v>
      </c>
      <c r="G15" s="73">
        <v>4.9085536300000001</v>
      </c>
      <c r="H15" s="119">
        <v>12015.70867</v>
      </c>
      <c r="I15" s="120">
        <v>103.98108550000001</v>
      </c>
      <c r="J15" s="73">
        <v>64.840455480000003</v>
      </c>
      <c r="K15" s="458">
        <v>423.62617</v>
      </c>
      <c r="L15" s="120">
        <v>196.93990747000001</v>
      </c>
      <c r="M15" s="73">
        <v>2.28601696</v>
      </c>
      <c r="N15" s="119">
        <v>4926.5208700000003</v>
      </c>
      <c r="O15" s="120">
        <v>106.90836706</v>
      </c>
      <c r="P15" s="73">
        <v>26.585020149999998</v>
      </c>
      <c r="Q15" s="119">
        <v>168.31384</v>
      </c>
      <c r="R15" s="120">
        <v>105.71187861</v>
      </c>
      <c r="S15" s="73">
        <v>0.90827318999999995</v>
      </c>
      <c r="T15" s="119">
        <v>1.1933400000000001</v>
      </c>
      <c r="U15" s="120">
        <v>74.542285849999999</v>
      </c>
      <c r="V15" s="73">
        <v>6.43963E-3</v>
      </c>
      <c r="W15" s="121"/>
    </row>
    <row r="16" spans="1:23" ht="15" customHeight="1">
      <c r="A16" s="84"/>
      <c r="B16" s="81" t="s">
        <v>51</v>
      </c>
      <c r="C16" s="458">
        <v>20544.64804</v>
      </c>
      <c r="D16" s="73">
        <v>99.833450069999998</v>
      </c>
      <c r="E16" s="119">
        <v>1079.3220799999999</v>
      </c>
      <c r="F16" s="120">
        <v>93.289226029999995</v>
      </c>
      <c r="G16" s="73">
        <v>5.2535437800000002</v>
      </c>
      <c r="H16" s="119">
        <v>13258.66396</v>
      </c>
      <c r="I16" s="120">
        <v>95.933444010000002</v>
      </c>
      <c r="J16" s="73">
        <v>64.535853489999994</v>
      </c>
      <c r="K16" s="458">
        <v>340.34849000000003</v>
      </c>
      <c r="L16" s="120">
        <v>147.96182390000001</v>
      </c>
      <c r="M16" s="73">
        <v>1.65662848</v>
      </c>
      <c r="N16" s="119">
        <v>5542.8090199999997</v>
      </c>
      <c r="O16" s="120">
        <v>110.22227271</v>
      </c>
      <c r="P16" s="73">
        <v>26.979333059999998</v>
      </c>
      <c r="Q16" s="119">
        <v>179.71324000000001</v>
      </c>
      <c r="R16" s="120">
        <v>69.659726259999999</v>
      </c>
      <c r="S16" s="73">
        <v>0.87474479999999999</v>
      </c>
      <c r="T16" s="119">
        <v>1.64022</v>
      </c>
      <c r="U16" s="120">
        <v>135.98016945000001</v>
      </c>
      <c r="V16" s="73">
        <v>7.9836899999999999E-3</v>
      </c>
      <c r="W16" s="121"/>
    </row>
    <row r="17" spans="1:23" ht="15" customHeight="1">
      <c r="A17" s="84"/>
      <c r="B17" s="81" t="s">
        <v>52</v>
      </c>
      <c r="C17" s="458">
        <v>19725.424210000001</v>
      </c>
      <c r="D17" s="73">
        <v>94.401883569999995</v>
      </c>
      <c r="E17" s="119">
        <v>1053.2331300000001</v>
      </c>
      <c r="F17" s="120">
        <v>92.160601369999995</v>
      </c>
      <c r="G17" s="73">
        <v>5.3394701099999997</v>
      </c>
      <c r="H17" s="119">
        <v>12899.87508</v>
      </c>
      <c r="I17" s="120">
        <v>94.144942490000005</v>
      </c>
      <c r="J17" s="73">
        <v>65.397199790000002</v>
      </c>
      <c r="K17" s="458">
        <v>325.71298999999999</v>
      </c>
      <c r="L17" s="120">
        <v>122.22588973000001</v>
      </c>
      <c r="M17" s="73">
        <v>1.6512344000000001</v>
      </c>
      <c r="N17" s="119">
        <v>5120.6436700000004</v>
      </c>
      <c r="O17" s="120">
        <v>93.959056840000002</v>
      </c>
      <c r="P17" s="73">
        <v>25.959612400000001</v>
      </c>
      <c r="Q17" s="119">
        <v>206.99319</v>
      </c>
      <c r="R17" s="120">
        <v>88.023326519999998</v>
      </c>
      <c r="S17" s="73">
        <v>1.0493725700000001</v>
      </c>
      <c r="T17" s="119">
        <v>0.91127999999999998</v>
      </c>
      <c r="U17" s="120">
        <v>13.271293440000001</v>
      </c>
      <c r="V17" s="73">
        <v>4.6198200000000002E-3</v>
      </c>
      <c r="W17" s="121"/>
    </row>
    <row r="18" spans="1:23" ht="15" customHeight="1">
      <c r="A18" s="86"/>
      <c r="B18" s="81" t="s">
        <v>53</v>
      </c>
      <c r="C18" s="458">
        <v>17374.906749999998</v>
      </c>
      <c r="D18" s="73">
        <v>92.879996079999998</v>
      </c>
      <c r="E18" s="119">
        <v>902.13868000000002</v>
      </c>
      <c r="F18" s="120">
        <v>92.895121250000003</v>
      </c>
      <c r="G18" s="73">
        <v>5.19219293</v>
      </c>
      <c r="H18" s="119">
        <v>11018.956260000001</v>
      </c>
      <c r="I18" s="120">
        <v>91.251516659999993</v>
      </c>
      <c r="J18" s="73">
        <v>63.418793659999999</v>
      </c>
      <c r="K18" s="458">
        <v>393.67716000000001</v>
      </c>
      <c r="L18" s="120">
        <v>138.43799336000001</v>
      </c>
      <c r="M18" s="73">
        <v>2.26577999</v>
      </c>
      <c r="N18" s="119">
        <v>4793.6487800000004</v>
      </c>
      <c r="O18" s="120">
        <v>94.059465459999998</v>
      </c>
      <c r="P18" s="73">
        <v>27.589493569999998</v>
      </c>
      <c r="Q18" s="119">
        <v>174.49328</v>
      </c>
      <c r="R18" s="120">
        <v>85.019225559999995</v>
      </c>
      <c r="S18" s="73">
        <v>1.00428326</v>
      </c>
      <c r="T18" s="119">
        <v>2.6831399999999999</v>
      </c>
      <c r="U18" s="120">
        <v>173.84154874999999</v>
      </c>
      <c r="V18" s="73">
        <v>1.5442620000000001E-2</v>
      </c>
      <c r="W18" s="121"/>
    </row>
    <row r="19" spans="1:23" ht="15" customHeight="1">
      <c r="A19" s="86"/>
      <c r="B19" s="81" t="s">
        <v>54</v>
      </c>
      <c r="C19" s="458">
        <v>20200.539929999999</v>
      </c>
      <c r="D19" s="73">
        <v>91.078695089999997</v>
      </c>
      <c r="E19" s="119">
        <v>962.28444000000002</v>
      </c>
      <c r="F19" s="120">
        <v>82.619420910000002</v>
      </c>
      <c r="G19" s="73">
        <v>4.7636570300000001</v>
      </c>
      <c r="H19" s="119">
        <v>12865.48338</v>
      </c>
      <c r="I19" s="120">
        <v>87.649751519999995</v>
      </c>
      <c r="J19" s="73">
        <v>63.688809429999999</v>
      </c>
      <c r="K19" s="458">
        <v>575.72937999999999</v>
      </c>
      <c r="L19" s="120">
        <v>199.38893888999999</v>
      </c>
      <c r="M19" s="73">
        <v>2.8500692700000001</v>
      </c>
      <c r="N19" s="119">
        <v>5516.47757</v>
      </c>
      <c r="O19" s="120">
        <v>96.624049189999994</v>
      </c>
      <c r="P19" s="73">
        <v>27.308564959999998</v>
      </c>
      <c r="Q19" s="119">
        <v>204.23178999999999</v>
      </c>
      <c r="R19" s="120">
        <v>88.967697119999997</v>
      </c>
      <c r="S19" s="73">
        <v>1.0110214399999999</v>
      </c>
      <c r="T19" s="119">
        <v>2.2119900000000001</v>
      </c>
      <c r="U19" s="120">
        <v>51.413290809999999</v>
      </c>
      <c r="V19" s="73">
        <v>1.0950150000000001E-2</v>
      </c>
      <c r="W19" s="121"/>
    </row>
    <row r="20" spans="1:23" ht="15" customHeight="1">
      <c r="A20" s="84"/>
      <c r="B20" s="81" t="s">
        <v>55</v>
      </c>
      <c r="C20" s="458">
        <v>19490.029159999998</v>
      </c>
      <c r="D20" s="73">
        <v>90.063909480000007</v>
      </c>
      <c r="E20" s="119">
        <v>1075.2788</v>
      </c>
      <c r="F20" s="120">
        <v>91.898478729999994</v>
      </c>
      <c r="G20" s="73">
        <v>5.5170712699999997</v>
      </c>
      <c r="H20" s="119">
        <v>12577.858759999999</v>
      </c>
      <c r="I20" s="120">
        <v>88.59119312</v>
      </c>
      <c r="J20" s="73">
        <v>64.53483808</v>
      </c>
      <c r="K20" s="458">
        <v>342.98727000000002</v>
      </c>
      <c r="L20" s="120">
        <v>111.58623342999999</v>
      </c>
      <c r="M20" s="73">
        <v>1.7598089100000001</v>
      </c>
      <c r="N20" s="119">
        <v>5186.4302399999997</v>
      </c>
      <c r="O20" s="120">
        <v>91.67734351</v>
      </c>
      <c r="P20" s="73">
        <v>26.61068487</v>
      </c>
      <c r="Q20" s="119">
        <v>165.43908999999999</v>
      </c>
      <c r="R20" s="120">
        <v>83.740738179999994</v>
      </c>
      <c r="S20" s="73">
        <v>0.84883962000000002</v>
      </c>
      <c r="T20" s="119">
        <v>1.85788</v>
      </c>
      <c r="U20" s="120">
        <v>78.801528630000007</v>
      </c>
      <c r="V20" s="73">
        <v>9.5324599999999995E-3</v>
      </c>
      <c r="W20" s="121"/>
    </row>
    <row r="21" spans="1:23" ht="15" customHeight="1">
      <c r="A21" s="84"/>
      <c r="B21" s="81" t="s">
        <v>56</v>
      </c>
      <c r="C21" s="458">
        <v>18721.41863</v>
      </c>
      <c r="D21" s="73">
        <v>94.528847440000007</v>
      </c>
      <c r="E21" s="119">
        <v>873.95306000000005</v>
      </c>
      <c r="F21" s="120">
        <v>86.126398030000004</v>
      </c>
      <c r="G21" s="73">
        <v>4.6681989100000001</v>
      </c>
      <c r="H21" s="119">
        <v>11804.833430000001</v>
      </c>
      <c r="I21" s="120">
        <v>90.61006227</v>
      </c>
      <c r="J21" s="73">
        <v>63.055229220000001</v>
      </c>
      <c r="K21" s="458">
        <v>364.02963</v>
      </c>
      <c r="L21" s="120">
        <v>153.52587116000001</v>
      </c>
      <c r="M21" s="73">
        <v>1.94445537</v>
      </c>
      <c r="N21" s="119">
        <v>5273.7285199999997</v>
      </c>
      <c r="O21" s="120">
        <v>100.71435169</v>
      </c>
      <c r="P21" s="73">
        <v>28.16949198</v>
      </c>
      <c r="Q21" s="119">
        <v>246.43549999999999</v>
      </c>
      <c r="R21" s="120">
        <v>121.33741442</v>
      </c>
      <c r="S21" s="73">
        <v>1.3163292</v>
      </c>
      <c r="T21" s="119">
        <v>1.51413</v>
      </c>
      <c r="U21" s="120">
        <v>110.56805486</v>
      </c>
      <c r="V21" s="73">
        <v>8.0876899999999998E-3</v>
      </c>
      <c r="W21" s="121"/>
    </row>
    <row r="22" spans="1:23" ht="15" customHeight="1">
      <c r="A22" s="84"/>
      <c r="B22" s="81" t="s">
        <v>57</v>
      </c>
      <c r="C22" s="458">
        <v>21670.598450000001</v>
      </c>
      <c r="D22" s="73">
        <v>100.34588192</v>
      </c>
      <c r="E22" s="119">
        <v>1084.7396000000001</v>
      </c>
      <c r="F22" s="120">
        <v>99.317686670000001</v>
      </c>
      <c r="G22" s="73">
        <v>5.0055821099999998</v>
      </c>
      <c r="H22" s="119">
        <v>13852.03249</v>
      </c>
      <c r="I22" s="120">
        <v>98.060875789999997</v>
      </c>
      <c r="J22" s="73">
        <v>63.920858119999998</v>
      </c>
      <c r="K22" s="458">
        <v>448.86770000000001</v>
      </c>
      <c r="L22" s="120">
        <v>162.46427944999999</v>
      </c>
      <c r="M22" s="73">
        <v>2.0713211999999999</v>
      </c>
      <c r="N22" s="119">
        <v>5925.6432000000004</v>
      </c>
      <c r="O22" s="120">
        <v>101.80973770999999</v>
      </c>
      <c r="P22" s="73">
        <v>27.3441604</v>
      </c>
      <c r="Q22" s="119">
        <v>210.69489999999999</v>
      </c>
      <c r="R22" s="120">
        <v>111.65125768</v>
      </c>
      <c r="S22" s="73">
        <v>0.97226157000000002</v>
      </c>
      <c r="T22" s="119">
        <v>8.9915699999999994</v>
      </c>
      <c r="U22" s="120">
        <v>556.66049639000005</v>
      </c>
      <c r="V22" s="73">
        <v>4.1492019999999998E-2</v>
      </c>
      <c r="W22" s="121"/>
    </row>
    <row r="23" spans="1:23" ht="15" customHeight="1">
      <c r="A23" s="84"/>
      <c r="B23" s="81" t="s">
        <v>58</v>
      </c>
      <c r="C23" s="458">
        <v>19874.823639999999</v>
      </c>
      <c r="D23" s="73">
        <v>91.039924400000004</v>
      </c>
      <c r="E23" s="119">
        <v>1126.96147</v>
      </c>
      <c r="F23" s="120">
        <v>91.639904920000006</v>
      </c>
      <c r="G23" s="73">
        <v>5.6702967099999997</v>
      </c>
      <c r="H23" s="119">
        <v>12711.21276</v>
      </c>
      <c r="I23" s="120">
        <v>91.84750932</v>
      </c>
      <c r="J23" s="73">
        <v>63.956354990000001</v>
      </c>
      <c r="K23" s="458">
        <v>343.66273000000001</v>
      </c>
      <c r="L23" s="120">
        <v>120.00375799</v>
      </c>
      <c r="M23" s="73">
        <v>1.729136</v>
      </c>
      <c r="N23" s="119">
        <v>5334.9460300000001</v>
      </c>
      <c r="O23" s="120">
        <v>86.479036820000005</v>
      </c>
      <c r="P23" s="73">
        <v>26.842733939999999</v>
      </c>
      <c r="Q23" s="119">
        <v>234.62101999999999</v>
      </c>
      <c r="R23" s="120">
        <v>109.94838278</v>
      </c>
      <c r="S23" s="73">
        <v>1.18049359</v>
      </c>
      <c r="T23" s="119">
        <v>3.0933000000000002</v>
      </c>
      <c r="U23" s="120">
        <v>49.353662159999999</v>
      </c>
      <c r="V23" s="73">
        <v>1.556391E-2</v>
      </c>
      <c r="W23" s="121"/>
    </row>
    <row r="24" spans="1:23" ht="15" customHeight="1">
      <c r="A24" s="84"/>
      <c r="B24" s="81" t="s">
        <v>59</v>
      </c>
      <c r="C24" s="458">
        <v>20340.63149</v>
      </c>
      <c r="D24" s="73">
        <v>96.658675579999993</v>
      </c>
      <c r="E24" s="119">
        <v>1058.2946300000001</v>
      </c>
      <c r="F24" s="120">
        <v>89.709621040000002</v>
      </c>
      <c r="G24" s="73">
        <v>5.2028602499999996</v>
      </c>
      <c r="H24" s="119">
        <v>13070.70253</v>
      </c>
      <c r="I24" s="120">
        <v>97.851297259999996</v>
      </c>
      <c r="J24" s="73">
        <v>64.259079349999993</v>
      </c>
      <c r="K24" s="458">
        <v>439.02807999999999</v>
      </c>
      <c r="L24" s="120">
        <v>102.80662157</v>
      </c>
      <c r="M24" s="73">
        <v>2.1583797900000001</v>
      </c>
      <c r="N24" s="119">
        <v>5422.6836400000002</v>
      </c>
      <c r="O24" s="120">
        <v>94.437366010000005</v>
      </c>
      <c r="P24" s="73">
        <v>26.659367199999998</v>
      </c>
      <c r="Q24" s="119">
        <v>208.82991999999999</v>
      </c>
      <c r="R24" s="120">
        <v>83.325577210000006</v>
      </c>
      <c r="S24" s="73">
        <v>1.0266639</v>
      </c>
      <c r="T24" s="119">
        <v>6.2290400000000004</v>
      </c>
      <c r="U24" s="120">
        <v>338.25535427</v>
      </c>
      <c r="V24" s="73">
        <v>3.0623629999999999E-2</v>
      </c>
      <c r="W24" s="121"/>
    </row>
    <row r="25" spans="1:23" ht="15" customHeight="1">
      <c r="A25" s="88"/>
      <c r="B25" s="83" t="s">
        <v>60</v>
      </c>
      <c r="C25" s="457">
        <v>21949.21499</v>
      </c>
      <c r="D25" s="77">
        <v>106.75815473</v>
      </c>
      <c r="E25" s="122">
        <v>1089.3002300000001</v>
      </c>
      <c r="F25" s="123">
        <v>96.360241869999996</v>
      </c>
      <c r="G25" s="77">
        <v>4.9628208999999996</v>
      </c>
      <c r="H25" s="122">
        <v>14380.302390000001</v>
      </c>
      <c r="I25" s="123">
        <v>108.04697389</v>
      </c>
      <c r="J25" s="77">
        <v>65.516249200000004</v>
      </c>
      <c r="K25" s="457">
        <v>394.80153000000001</v>
      </c>
      <c r="L25" s="123">
        <v>102.21457848</v>
      </c>
      <c r="M25" s="77">
        <v>1.79870456</v>
      </c>
      <c r="N25" s="122">
        <v>5718.3873700000004</v>
      </c>
      <c r="O25" s="123">
        <v>105.76951799</v>
      </c>
      <c r="P25" s="77">
        <v>26.05281042</v>
      </c>
      <c r="Q25" s="122">
        <v>237.26703000000001</v>
      </c>
      <c r="R25" s="123">
        <v>102.11519730000001</v>
      </c>
      <c r="S25" s="77">
        <v>1.0809818499999999</v>
      </c>
      <c r="T25" s="122">
        <v>2.9293499999999999</v>
      </c>
      <c r="U25" s="123">
        <v>139.86115819</v>
      </c>
      <c r="V25" s="77">
        <v>1.334604E-2</v>
      </c>
      <c r="W25" s="121"/>
    </row>
    <row r="26" spans="1:23" ht="15" customHeight="1">
      <c r="A26" s="84" t="s">
        <v>335</v>
      </c>
      <c r="B26" s="85" t="s">
        <v>49</v>
      </c>
      <c r="C26" s="456">
        <v>17974.97654</v>
      </c>
      <c r="D26" s="92">
        <v>115.05275571999999</v>
      </c>
      <c r="E26" s="124">
        <v>830.25901999999996</v>
      </c>
      <c r="F26" s="127">
        <v>95.954975140000002</v>
      </c>
      <c r="G26" s="92">
        <v>4.6189713699999997</v>
      </c>
      <c r="H26" s="124">
        <v>11498.87998</v>
      </c>
      <c r="I26" s="127">
        <v>114.84707013000001</v>
      </c>
      <c r="J26" s="92">
        <v>63.971599380000001</v>
      </c>
      <c r="K26" s="124">
        <v>428.99840999999998</v>
      </c>
      <c r="L26" s="127">
        <v>154.34163551</v>
      </c>
      <c r="M26" s="92">
        <v>2.38664239</v>
      </c>
      <c r="N26" s="124">
        <v>4919.6280999999999</v>
      </c>
      <c r="O26" s="127">
        <v>115.22324273</v>
      </c>
      <c r="P26" s="92">
        <v>27.369315830000001</v>
      </c>
      <c r="Q26" s="124">
        <v>182.23501999999999</v>
      </c>
      <c r="R26" s="127">
        <v>130.67132002</v>
      </c>
      <c r="S26" s="92">
        <v>1.0138261900000001</v>
      </c>
      <c r="T26" s="124">
        <v>4.0762200000000002</v>
      </c>
      <c r="U26" s="127">
        <v>846.84838160000004</v>
      </c>
      <c r="V26" s="92">
        <v>2.267719E-2</v>
      </c>
      <c r="W26" s="121"/>
    </row>
    <row r="27" spans="1:23" ht="15" customHeight="1">
      <c r="A27" s="84"/>
      <c r="B27" s="93" t="s">
        <v>50</v>
      </c>
      <c r="C27" s="458">
        <v>20008.311430000002</v>
      </c>
      <c r="D27" s="73">
        <v>107.97099548</v>
      </c>
      <c r="E27" s="119">
        <v>1033.1168600000001</v>
      </c>
      <c r="F27" s="120">
        <v>113.57757078</v>
      </c>
      <c r="G27" s="73">
        <v>5.1634385199999997</v>
      </c>
      <c r="H27" s="119">
        <v>13004.93369</v>
      </c>
      <c r="I27" s="120">
        <v>108.23276468</v>
      </c>
      <c r="J27" s="73">
        <v>64.997657279999999</v>
      </c>
      <c r="K27" s="458">
        <v>441.38628</v>
      </c>
      <c r="L27" s="120">
        <v>104.19240152</v>
      </c>
      <c r="M27" s="73">
        <v>2.2060146399999998</v>
      </c>
      <c r="N27" s="119">
        <v>5209.2501899999997</v>
      </c>
      <c r="O27" s="120">
        <v>105.73892463999999</v>
      </c>
      <c r="P27" s="73">
        <v>26.035431370000001</v>
      </c>
      <c r="Q27" s="119">
        <v>197.81470999999999</v>
      </c>
      <c r="R27" s="120">
        <v>117.527299</v>
      </c>
      <c r="S27" s="73">
        <v>0.98866268999999996</v>
      </c>
      <c r="T27" s="119">
        <v>4.9525100000000002</v>
      </c>
      <c r="U27" s="120">
        <v>415.01248595999999</v>
      </c>
      <c r="V27" s="73">
        <v>2.4752260000000002E-2</v>
      </c>
      <c r="W27" s="121"/>
    </row>
    <row r="28" spans="1:23" ht="15" customHeight="1">
      <c r="A28" s="84"/>
      <c r="B28" s="94" t="s">
        <v>51</v>
      </c>
      <c r="C28" s="458">
        <v>22289.451980000002</v>
      </c>
      <c r="D28" s="73">
        <v>108.49274194</v>
      </c>
      <c r="E28" s="119">
        <v>1128.8365200000001</v>
      </c>
      <c r="F28" s="120">
        <v>104.58754999</v>
      </c>
      <c r="G28" s="73">
        <v>5.06444268</v>
      </c>
      <c r="H28" s="119">
        <v>14549.26168</v>
      </c>
      <c r="I28" s="120">
        <v>109.73399525000001</v>
      </c>
      <c r="J28" s="73">
        <v>65.274200969999995</v>
      </c>
      <c r="K28" s="458">
        <v>422.46780000000001</v>
      </c>
      <c r="L28" s="120">
        <v>124.12800774</v>
      </c>
      <c r="M28" s="73">
        <v>1.8953709599999999</v>
      </c>
      <c r="N28" s="119">
        <v>5824.00857</v>
      </c>
      <c r="O28" s="120">
        <v>105.0732318</v>
      </c>
      <c r="P28" s="73">
        <v>26.12898951</v>
      </c>
      <c r="Q28" s="119">
        <v>213.54727</v>
      </c>
      <c r="R28" s="120">
        <v>118.82667632</v>
      </c>
      <c r="S28" s="73">
        <v>0.95806424999999995</v>
      </c>
      <c r="T28" s="119">
        <v>3.4848300000000001</v>
      </c>
      <c r="U28" s="120">
        <v>212.46113326</v>
      </c>
      <c r="V28" s="73">
        <v>1.5634439999999999E-2</v>
      </c>
      <c r="W28" s="121"/>
    </row>
    <row r="29" spans="1:23" ht="15" customHeight="1">
      <c r="A29" s="84"/>
      <c r="B29" s="94" t="s">
        <v>52</v>
      </c>
      <c r="C29" s="458">
        <v>21434.333210000001</v>
      </c>
      <c r="D29" s="73">
        <v>108.66348415</v>
      </c>
      <c r="E29" s="119">
        <v>1080.7760800000001</v>
      </c>
      <c r="F29" s="120">
        <v>102.6150858</v>
      </c>
      <c r="G29" s="73">
        <v>5.0422659300000001</v>
      </c>
      <c r="H29" s="119">
        <v>14298.146210000001</v>
      </c>
      <c r="I29" s="120">
        <v>110.83941605</v>
      </c>
      <c r="J29" s="73">
        <v>66.706745990000002</v>
      </c>
      <c r="K29" s="458">
        <v>432.34095000000002</v>
      </c>
      <c r="L29" s="120">
        <v>132.73678462000001</v>
      </c>
      <c r="M29" s="73">
        <v>2.0170487499999998</v>
      </c>
      <c r="N29" s="119">
        <v>5248.34447</v>
      </c>
      <c r="O29" s="120">
        <v>102.49384273</v>
      </c>
      <c r="P29" s="73">
        <v>24.485690399999999</v>
      </c>
      <c r="Q29" s="119">
        <v>243.97522000000001</v>
      </c>
      <c r="R29" s="120">
        <v>117.86630275</v>
      </c>
      <c r="S29" s="73">
        <v>1.1382449699999999</v>
      </c>
      <c r="T29" s="119">
        <v>3.4687199999999998</v>
      </c>
      <c r="U29" s="120">
        <v>380.64261259</v>
      </c>
      <c r="V29" s="73">
        <v>1.6183010000000001E-2</v>
      </c>
      <c r="W29" s="121"/>
    </row>
    <row r="30" spans="1:23" ht="15" customHeight="1">
      <c r="A30" s="84"/>
      <c r="B30" s="94" t="s">
        <v>53</v>
      </c>
      <c r="C30" s="458">
        <v>21007.14011</v>
      </c>
      <c r="D30" s="73">
        <v>120.9050524</v>
      </c>
      <c r="E30" s="119">
        <v>968.75463999999999</v>
      </c>
      <c r="F30" s="120">
        <v>107.38422611</v>
      </c>
      <c r="G30" s="73">
        <v>4.6115493799999996</v>
      </c>
      <c r="H30" s="119">
        <v>13540.277539999999</v>
      </c>
      <c r="I30" s="120">
        <v>122.88167065</v>
      </c>
      <c r="J30" s="73">
        <v>64.455596850000006</v>
      </c>
      <c r="K30" s="458">
        <v>568.20862</v>
      </c>
      <c r="L30" s="120">
        <v>144.33365146</v>
      </c>
      <c r="M30" s="73">
        <v>2.70483568</v>
      </c>
      <c r="N30" s="119">
        <v>5603.5510100000001</v>
      </c>
      <c r="O30" s="120">
        <v>116.89531852</v>
      </c>
      <c r="P30" s="73">
        <v>26.674506770000001</v>
      </c>
      <c r="Q30" s="119">
        <v>208.80748</v>
      </c>
      <c r="R30" s="120">
        <v>119.66505530000001</v>
      </c>
      <c r="S30" s="73">
        <v>0.99398337000000003</v>
      </c>
      <c r="T30" s="119">
        <v>4.1973900000000004</v>
      </c>
      <c r="U30" s="120">
        <v>156.43574319999999</v>
      </c>
      <c r="V30" s="73">
        <v>1.998078E-2</v>
      </c>
      <c r="W30" s="121"/>
    </row>
    <row r="31" spans="1:23" ht="15" customHeight="1">
      <c r="A31" s="84"/>
      <c r="B31" s="94" t="s">
        <v>54</v>
      </c>
      <c r="C31" s="458">
        <v>22931.4686</v>
      </c>
      <c r="D31" s="73">
        <v>113.51908751000001</v>
      </c>
      <c r="E31" s="119">
        <v>1090.7663600000001</v>
      </c>
      <c r="F31" s="120">
        <v>113.35176115</v>
      </c>
      <c r="G31" s="73">
        <v>4.7566354300000002</v>
      </c>
      <c r="H31" s="119">
        <v>15176.90597</v>
      </c>
      <c r="I31" s="120">
        <v>117.96607653</v>
      </c>
      <c r="J31" s="73">
        <v>66.183750529999998</v>
      </c>
      <c r="K31" s="458">
        <v>534.35826999999995</v>
      </c>
      <c r="L31" s="120">
        <v>92.814139519999998</v>
      </c>
      <c r="M31" s="73">
        <v>2.3302400699999999</v>
      </c>
      <c r="N31" s="119">
        <v>5757.6721500000003</v>
      </c>
      <c r="O31" s="120">
        <v>104.37225706</v>
      </c>
      <c r="P31" s="73">
        <v>25.108170130000001</v>
      </c>
      <c r="Q31" s="119">
        <v>234.49420000000001</v>
      </c>
      <c r="R31" s="120">
        <v>114.81767848</v>
      </c>
      <c r="S31" s="73">
        <v>1.0225869299999999</v>
      </c>
      <c r="T31" s="119">
        <v>5.6412000000000004</v>
      </c>
      <c r="U31" s="120">
        <v>255.02827769999999</v>
      </c>
      <c r="V31" s="73">
        <v>2.4600259999999999E-2</v>
      </c>
      <c r="W31" s="121"/>
    </row>
    <row r="32" spans="1:23" ht="15" customHeight="1">
      <c r="A32" s="84"/>
      <c r="B32" s="94" t="s">
        <v>55</v>
      </c>
      <c r="C32" s="458">
        <v>23094.513889999998</v>
      </c>
      <c r="D32" s="73">
        <v>118.49399352</v>
      </c>
      <c r="E32" s="119">
        <v>1252.3089600000001</v>
      </c>
      <c r="F32" s="120">
        <v>116.46365203000001</v>
      </c>
      <c r="G32" s="73">
        <v>5.4225387300000003</v>
      </c>
      <c r="H32" s="119">
        <v>15169.02101</v>
      </c>
      <c r="I32" s="120">
        <v>120.60098066</v>
      </c>
      <c r="J32" s="73">
        <v>65.682356780000006</v>
      </c>
      <c r="K32" s="458">
        <v>383.63634999999999</v>
      </c>
      <c r="L32" s="120">
        <v>111.85148357999999</v>
      </c>
      <c r="M32" s="73">
        <v>1.6611579299999999</v>
      </c>
      <c r="N32" s="119">
        <v>5865.4759199999999</v>
      </c>
      <c r="O32" s="120">
        <v>113.09273717000001</v>
      </c>
      <c r="P32" s="73">
        <v>25.397702450000001</v>
      </c>
      <c r="Q32" s="119">
        <v>244.83542</v>
      </c>
      <c r="R32" s="120">
        <v>147.99127582</v>
      </c>
      <c r="S32" s="73">
        <v>1.0601453700000001</v>
      </c>
      <c r="T32" s="119">
        <v>2.7894800000000002</v>
      </c>
      <c r="U32" s="120">
        <v>150.14317394</v>
      </c>
      <c r="V32" s="73">
        <v>1.207854E-2</v>
      </c>
      <c r="W32" s="121"/>
    </row>
    <row r="33" spans="1:23" ht="15" customHeight="1">
      <c r="A33" s="84"/>
      <c r="B33" s="94" t="s">
        <v>56</v>
      </c>
      <c r="C33" s="458">
        <v>21808.37701</v>
      </c>
      <c r="D33" s="73">
        <v>116.48891273</v>
      </c>
      <c r="E33" s="119">
        <v>1033.87222</v>
      </c>
      <c r="F33" s="120">
        <v>118.29836948000001</v>
      </c>
      <c r="G33" s="73">
        <v>4.7407114200000002</v>
      </c>
      <c r="H33" s="119">
        <v>14161.117389999999</v>
      </c>
      <c r="I33" s="120">
        <v>119.96033213</v>
      </c>
      <c r="J33" s="73">
        <v>64.934302000000002</v>
      </c>
      <c r="K33" s="458">
        <v>485.80721999999997</v>
      </c>
      <c r="L33" s="120">
        <v>133.45265878000001</v>
      </c>
      <c r="M33" s="73">
        <v>2.2276174900000001</v>
      </c>
      <c r="N33" s="119">
        <v>5791.8410599999997</v>
      </c>
      <c r="O33" s="120">
        <v>109.82440674</v>
      </c>
      <c r="P33" s="73">
        <v>26.557872960000001</v>
      </c>
      <c r="Q33" s="119">
        <v>218.51307</v>
      </c>
      <c r="R33" s="120">
        <v>88.669477409999999</v>
      </c>
      <c r="S33" s="73">
        <v>1.00196851</v>
      </c>
      <c r="T33" s="119">
        <v>6.3041900000000002</v>
      </c>
      <c r="U33" s="120">
        <v>416.35724806000002</v>
      </c>
      <c r="V33" s="73">
        <v>2.8907189999999999E-2</v>
      </c>
      <c r="W33" s="121"/>
    </row>
    <row r="34" spans="1:23" ht="15" customHeight="1">
      <c r="A34" s="84"/>
      <c r="B34" s="94" t="s">
        <v>57</v>
      </c>
      <c r="C34" s="458">
        <v>23254.189200000001</v>
      </c>
      <c r="D34" s="73">
        <v>107.30755431</v>
      </c>
      <c r="E34" s="119">
        <v>1077.35437</v>
      </c>
      <c r="F34" s="120">
        <v>99.319170240000005</v>
      </c>
      <c r="G34" s="73">
        <v>4.6329474700000004</v>
      </c>
      <c r="H34" s="119">
        <v>15290.7814</v>
      </c>
      <c r="I34" s="120">
        <v>110.38655454000001</v>
      </c>
      <c r="J34" s="73">
        <v>65.754953950000001</v>
      </c>
      <c r="K34" s="458">
        <v>450.40523000000002</v>
      </c>
      <c r="L34" s="120">
        <v>100.34253523</v>
      </c>
      <c r="M34" s="73">
        <v>1.9368778099999999</v>
      </c>
      <c r="N34" s="119">
        <v>6058.80926</v>
      </c>
      <c r="O34" s="120">
        <v>102.24728448</v>
      </c>
      <c r="P34" s="73">
        <v>26.054700109999999</v>
      </c>
      <c r="Q34" s="119">
        <v>242.57181</v>
      </c>
      <c r="R34" s="120">
        <v>115.12941699</v>
      </c>
      <c r="S34" s="73">
        <v>1.04313166</v>
      </c>
      <c r="T34" s="119">
        <v>4.5373700000000001</v>
      </c>
      <c r="U34" s="120">
        <v>50.462488749999999</v>
      </c>
      <c r="V34" s="73">
        <v>1.951205E-2</v>
      </c>
      <c r="W34" s="121"/>
    </row>
    <row r="35" spans="1:23" ht="15" customHeight="1">
      <c r="A35" s="84"/>
      <c r="B35" s="94" t="s">
        <v>58</v>
      </c>
      <c r="C35" s="458">
        <v>24093.253550000001</v>
      </c>
      <c r="D35" s="73">
        <v>121.22499292000001</v>
      </c>
      <c r="E35" s="119">
        <v>1221.3979999999999</v>
      </c>
      <c r="F35" s="120">
        <v>108.37974789</v>
      </c>
      <c r="G35" s="73">
        <v>5.0694606200000001</v>
      </c>
      <c r="H35" s="119">
        <v>15800.731449999999</v>
      </c>
      <c r="I35" s="120">
        <v>124.30545966</v>
      </c>
      <c r="J35" s="73">
        <v>65.581559659999996</v>
      </c>
      <c r="K35" s="458">
        <v>498.28733999999997</v>
      </c>
      <c r="L35" s="120">
        <v>144.99312742000001</v>
      </c>
      <c r="M35" s="73">
        <v>2.06816128</v>
      </c>
      <c r="N35" s="119">
        <v>6193.8949700000003</v>
      </c>
      <c r="O35" s="120">
        <v>116.10042417</v>
      </c>
      <c r="P35" s="73">
        <v>25.708005589999999</v>
      </c>
      <c r="Q35" s="119">
        <v>237.94434999999999</v>
      </c>
      <c r="R35" s="120">
        <v>101.41646729</v>
      </c>
      <c r="S35" s="73">
        <v>0.98759741999999995</v>
      </c>
      <c r="T35" s="119">
        <v>5.7601699999999996</v>
      </c>
      <c r="U35" s="120">
        <v>186.21439885999999</v>
      </c>
      <c r="V35" s="73">
        <v>2.3907810000000002E-2</v>
      </c>
      <c r="W35" s="121"/>
    </row>
    <row r="36" spans="1:23" ht="15" customHeight="1">
      <c r="A36" s="84"/>
      <c r="B36" s="94" t="s">
        <v>59</v>
      </c>
      <c r="C36" s="458">
        <v>24211.107309999999</v>
      </c>
      <c r="D36" s="73">
        <v>119.02829724</v>
      </c>
      <c r="E36" s="119">
        <v>1160.4063599999999</v>
      </c>
      <c r="F36" s="120">
        <v>109.64870529</v>
      </c>
      <c r="G36" s="73">
        <v>4.79286777</v>
      </c>
      <c r="H36" s="119">
        <v>16109.00114</v>
      </c>
      <c r="I36" s="120">
        <v>123.24510563</v>
      </c>
      <c r="J36" s="73">
        <v>66.535581930000006</v>
      </c>
      <c r="K36" s="458">
        <v>497.03433999999999</v>
      </c>
      <c r="L36" s="120">
        <v>113.21242596</v>
      </c>
      <c r="M36" s="73">
        <v>2.05291866</v>
      </c>
      <c r="N36" s="119">
        <v>6076.7213300000003</v>
      </c>
      <c r="O36" s="120">
        <v>112.06114414</v>
      </c>
      <c r="P36" s="73">
        <v>25.09889883</v>
      </c>
      <c r="Q36" s="119">
        <v>235.52699999999999</v>
      </c>
      <c r="R36" s="120">
        <v>112.78412595</v>
      </c>
      <c r="S36" s="73">
        <v>0.97280557000000001</v>
      </c>
      <c r="T36" s="119">
        <v>7.8139399999999997</v>
      </c>
      <c r="U36" s="120">
        <v>125.44372808999999</v>
      </c>
      <c r="V36" s="73">
        <v>3.2274200000000003E-2</v>
      </c>
      <c r="W36" s="121"/>
    </row>
    <row r="37" spans="1:23" ht="15" customHeight="1">
      <c r="A37" s="88"/>
      <c r="B37" s="83" t="s">
        <v>60</v>
      </c>
      <c r="C37" s="457">
        <v>24047.678680000001</v>
      </c>
      <c r="D37" s="77">
        <v>109.56054096</v>
      </c>
      <c r="E37" s="122">
        <v>1255.1189999999999</v>
      </c>
      <c r="F37" s="123">
        <v>115.22250390000001</v>
      </c>
      <c r="G37" s="77">
        <v>5.21929379</v>
      </c>
      <c r="H37" s="122">
        <v>16508.974259999999</v>
      </c>
      <c r="I37" s="123">
        <v>114.80269199</v>
      </c>
      <c r="J37" s="77">
        <v>68.651009849999994</v>
      </c>
      <c r="K37" s="457">
        <v>325.00222000000002</v>
      </c>
      <c r="L37" s="123">
        <v>82.320405390000005</v>
      </c>
      <c r="M37" s="77">
        <v>1.35149103</v>
      </c>
      <c r="N37" s="122">
        <v>5566.0992399999996</v>
      </c>
      <c r="O37" s="123">
        <v>97.336869289999996</v>
      </c>
      <c r="P37" s="77">
        <v>23.146097860000001</v>
      </c>
      <c r="Q37" s="122">
        <v>285.72118999999998</v>
      </c>
      <c r="R37" s="123">
        <v>120.42178384</v>
      </c>
      <c r="S37" s="77">
        <v>1.1881445799999999</v>
      </c>
      <c r="T37" s="122">
        <v>5.1183399999999999</v>
      </c>
      <c r="U37" s="123">
        <v>174.72613378</v>
      </c>
      <c r="V37" s="77">
        <v>2.1284129999999998E-2</v>
      </c>
      <c r="W37" s="121"/>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5" customHeight="1">
      <c r="A39" s="25" t="s">
        <v>265</v>
      </c>
      <c r="B39" s="45"/>
      <c r="C39" s="45"/>
      <c r="D39" s="45"/>
      <c r="E39" s="45"/>
      <c r="F39" s="45"/>
      <c r="G39" s="45"/>
      <c r="H39" s="45"/>
      <c r="I39" s="45"/>
      <c r="J39" s="45"/>
      <c r="K39" s="45"/>
      <c r="L39" s="45"/>
      <c r="M39" s="45"/>
      <c r="N39" s="45"/>
      <c r="O39" s="45"/>
      <c r="P39" s="45"/>
      <c r="Q39" s="45"/>
      <c r="R39" s="45"/>
      <c r="S39" s="45"/>
      <c r="T39" s="45"/>
      <c r="U39" s="45"/>
      <c r="V39" s="46" t="s">
        <v>257</v>
      </c>
      <c r="W39" s="121"/>
    </row>
    <row r="40" spans="1:23" ht="6.75" customHeight="1">
      <c r="A40" s="503"/>
      <c r="B40" s="504"/>
      <c r="C40" s="558" t="s">
        <v>258</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6"/>
      <c r="B41" s="557"/>
      <c r="C41" s="559"/>
      <c r="D41" s="99"/>
      <c r="E41" s="554" t="s">
        <v>259</v>
      </c>
      <c r="F41" s="109"/>
      <c r="G41" s="110"/>
      <c r="H41" s="554" t="s">
        <v>260</v>
      </c>
      <c r="I41" s="109"/>
      <c r="J41" s="110"/>
      <c r="K41" s="554" t="s">
        <v>261</v>
      </c>
      <c r="L41" s="113"/>
      <c r="M41" s="114"/>
      <c r="N41" s="554" t="s">
        <v>262</v>
      </c>
      <c r="O41" s="109"/>
      <c r="P41" s="110"/>
      <c r="Q41" s="554" t="s">
        <v>263</v>
      </c>
      <c r="R41" s="109"/>
      <c r="S41" s="110"/>
      <c r="T41" s="554" t="s">
        <v>264</v>
      </c>
      <c r="U41" s="109"/>
      <c r="V41" s="110"/>
      <c r="W41" s="121"/>
    </row>
    <row r="42" spans="1:23" ht="22.5" customHeight="1">
      <c r="A42" s="505"/>
      <c r="B42" s="506"/>
      <c r="C42" s="560"/>
      <c r="D42" s="116" t="s">
        <v>45</v>
      </c>
      <c r="E42" s="555"/>
      <c r="F42" s="117" t="s">
        <v>45</v>
      </c>
      <c r="G42" s="63" t="s">
        <v>70</v>
      </c>
      <c r="H42" s="561"/>
      <c r="I42" s="117" t="s">
        <v>45</v>
      </c>
      <c r="J42" s="63" t="s">
        <v>70</v>
      </c>
      <c r="K42" s="555"/>
      <c r="L42" s="117" t="s">
        <v>45</v>
      </c>
      <c r="M42" s="63" t="s">
        <v>70</v>
      </c>
      <c r="N42" s="555"/>
      <c r="O42" s="117" t="s">
        <v>45</v>
      </c>
      <c r="P42" s="63" t="s">
        <v>70</v>
      </c>
      <c r="Q42" s="555"/>
      <c r="R42" s="117" t="s">
        <v>45</v>
      </c>
      <c r="S42" s="63" t="s">
        <v>70</v>
      </c>
      <c r="T42" s="555"/>
      <c r="U42" s="117" t="s">
        <v>45</v>
      </c>
      <c r="V42" s="63" t="s">
        <v>70</v>
      </c>
      <c r="W42" s="121"/>
    </row>
    <row r="43" spans="1:23" ht="15" customHeight="1">
      <c r="A43" s="513" t="s">
        <v>328</v>
      </c>
      <c r="B43" s="514"/>
      <c r="C43" s="458">
        <v>274612.40298000001</v>
      </c>
      <c r="D43" s="73">
        <v>123.00418089999999</v>
      </c>
      <c r="E43" s="119">
        <v>10151.158170000001</v>
      </c>
      <c r="F43" s="120">
        <v>125.16815449000001</v>
      </c>
      <c r="G43" s="73">
        <v>3.6965403100000001</v>
      </c>
      <c r="H43" s="119">
        <v>201457.25524</v>
      </c>
      <c r="I43" s="120">
        <v>125.01579406</v>
      </c>
      <c r="J43" s="73">
        <v>73.360581330000002</v>
      </c>
      <c r="K43" s="119">
        <v>5298.4030599999996</v>
      </c>
      <c r="L43" s="120">
        <v>80.283355779999994</v>
      </c>
      <c r="M43" s="73">
        <v>1.9294114200000001</v>
      </c>
      <c r="N43" s="119">
        <v>50398.800280000003</v>
      </c>
      <c r="O43" s="120">
        <v>120.40420181</v>
      </c>
      <c r="P43" s="73">
        <v>18.352703569999999</v>
      </c>
      <c r="Q43" s="119">
        <v>6706.7765300000001</v>
      </c>
      <c r="R43" s="120">
        <v>145.79260108</v>
      </c>
      <c r="S43" s="73">
        <v>2.4422700700000002</v>
      </c>
      <c r="T43" s="119">
        <v>52.408329999999999</v>
      </c>
      <c r="U43" s="120">
        <v>113.3517032</v>
      </c>
      <c r="V43" s="73">
        <v>1.9084469999999999E-2</v>
      </c>
      <c r="W43" s="121"/>
    </row>
    <row r="44" spans="1:23" ht="15" customHeight="1">
      <c r="A44" s="519" t="s">
        <v>329</v>
      </c>
      <c r="B44" s="520"/>
      <c r="C44" s="458">
        <v>262504.69429999997</v>
      </c>
      <c r="D44" s="73">
        <v>95.590982580000002</v>
      </c>
      <c r="E44" s="119">
        <v>10829.42664</v>
      </c>
      <c r="F44" s="120">
        <v>106.68168556000001</v>
      </c>
      <c r="G44" s="73">
        <v>4.1254220899999998</v>
      </c>
      <c r="H44" s="119">
        <v>188305.61249999999</v>
      </c>
      <c r="I44" s="120">
        <v>93.471745299999995</v>
      </c>
      <c r="J44" s="73">
        <v>71.734188599999996</v>
      </c>
      <c r="K44" s="458">
        <v>8534.8969199999992</v>
      </c>
      <c r="L44" s="120">
        <v>161.08432716999999</v>
      </c>
      <c r="M44" s="73">
        <v>3.2513311599999999</v>
      </c>
      <c r="N44" s="119">
        <v>45227.518669999998</v>
      </c>
      <c r="O44" s="120">
        <v>89.739276369999999</v>
      </c>
      <c r="P44" s="73">
        <v>17.22922281</v>
      </c>
      <c r="Q44" s="119">
        <v>8479.6734799999995</v>
      </c>
      <c r="R44" s="120">
        <v>126.43441215</v>
      </c>
      <c r="S44" s="73">
        <v>3.23029403</v>
      </c>
      <c r="T44" s="119">
        <v>75.319140000000004</v>
      </c>
      <c r="U44" s="120">
        <v>143.71597034000001</v>
      </c>
      <c r="V44" s="73">
        <v>2.8692490000000001E-2</v>
      </c>
      <c r="W44" s="121"/>
    </row>
    <row r="45" spans="1:23" ht="15" customHeight="1">
      <c r="A45" s="521" t="s">
        <v>335</v>
      </c>
      <c r="B45" s="522"/>
      <c r="C45" s="457">
        <v>278073.35385999997</v>
      </c>
      <c r="D45" s="77">
        <v>105.93081187</v>
      </c>
      <c r="E45" s="122">
        <v>13071.988439999999</v>
      </c>
      <c r="F45" s="123">
        <v>120.70803814999999</v>
      </c>
      <c r="G45" s="77">
        <v>4.70091372</v>
      </c>
      <c r="H45" s="122">
        <v>193232.68726999999</v>
      </c>
      <c r="I45" s="123">
        <v>102.61653102</v>
      </c>
      <c r="J45" s="77">
        <v>69.489825109999998</v>
      </c>
      <c r="K45" s="457">
        <v>14220.915950000001</v>
      </c>
      <c r="L45" s="123">
        <v>166.62082839000001</v>
      </c>
      <c r="M45" s="77">
        <v>5.1140879699999999</v>
      </c>
      <c r="N45" s="122">
        <v>46400.142229999998</v>
      </c>
      <c r="O45" s="123">
        <v>102.59272141</v>
      </c>
      <c r="P45" s="77">
        <v>16.686295749999999</v>
      </c>
      <c r="Q45" s="122">
        <v>9525.2545100000007</v>
      </c>
      <c r="R45" s="123">
        <v>112.33043976</v>
      </c>
      <c r="S45" s="77">
        <v>3.4254467000000002</v>
      </c>
      <c r="T45" s="122">
        <v>132.24084999999999</v>
      </c>
      <c r="U45" s="123">
        <v>175.57403072</v>
      </c>
      <c r="V45" s="77">
        <v>4.7556099999999997E-2</v>
      </c>
      <c r="W45" s="121"/>
    </row>
    <row r="46" spans="1:23" ht="15" customHeight="1">
      <c r="A46" s="366" t="s">
        <v>329</v>
      </c>
      <c r="B46" s="80" t="s">
        <v>47</v>
      </c>
      <c r="C46" s="459">
        <v>124322.49301999999</v>
      </c>
      <c r="D46" s="69">
        <v>95.561132740000005</v>
      </c>
      <c r="E46" s="124">
        <v>5128.6352200000001</v>
      </c>
      <c r="F46" s="125">
        <v>102.12326603</v>
      </c>
      <c r="G46" s="69">
        <v>4.1252673599999996</v>
      </c>
      <c r="H46" s="124">
        <v>89501.769690000001</v>
      </c>
      <c r="I46" s="125">
        <v>95.530470809999997</v>
      </c>
      <c r="J46" s="69">
        <v>71.991614319999996</v>
      </c>
      <c r="K46" s="459">
        <v>3348.04691</v>
      </c>
      <c r="L46" s="126">
        <v>148.39731241999999</v>
      </c>
      <c r="M46" s="71">
        <v>2.69303392</v>
      </c>
      <c r="N46" s="124">
        <v>21775.24944</v>
      </c>
      <c r="O46" s="125">
        <v>84.039757159999994</v>
      </c>
      <c r="P46" s="69">
        <v>17.515132550000001</v>
      </c>
      <c r="Q46" s="124">
        <v>4144.9967500000002</v>
      </c>
      <c r="R46" s="125">
        <v>140.56803006000001</v>
      </c>
      <c r="S46" s="69">
        <v>3.3340682400000001</v>
      </c>
      <c r="T46" s="124">
        <v>53.522280000000002</v>
      </c>
      <c r="U46" s="125">
        <v>276.93525620999998</v>
      </c>
      <c r="V46" s="69">
        <v>4.3051159999999998E-2</v>
      </c>
      <c r="W46" s="121"/>
    </row>
    <row r="47" spans="1:23" ht="15" customHeight="1">
      <c r="A47" s="274" t="s">
        <v>329</v>
      </c>
      <c r="B47" s="81" t="s">
        <v>48</v>
      </c>
      <c r="C47" s="458">
        <v>138182.20128000001</v>
      </c>
      <c r="D47" s="73">
        <v>95.61785442</v>
      </c>
      <c r="E47" s="119">
        <v>5700.7914199999996</v>
      </c>
      <c r="F47" s="120">
        <v>111.14487904000001</v>
      </c>
      <c r="G47" s="73">
        <v>4.1255613000000002</v>
      </c>
      <c r="H47" s="119">
        <v>98803.842810000002</v>
      </c>
      <c r="I47" s="120">
        <v>91.681971039999993</v>
      </c>
      <c r="J47" s="73">
        <v>71.502582750000002</v>
      </c>
      <c r="K47" s="458">
        <v>5186.8500100000001</v>
      </c>
      <c r="L47" s="120">
        <v>170.49298715</v>
      </c>
      <c r="M47" s="73">
        <v>3.7536310500000001</v>
      </c>
      <c r="N47" s="119">
        <v>23452.269230000002</v>
      </c>
      <c r="O47" s="120">
        <v>95.769877899999997</v>
      </c>
      <c r="P47" s="73">
        <v>16.97198989</v>
      </c>
      <c r="Q47" s="119">
        <v>4334.6767300000001</v>
      </c>
      <c r="R47" s="120">
        <v>115.34442889</v>
      </c>
      <c r="S47" s="73">
        <v>3.1369284099999999</v>
      </c>
      <c r="T47" s="119">
        <v>21.796859999999999</v>
      </c>
      <c r="U47" s="120">
        <v>65.887988190000002</v>
      </c>
      <c r="V47" s="73">
        <v>1.5774E-2</v>
      </c>
      <c r="W47" s="121"/>
    </row>
    <row r="48" spans="1:23" ht="15" customHeight="1">
      <c r="A48" s="274" t="s">
        <v>335</v>
      </c>
      <c r="B48" s="81" t="s">
        <v>47</v>
      </c>
      <c r="C48" s="458">
        <v>130489.14435</v>
      </c>
      <c r="D48" s="73">
        <v>104.96020566</v>
      </c>
      <c r="E48" s="119">
        <v>6336.1952899999997</v>
      </c>
      <c r="F48" s="120">
        <v>123.54544666</v>
      </c>
      <c r="G48" s="73">
        <v>4.8557259899999998</v>
      </c>
      <c r="H48" s="119">
        <v>90299.386360000004</v>
      </c>
      <c r="I48" s="120">
        <v>100.89117419</v>
      </c>
      <c r="J48" s="73">
        <v>69.200688540000002</v>
      </c>
      <c r="K48" s="458">
        <v>7033.4272099999998</v>
      </c>
      <c r="L48" s="120">
        <v>210.07552759000001</v>
      </c>
      <c r="M48" s="73">
        <v>5.3900477699999998</v>
      </c>
      <c r="N48" s="119">
        <v>21455.073509999998</v>
      </c>
      <c r="O48" s="120">
        <v>98.529633700000005</v>
      </c>
      <c r="P48" s="73">
        <v>16.442037089999999</v>
      </c>
      <c r="Q48" s="119">
        <v>4770.8576499999999</v>
      </c>
      <c r="R48" s="120">
        <v>115.09918915999999</v>
      </c>
      <c r="S48" s="73">
        <v>3.65613375</v>
      </c>
      <c r="T48" s="119">
        <v>54.825980000000001</v>
      </c>
      <c r="U48" s="120">
        <v>102.43580804</v>
      </c>
      <c r="V48" s="73">
        <v>4.2015740000000003E-2</v>
      </c>
      <c r="W48" s="121"/>
    </row>
    <row r="49" spans="1:23" ht="15" customHeight="1">
      <c r="A49" s="82" t="s">
        <v>335</v>
      </c>
      <c r="B49" s="83" t="s">
        <v>48</v>
      </c>
      <c r="C49" s="457">
        <v>147584.20950999999</v>
      </c>
      <c r="D49" s="77">
        <v>106.80406604</v>
      </c>
      <c r="E49" s="122">
        <v>6735.7931500000004</v>
      </c>
      <c r="F49" s="123">
        <v>118.15540429000001</v>
      </c>
      <c r="G49" s="77">
        <v>4.5640337600000001</v>
      </c>
      <c r="H49" s="122">
        <v>102933.30091000001</v>
      </c>
      <c r="I49" s="123">
        <v>104.17945090000001</v>
      </c>
      <c r="J49" s="77">
        <v>69.745470229999995</v>
      </c>
      <c r="K49" s="457">
        <v>7187.4887399999998</v>
      </c>
      <c r="L49" s="123">
        <v>138.57136270000001</v>
      </c>
      <c r="M49" s="77">
        <v>4.8700933300000004</v>
      </c>
      <c r="N49" s="122">
        <v>24945.068719999999</v>
      </c>
      <c r="O49" s="123">
        <v>106.36526673</v>
      </c>
      <c r="P49" s="77">
        <v>16.902261289999998</v>
      </c>
      <c r="Q49" s="122">
        <v>4754.3968599999998</v>
      </c>
      <c r="R49" s="123">
        <v>109.68284733</v>
      </c>
      <c r="S49" s="77">
        <v>3.2214807200000002</v>
      </c>
      <c r="T49" s="122">
        <v>77.414869999999993</v>
      </c>
      <c r="U49" s="123">
        <v>355.16523940000002</v>
      </c>
      <c r="V49" s="77">
        <v>5.2454710000000002E-2</v>
      </c>
      <c r="W49" s="121"/>
    </row>
    <row r="50" spans="1:23" ht="15" customHeight="1">
      <c r="A50" s="275" t="s">
        <v>329</v>
      </c>
      <c r="B50" s="85" t="s">
        <v>49</v>
      </c>
      <c r="C50" s="456">
        <v>22270.38422</v>
      </c>
      <c r="D50" s="92">
        <v>102.43615330999999</v>
      </c>
      <c r="E50" s="124">
        <v>829.39242000000002</v>
      </c>
      <c r="F50" s="127">
        <v>100.64302549999999</v>
      </c>
      <c r="G50" s="92">
        <v>3.72419448</v>
      </c>
      <c r="H50" s="124">
        <v>16436.116480000001</v>
      </c>
      <c r="I50" s="127">
        <v>106.08929294000001</v>
      </c>
      <c r="J50" s="92">
        <v>73.802572589999997</v>
      </c>
      <c r="K50" s="456">
        <v>491.83258999999998</v>
      </c>
      <c r="L50" s="127">
        <v>116.97436202999999</v>
      </c>
      <c r="M50" s="92">
        <v>2.2084602800000002</v>
      </c>
      <c r="N50" s="124">
        <v>3767.5838699999999</v>
      </c>
      <c r="O50" s="127">
        <v>84.90940105</v>
      </c>
      <c r="P50" s="92">
        <v>16.917462369999999</v>
      </c>
      <c r="Q50" s="124">
        <v>677.66191000000003</v>
      </c>
      <c r="R50" s="127">
        <v>128.19622484000001</v>
      </c>
      <c r="S50" s="92">
        <v>3.0428837799999999</v>
      </c>
      <c r="T50" s="124">
        <v>32.47296</v>
      </c>
      <c r="U50" s="127" t="s">
        <v>322</v>
      </c>
      <c r="V50" s="92">
        <v>0.14581230000000001</v>
      </c>
      <c r="W50" s="128"/>
    </row>
    <row r="51" spans="1:23" s="107" customFormat="1" ht="15" customHeight="1">
      <c r="A51" s="84"/>
      <c r="B51" s="81" t="s">
        <v>50</v>
      </c>
      <c r="C51" s="458">
        <v>20678.396970000002</v>
      </c>
      <c r="D51" s="73">
        <v>102.6731916</v>
      </c>
      <c r="E51" s="119">
        <v>725.93245999999999</v>
      </c>
      <c r="F51" s="120">
        <v>110.20556585999999</v>
      </c>
      <c r="G51" s="73">
        <v>3.5105838299999998</v>
      </c>
      <c r="H51" s="119">
        <v>15042.19363</v>
      </c>
      <c r="I51" s="120">
        <v>102.99048024</v>
      </c>
      <c r="J51" s="73">
        <v>72.74351901</v>
      </c>
      <c r="K51" s="458">
        <v>471.89028000000002</v>
      </c>
      <c r="L51" s="120">
        <v>88.589885240000001</v>
      </c>
      <c r="M51" s="73">
        <v>2.28204479</v>
      </c>
      <c r="N51" s="119">
        <v>3620.36582</v>
      </c>
      <c r="O51" s="120">
        <v>93.587982839999995</v>
      </c>
      <c r="P51" s="73">
        <v>17.507961689999998</v>
      </c>
      <c r="Q51" s="119">
        <v>774.74027000000001</v>
      </c>
      <c r="R51" s="120">
        <v>175.74830132</v>
      </c>
      <c r="S51" s="73">
        <v>3.7466166799999998</v>
      </c>
      <c r="T51" s="119">
        <v>1.7156499999999999</v>
      </c>
      <c r="U51" s="120">
        <v>52.341349860000001</v>
      </c>
      <c r="V51" s="73">
        <v>8.2968199999999999E-3</v>
      </c>
      <c r="W51" s="108"/>
    </row>
    <row r="52" spans="1:23" ht="15" customHeight="1">
      <c r="A52" s="84"/>
      <c r="B52" s="81" t="s">
        <v>51</v>
      </c>
      <c r="C52" s="458">
        <v>21632.569220000001</v>
      </c>
      <c r="D52" s="73">
        <v>94.526017940000003</v>
      </c>
      <c r="E52" s="119">
        <v>975.99194</v>
      </c>
      <c r="F52" s="120">
        <v>106.91087928</v>
      </c>
      <c r="G52" s="73">
        <v>4.5116783399999996</v>
      </c>
      <c r="H52" s="119">
        <v>15626.59879</v>
      </c>
      <c r="I52" s="120">
        <v>95.620280280000003</v>
      </c>
      <c r="J52" s="73">
        <v>72.236444180000007</v>
      </c>
      <c r="K52" s="458">
        <v>594.62806</v>
      </c>
      <c r="L52" s="120">
        <v>210.52276681000001</v>
      </c>
      <c r="M52" s="73">
        <v>2.7487630099999998</v>
      </c>
      <c r="N52" s="119">
        <v>3819.0204899999999</v>
      </c>
      <c r="O52" s="120">
        <v>78.884267280000003</v>
      </c>
      <c r="P52" s="73">
        <v>17.654031060000001</v>
      </c>
      <c r="Q52" s="119">
        <v>572.66358000000002</v>
      </c>
      <c r="R52" s="120">
        <v>122.12459382</v>
      </c>
      <c r="S52" s="73">
        <v>2.6472286999999999</v>
      </c>
      <c r="T52" s="119">
        <v>1.4306099999999999</v>
      </c>
      <c r="U52" s="120">
        <v>89.85340669</v>
      </c>
      <c r="V52" s="73">
        <v>6.6132200000000004E-3</v>
      </c>
      <c r="W52" s="111"/>
    </row>
    <row r="53" spans="1:23" ht="15" customHeight="1">
      <c r="A53" s="84"/>
      <c r="B53" s="81" t="s">
        <v>52</v>
      </c>
      <c r="C53" s="458">
        <v>20616.359909999999</v>
      </c>
      <c r="D53" s="73">
        <v>96.888447380000002</v>
      </c>
      <c r="E53" s="119">
        <v>817.34208999999998</v>
      </c>
      <c r="F53" s="120">
        <v>92.694091409999999</v>
      </c>
      <c r="G53" s="73">
        <v>3.9645315299999999</v>
      </c>
      <c r="H53" s="119">
        <v>14545.60857</v>
      </c>
      <c r="I53" s="120">
        <v>94.679394709999997</v>
      </c>
      <c r="J53" s="73">
        <v>70.553718669999995</v>
      </c>
      <c r="K53" s="458">
        <v>490.61833999999999</v>
      </c>
      <c r="L53" s="120">
        <v>112.42102294</v>
      </c>
      <c r="M53" s="73">
        <v>2.3797524999999999</v>
      </c>
      <c r="N53" s="119">
        <v>3840.1063600000002</v>
      </c>
      <c r="O53" s="120">
        <v>94.108321540000006</v>
      </c>
      <c r="P53" s="73">
        <v>18.62650039</v>
      </c>
      <c r="Q53" s="119">
        <v>829.99306000000001</v>
      </c>
      <c r="R53" s="120">
        <v>177.36134079000001</v>
      </c>
      <c r="S53" s="73">
        <v>4.0258952800000003</v>
      </c>
      <c r="T53" s="119">
        <v>12.40917</v>
      </c>
      <c r="U53" s="120">
        <v>163.84835684999999</v>
      </c>
      <c r="V53" s="73">
        <v>6.0190889999999997E-2</v>
      </c>
      <c r="W53" s="115"/>
    </row>
    <row r="54" spans="1:23" ht="15" customHeight="1">
      <c r="A54" s="86"/>
      <c r="B54" s="81" t="s">
        <v>53</v>
      </c>
      <c r="C54" s="458">
        <v>19283.783630000002</v>
      </c>
      <c r="D54" s="73">
        <v>86.341379110000005</v>
      </c>
      <c r="E54" s="119">
        <v>868.20194000000004</v>
      </c>
      <c r="F54" s="120">
        <v>96.737919300000001</v>
      </c>
      <c r="G54" s="73">
        <v>4.5022385500000004</v>
      </c>
      <c r="H54" s="119">
        <v>13809.50324</v>
      </c>
      <c r="I54" s="120">
        <v>84.633628869999995</v>
      </c>
      <c r="J54" s="73">
        <v>71.612000550000005</v>
      </c>
      <c r="K54" s="458">
        <v>565.89291000000003</v>
      </c>
      <c r="L54" s="120">
        <v>196.34531867000001</v>
      </c>
      <c r="M54" s="73">
        <v>2.9345533100000001</v>
      </c>
      <c r="N54" s="119">
        <v>3209.95012</v>
      </c>
      <c r="O54" s="120">
        <v>75.514248789999996</v>
      </c>
      <c r="P54" s="73">
        <v>16.645852189999999</v>
      </c>
      <c r="Q54" s="119">
        <v>772.07875999999999</v>
      </c>
      <c r="R54" s="120">
        <v>150.26235915000001</v>
      </c>
      <c r="S54" s="73">
        <v>4.0037721599999996</v>
      </c>
      <c r="T54" s="119">
        <v>2.13611</v>
      </c>
      <c r="U54" s="120">
        <v>221.37690171</v>
      </c>
      <c r="V54" s="73">
        <v>1.107723E-2</v>
      </c>
      <c r="W54" s="118"/>
    </row>
    <row r="55" spans="1:23" ht="15" customHeight="1">
      <c r="A55" s="86"/>
      <c r="B55" s="81" t="s">
        <v>54</v>
      </c>
      <c r="C55" s="458">
        <v>19840.999070000002</v>
      </c>
      <c r="D55" s="73">
        <v>91.355397600000003</v>
      </c>
      <c r="E55" s="119">
        <v>911.77436999999998</v>
      </c>
      <c r="F55" s="120">
        <v>107.63986250000001</v>
      </c>
      <c r="G55" s="73">
        <v>4.5954055399999998</v>
      </c>
      <c r="H55" s="119">
        <v>14041.74898</v>
      </c>
      <c r="I55" s="120">
        <v>90.190835070000006</v>
      </c>
      <c r="J55" s="73">
        <v>70.771380669999999</v>
      </c>
      <c r="K55" s="458">
        <v>733.18472999999994</v>
      </c>
      <c r="L55" s="120">
        <v>247.75680467000001</v>
      </c>
      <c r="M55" s="73">
        <v>3.69530147</v>
      </c>
      <c r="N55" s="119">
        <v>3518.2227800000001</v>
      </c>
      <c r="O55" s="120">
        <v>79.374001500000006</v>
      </c>
      <c r="P55" s="73">
        <v>17.732084799999999</v>
      </c>
      <c r="Q55" s="119">
        <v>517.85916999999995</v>
      </c>
      <c r="R55" s="120">
        <v>97.966980419999999</v>
      </c>
      <c r="S55" s="73">
        <v>2.6100458400000002</v>
      </c>
      <c r="T55" s="119">
        <v>3.35778</v>
      </c>
      <c r="U55" s="120">
        <v>82.609733239999997</v>
      </c>
      <c r="V55" s="73">
        <v>1.6923440000000001E-2</v>
      </c>
      <c r="W55" s="121"/>
    </row>
    <row r="56" spans="1:23" ht="15" customHeight="1">
      <c r="A56" s="84"/>
      <c r="B56" s="81" t="s">
        <v>55</v>
      </c>
      <c r="C56" s="458">
        <v>21247.701280000001</v>
      </c>
      <c r="D56" s="73">
        <v>98.978464160000001</v>
      </c>
      <c r="E56" s="119">
        <v>871.78105000000005</v>
      </c>
      <c r="F56" s="120">
        <v>107.34119932</v>
      </c>
      <c r="G56" s="73">
        <v>4.1029428899999996</v>
      </c>
      <c r="H56" s="119">
        <v>14893.462600000001</v>
      </c>
      <c r="I56" s="120">
        <v>95.624090229999993</v>
      </c>
      <c r="J56" s="73">
        <v>70.094465299999996</v>
      </c>
      <c r="K56" s="458">
        <v>632.19790999999998</v>
      </c>
      <c r="L56" s="120">
        <v>160.8454131</v>
      </c>
      <c r="M56" s="73">
        <v>2.97537085</v>
      </c>
      <c r="N56" s="119">
        <v>3899.8692099999998</v>
      </c>
      <c r="O56" s="120">
        <v>94.89917217</v>
      </c>
      <c r="P56" s="73">
        <v>18.354311169999999</v>
      </c>
      <c r="Q56" s="119">
        <v>823.56781000000001</v>
      </c>
      <c r="R56" s="120">
        <v>159.07848351999999</v>
      </c>
      <c r="S56" s="73">
        <v>3.8760325099999999</v>
      </c>
      <c r="T56" s="119">
        <v>3.2021600000000001</v>
      </c>
      <c r="U56" s="120">
        <v>259.64582252000002</v>
      </c>
      <c r="V56" s="73">
        <v>1.507062E-2</v>
      </c>
      <c r="W56" s="121"/>
    </row>
    <row r="57" spans="1:23" ht="15" customHeight="1">
      <c r="A57" s="84"/>
      <c r="B57" s="81" t="s">
        <v>56</v>
      </c>
      <c r="C57" s="458">
        <v>20073.44528</v>
      </c>
      <c r="D57" s="73">
        <v>94.473705269999996</v>
      </c>
      <c r="E57" s="119">
        <v>869.49991999999997</v>
      </c>
      <c r="F57" s="120">
        <v>103.2744378</v>
      </c>
      <c r="G57" s="73">
        <v>4.3315928499999998</v>
      </c>
      <c r="H57" s="119">
        <v>14636.194020000001</v>
      </c>
      <c r="I57" s="120">
        <v>92.412159389999999</v>
      </c>
      <c r="J57" s="73">
        <v>72.913213529999993</v>
      </c>
      <c r="K57" s="458">
        <v>667.62462000000005</v>
      </c>
      <c r="L57" s="120">
        <v>198.06630218000001</v>
      </c>
      <c r="M57" s="73">
        <v>3.32590948</v>
      </c>
      <c r="N57" s="119">
        <v>3214.7769600000001</v>
      </c>
      <c r="O57" s="120">
        <v>89.093484009999997</v>
      </c>
      <c r="P57" s="73">
        <v>16.015073220000001</v>
      </c>
      <c r="Q57" s="119">
        <v>631.71001000000001</v>
      </c>
      <c r="R57" s="120">
        <v>109.27057864</v>
      </c>
      <c r="S57" s="73">
        <v>3.14699346</v>
      </c>
      <c r="T57" s="119">
        <v>10.443809999999999</v>
      </c>
      <c r="U57" s="120">
        <v>98.310041850000005</v>
      </c>
      <c r="V57" s="73">
        <v>5.2027990000000003E-2</v>
      </c>
      <c r="W57" s="121"/>
    </row>
    <row r="58" spans="1:23" ht="15" customHeight="1">
      <c r="A58" s="84"/>
      <c r="B58" s="81" t="s">
        <v>57</v>
      </c>
      <c r="C58" s="458">
        <v>22827.400150000001</v>
      </c>
      <c r="D58" s="73">
        <v>87.095047919999999</v>
      </c>
      <c r="E58" s="119">
        <v>1014.28901</v>
      </c>
      <c r="F58" s="120">
        <v>108.97013565</v>
      </c>
      <c r="G58" s="73">
        <v>4.4432962299999996</v>
      </c>
      <c r="H58" s="119">
        <v>16391.401229999999</v>
      </c>
      <c r="I58" s="120">
        <v>81.555971790000001</v>
      </c>
      <c r="J58" s="73">
        <v>71.805817230000002</v>
      </c>
      <c r="K58" s="458">
        <v>1003.35841</v>
      </c>
      <c r="L58" s="120">
        <v>281.74010337999999</v>
      </c>
      <c r="M58" s="73">
        <v>4.3954125499999996</v>
      </c>
      <c r="N58" s="119">
        <v>3731.5934400000001</v>
      </c>
      <c r="O58" s="120">
        <v>88.320005480000006</v>
      </c>
      <c r="P58" s="73">
        <v>16.346992719999999</v>
      </c>
      <c r="Q58" s="119">
        <v>625.86762999999996</v>
      </c>
      <c r="R58" s="120">
        <v>111.39855743</v>
      </c>
      <c r="S58" s="73">
        <v>2.74173855</v>
      </c>
      <c r="T58" s="119">
        <v>2.13591</v>
      </c>
      <c r="U58" s="120">
        <v>175.38222784000001</v>
      </c>
      <c r="V58" s="73">
        <v>9.3567800000000003E-3</v>
      </c>
      <c r="W58" s="121"/>
    </row>
    <row r="59" spans="1:23" ht="15" customHeight="1">
      <c r="A59" s="84"/>
      <c r="B59" s="81" t="s">
        <v>58</v>
      </c>
      <c r="C59" s="458">
        <v>26442.647939999999</v>
      </c>
      <c r="D59" s="73">
        <v>96.218489129999995</v>
      </c>
      <c r="E59" s="119">
        <v>956.71041000000002</v>
      </c>
      <c r="F59" s="120">
        <v>115.67547114</v>
      </c>
      <c r="G59" s="73">
        <v>3.6180582700000001</v>
      </c>
      <c r="H59" s="119">
        <v>19138.582989999999</v>
      </c>
      <c r="I59" s="120">
        <v>91.661863370000006</v>
      </c>
      <c r="J59" s="73">
        <v>72.377709800000005</v>
      </c>
      <c r="K59" s="458">
        <v>761.60968000000003</v>
      </c>
      <c r="L59" s="120">
        <v>108.0577035</v>
      </c>
      <c r="M59" s="73">
        <v>2.88023227</v>
      </c>
      <c r="N59" s="119">
        <v>4540.7606500000002</v>
      </c>
      <c r="O59" s="120">
        <v>104.73278182999999</v>
      </c>
      <c r="P59" s="73">
        <v>17.17211022</v>
      </c>
      <c r="Q59" s="119">
        <v>883.83540000000005</v>
      </c>
      <c r="R59" s="120">
        <v>126.63282534</v>
      </c>
      <c r="S59" s="73">
        <v>3.3424617799999998</v>
      </c>
      <c r="T59" s="119">
        <v>1.8914299999999999</v>
      </c>
      <c r="U59" s="120">
        <v>61.529127789999997</v>
      </c>
      <c r="V59" s="73">
        <v>7.1529499999999999E-3</v>
      </c>
      <c r="W59" s="121"/>
    </row>
    <row r="60" spans="1:23" ht="15" customHeight="1">
      <c r="A60" s="84"/>
      <c r="B60" s="81" t="s">
        <v>59</v>
      </c>
      <c r="C60" s="458">
        <v>24076.188389999999</v>
      </c>
      <c r="D60" s="73">
        <v>95.88623939</v>
      </c>
      <c r="E60" s="119">
        <v>1107.50767</v>
      </c>
      <c r="F60" s="120">
        <v>120.07112346</v>
      </c>
      <c r="G60" s="73">
        <v>4.6000124800000002</v>
      </c>
      <c r="H60" s="119">
        <v>17153.194930000001</v>
      </c>
      <c r="I60" s="120">
        <v>92.323082799999995</v>
      </c>
      <c r="J60" s="73">
        <v>71.245475619999993</v>
      </c>
      <c r="K60" s="458">
        <v>738.54569000000004</v>
      </c>
      <c r="L60" s="120">
        <v>101.19985041</v>
      </c>
      <c r="M60" s="73">
        <v>3.0675357700000001</v>
      </c>
      <c r="N60" s="119">
        <v>4213.5359500000004</v>
      </c>
      <c r="O60" s="120">
        <v>103.12473909000001</v>
      </c>
      <c r="P60" s="73">
        <v>17.500843079999999</v>
      </c>
      <c r="Q60" s="119">
        <v>675.13697999999999</v>
      </c>
      <c r="R60" s="120">
        <v>94.522221380000005</v>
      </c>
      <c r="S60" s="73">
        <v>2.8041688699999998</v>
      </c>
      <c r="T60" s="119">
        <v>2.1148899999999999</v>
      </c>
      <c r="U60" s="120">
        <v>154.77371857</v>
      </c>
      <c r="V60" s="73">
        <v>8.7841599999999992E-3</v>
      </c>
      <c r="W60" s="121"/>
    </row>
    <row r="61" spans="1:23" ht="15" customHeight="1">
      <c r="A61" s="88"/>
      <c r="B61" s="83" t="s">
        <v>60</v>
      </c>
      <c r="C61" s="457">
        <v>23514.818240000001</v>
      </c>
      <c r="D61" s="77">
        <v>102.23984301</v>
      </c>
      <c r="E61" s="122">
        <v>881.00336000000004</v>
      </c>
      <c r="F61" s="123">
        <v>110.84211821</v>
      </c>
      <c r="G61" s="77">
        <v>3.74658801</v>
      </c>
      <c r="H61" s="122">
        <v>16591.00704</v>
      </c>
      <c r="I61" s="123">
        <v>98.769928140000005</v>
      </c>
      <c r="J61" s="77">
        <v>70.555540219999997</v>
      </c>
      <c r="K61" s="457">
        <v>1383.5137</v>
      </c>
      <c r="L61" s="123">
        <v>265.33994428</v>
      </c>
      <c r="M61" s="77">
        <v>5.8835823700000001</v>
      </c>
      <c r="N61" s="122">
        <v>3851.7330200000001</v>
      </c>
      <c r="O61" s="123">
        <v>93.401885210000003</v>
      </c>
      <c r="P61" s="77">
        <v>16.380024630000001</v>
      </c>
      <c r="Q61" s="122">
        <v>694.55889999999999</v>
      </c>
      <c r="R61" s="123">
        <v>100.92981096</v>
      </c>
      <c r="S61" s="77">
        <v>2.9537072900000001</v>
      </c>
      <c r="T61" s="122">
        <v>2.0086599999999999</v>
      </c>
      <c r="U61" s="123">
        <v>12.903544930000001</v>
      </c>
      <c r="V61" s="77">
        <v>8.5421000000000004E-3</v>
      </c>
      <c r="W61" s="121"/>
    </row>
    <row r="62" spans="1:23" ht="15" customHeight="1">
      <c r="A62" s="84" t="s">
        <v>335</v>
      </c>
      <c r="B62" s="85" t="s">
        <v>49</v>
      </c>
      <c r="C62" s="456">
        <v>20791.5311</v>
      </c>
      <c r="D62" s="92">
        <v>93.359552730000004</v>
      </c>
      <c r="E62" s="124">
        <v>996.25343999999996</v>
      </c>
      <c r="F62" s="127">
        <v>120.11846455</v>
      </c>
      <c r="G62" s="92">
        <v>4.7916309500000001</v>
      </c>
      <c r="H62" s="124">
        <v>14517.517949999999</v>
      </c>
      <c r="I62" s="127">
        <v>88.326935180000007</v>
      </c>
      <c r="J62" s="92">
        <v>69.824188899999996</v>
      </c>
      <c r="K62" s="124">
        <v>977.68012999999996</v>
      </c>
      <c r="L62" s="127">
        <v>198.78311235999999</v>
      </c>
      <c r="M62" s="92">
        <v>4.7022998200000004</v>
      </c>
      <c r="N62" s="124">
        <v>3625.9748100000002</v>
      </c>
      <c r="O62" s="127">
        <v>96.241382680000001</v>
      </c>
      <c r="P62" s="92">
        <v>17.439671919999999</v>
      </c>
      <c r="Q62" s="124">
        <v>652.71047999999996</v>
      </c>
      <c r="R62" s="127">
        <v>96.318012030000006</v>
      </c>
      <c r="S62" s="92">
        <v>3.13930935</v>
      </c>
      <c r="T62" s="124">
        <v>2.5377900000000002</v>
      </c>
      <c r="U62" s="127">
        <v>7.8150867699999997</v>
      </c>
      <c r="V62" s="92">
        <v>1.2205880000000001E-2</v>
      </c>
      <c r="W62" s="121"/>
    </row>
    <row r="63" spans="1:23" ht="15" customHeight="1">
      <c r="A63" s="84"/>
      <c r="B63" s="93" t="s">
        <v>50</v>
      </c>
      <c r="C63" s="458">
        <v>19886.09864</v>
      </c>
      <c r="D63" s="73">
        <v>96.168473160000005</v>
      </c>
      <c r="E63" s="119">
        <v>964.41058999999996</v>
      </c>
      <c r="F63" s="120">
        <v>132.85128344</v>
      </c>
      <c r="G63" s="73">
        <v>4.8496721599999999</v>
      </c>
      <c r="H63" s="119">
        <v>13923.28145</v>
      </c>
      <c r="I63" s="120">
        <v>92.561509259999994</v>
      </c>
      <c r="J63" s="73">
        <v>70.015148280000005</v>
      </c>
      <c r="K63" s="458">
        <v>717.02023999999994</v>
      </c>
      <c r="L63" s="120">
        <v>151.94638889000001</v>
      </c>
      <c r="M63" s="73">
        <v>3.6056355400000002</v>
      </c>
      <c r="N63" s="119">
        <v>3473.92677</v>
      </c>
      <c r="O63" s="120">
        <v>95.955131129999998</v>
      </c>
      <c r="P63" s="73">
        <v>17.469121690000001</v>
      </c>
      <c r="Q63" s="119">
        <v>751.76056000000005</v>
      </c>
      <c r="R63" s="120">
        <v>97.033882079999998</v>
      </c>
      <c r="S63" s="73">
        <v>3.7803320500000002</v>
      </c>
      <c r="T63" s="119">
        <v>7.2151800000000001</v>
      </c>
      <c r="U63" s="120">
        <v>420.55081165000001</v>
      </c>
      <c r="V63" s="73">
        <v>3.628253E-2</v>
      </c>
      <c r="W63" s="121"/>
    </row>
    <row r="64" spans="1:23" ht="15" customHeight="1">
      <c r="A64" s="84"/>
      <c r="B64" s="94" t="s">
        <v>51</v>
      </c>
      <c r="C64" s="458">
        <v>23260.84042</v>
      </c>
      <c r="D64" s="73">
        <v>107.52694321</v>
      </c>
      <c r="E64" s="119">
        <v>1025.86025</v>
      </c>
      <c r="F64" s="120">
        <v>105.10950019000001</v>
      </c>
      <c r="G64" s="73">
        <v>4.4102458499999999</v>
      </c>
      <c r="H64" s="119">
        <v>15619.61946</v>
      </c>
      <c r="I64" s="120">
        <v>99.955336860000003</v>
      </c>
      <c r="J64" s="73">
        <v>67.149850040000004</v>
      </c>
      <c r="K64" s="458">
        <v>2030.58917</v>
      </c>
      <c r="L64" s="120">
        <v>341.48895865999998</v>
      </c>
      <c r="M64" s="73">
        <v>8.7296466200000005</v>
      </c>
      <c r="N64" s="119">
        <v>3602.7445299999999</v>
      </c>
      <c r="O64" s="120">
        <v>94.336873539999999</v>
      </c>
      <c r="P64" s="73">
        <v>15.488453829999999</v>
      </c>
      <c r="Q64" s="119">
        <v>899.30444999999997</v>
      </c>
      <c r="R64" s="120">
        <v>157.03887612</v>
      </c>
      <c r="S64" s="73">
        <v>3.8661735099999999</v>
      </c>
      <c r="T64" s="119">
        <v>12.70524</v>
      </c>
      <c r="U64" s="120">
        <v>888.09948204</v>
      </c>
      <c r="V64" s="73">
        <v>5.4620729999999999E-2</v>
      </c>
      <c r="W64" s="121"/>
    </row>
    <row r="65" spans="1:23" ht="15" customHeight="1">
      <c r="A65" s="84"/>
      <c r="B65" s="94" t="s">
        <v>52</v>
      </c>
      <c r="C65" s="458">
        <v>22778.007730000001</v>
      </c>
      <c r="D65" s="73">
        <v>110.48510906</v>
      </c>
      <c r="E65" s="119">
        <v>1079.0489</v>
      </c>
      <c r="F65" s="120">
        <v>132.01925034999999</v>
      </c>
      <c r="G65" s="73">
        <v>4.7372400299999997</v>
      </c>
      <c r="H65" s="119">
        <v>15504.988219999999</v>
      </c>
      <c r="I65" s="120">
        <v>106.59566525</v>
      </c>
      <c r="J65" s="73">
        <v>68.069992790000001</v>
      </c>
      <c r="K65" s="458">
        <v>1566.3747000000001</v>
      </c>
      <c r="L65" s="120">
        <v>319.26541923000002</v>
      </c>
      <c r="M65" s="73">
        <v>6.8766975500000003</v>
      </c>
      <c r="N65" s="119">
        <v>3576.7944200000002</v>
      </c>
      <c r="O65" s="120">
        <v>93.143108150000003</v>
      </c>
      <c r="P65" s="73">
        <v>15.70284137</v>
      </c>
      <c r="Q65" s="119">
        <v>913.74806000000001</v>
      </c>
      <c r="R65" s="120">
        <v>110.09104823</v>
      </c>
      <c r="S65" s="73">
        <v>4.0115363500000001</v>
      </c>
      <c r="T65" s="119">
        <v>6.4057199999999996</v>
      </c>
      <c r="U65" s="120">
        <v>51.620857800000003</v>
      </c>
      <c r="V65" s="73">
        <v>2.8122390000000001E-2</v>
      </c>
      <c r="W65" s="121"/>
    </row>
    <row r="66" spans="1:23" ht="15" customHeight="1">
      <c r="A66" s="84"/>
      <c r="B66" s="94" t="s">
        <v>53</v>
      </c>
      <c r="C66" s="458">
        <v>21065.126560000001</v>
      </c>
      <c r="D66" s="73">
        <v>109.23751772</v>
      </c>
      <c r="E66" s="119">
        <v>1231.5268100000001</v>
      </c>
      <c r="F66" s="120">
        <v>141.84796800000001</v>
      </c>
      <c r="G66" s="73">
        <v>5.84628251</v>
      </c>
      <c r="H66" s="119">
        <v>14671.35159</v>
      </c>
      <c r="I66" s="120">
        <v>106.24098011</v>
      </c>
      <c r="J66" s="73">
        <v>69.647583400000002</v>
      </c>
      <c r="K66" s="458">
        <v>851.71119999999996</v>
      </c>
      <c r="L66" s="120">
        <v>150.50748736</v>
      </c>
      <c r="M66" s="73">
        <v>4.0432284999999997</v>
      </c>
      <c r="N66" s="119">
        <v>3281.1757499999999</v>
      </c>
      <c r="O66" s="120">
        <v>102.21890146</v>
      </c>
      <c r="P66" s="73">
        <v>15.576340070000001</v>
      </c>
      <c r="Q66" s="119">
        <v>911.12062000000003</v>
      </c>
      <c r="R66" s="120">
        <v>118.00876636</v>
      </c>
      <c r="S66" s="73">
        <v>4.3252558600000004</v>
      </c>
      <c r="T66" s="119">
        <v>8.1254899999999992</v>
      </c>
      <c r="U66" s="120">
        <v>380.38724597999999</v>
      </c>
      <c r="V66" s="73">
        <v>3.8573179999999999E-2</v>
      </c>
      <c r="W66" s="121"/>
    </row>
    <row r="67" spans="1:23" ht="15" customHeight="1">
      <c r="A67" s="84"/>
      <c r="B67" s="94" t="s">
        <v>54</v>
      </c>
      <c r="C67" s="458">
        <v>22707.5399</v>
      </c>
      <c r="D67" s="73">
        <v>114.44756295000001</v>
      </c>
      <c r="E67" s="119">
        <v>1039.0953</v>
      </c>
      <c r="F67" s="120">
        <v>113.96408302</v>
      </c>
      <c r="G67" s="73">
        <v>4.5759923999999996</v>
      </c>
      <c r="H67" s="119">
        <v>16062.627689999999</v>
      </c>
      <c r="I67" s="120">
        <v>114.39193019</v>
      </c>
      <c r="J67" s="73">
        <v>70.736978820000004</v>
      </c>
      <c r="K67" s="458">
        <v>890.05177000000003</v>
      </c>
      <c r="L67" s="120">
        <v>121.39529555999999</v>
      </c>
      <c r="M67" s="73">
        <v>3.9196309899999999</v>
      </c>
      <c r="N67" s="119">
        <v>3894.45723</v>
      </c>
      <c r="O67" s="120">
        <v>110.69387795</v>
      </c>
      <c r="P67" s="73">
        <v>17.150502639999999</v>
      </c>
      <c r="Q67" s="119">
        <v>642.21348</v>
      </c>
      <c r="R67" s="120">
        <v>124.01315207</v>
      </c>
      <c r="S67" s="73">
        <v>2.8281948799999999</v>
      </c>
      <c r="T67" s="119">
        <v>17.836559999999999</v>
      </c>
      <c r="U67" s="120">
        <v>531.20097207000003</v>
      </c>
      <c r="V67" s="73">
        <v>7.8549060000000004E-2</v>
      </c>
      <c r="W67" s="121"/>
    </row>
    <row r="68" spans="1:23" ht="15" customHeight="1">
      <c r="A68" s="84"/>
      <c r="B68" s="94" t="s">
        <v>55</v>
      </c>
      <c r="C68" s="458">
        <v>26428.969669999999</v>
      </c>
      <c r="D68" s="73">
        <v>124.38507734</v>
      </c>
      <c r="E68" s="119">
        <v>1192.69049</v>
      </c>
      <c r="F68" s="120">
        <v>136.81078407999999</v>
      </c>
      <c r="G68" s="73">
        <v>4.5128149300000002</v>
      </c>
      <c r="H68" s="119">
        <v>18138.64833</v>
      </c>
      <c r="I68" s="120">
        <v>121.78933010999999</v>
      </c>
      <c r="J68" s="73">
        <v>68.631689230000006</v>
      </c>
      <c r="K68" s="458">
        <v>1218.7872199999999</v>
      </c>
      <c r="L68" s="120">
        <v>192.78570851000001</v>
      </c>
      <c r="M68" s="73">
        <v>4.6115578299999997</v>
      </c>
      <c r="N68" s="119">
        <v>4702.0352499999999</v>
      </c>
      <c r="O68" s="120">
        <v>120.5690498</v>
      </c>
      <c r="P68" s="73">
        <v>17.791216639999998</v>
      </c>
      <c r="Q68" s="119">
        <v>1071.37716</v>
      </c>
      <c r="R68" s="120">
        <v>130.08973237999999</v>
      </c>
      <c r="S68" s="73">
        <v>4.0537984399999996</v>
      </c>
      <c r="T68" s="119">
        <v>6.0718500000000004</v>
      </c>
      <c r="U68" s="120">
        <v>189.61732081</v>
      </c>
      <c r="V68" s="73">
        <v>2.297422E-2</v>
      </c>
      <c r="W68" s="121"/>
    </row>
    <row r="69" spans="1:23" ht="15" customHeight="1">
      <c r="A69" s="84"/>
      <c r="B69" s="94" t="s">
        <v>56</v>
      </c>
      <c r="C69" s="458">
        <v>20974.96272</v>
      </c>
      <c r="D69" s="73">
        <v>104.49109471</v>
      </c>
      <c r="E69" s="119">
        <v>956.15638999999999</v>
      </c>
      <c r="F69" s="120">
        <v>109.96624244</v>
      </c>
      <c r="G69" s="73">
        <v>4.5585606199999997</v>
      </c>
      <c r="H69" s="119">
        <v>14029.930410000001</v>
      </c>
      <c r="I69" s="120">
        <v>95.857778260000003</v>
      </c>
      <c r="J69" s="73">
        <v>66.888940860000005</v>
      </c>
      <c r="K69" s="458">
        <v>1701.1357800000001</v>
      </c>
      <c r="L69" s="120">
        <v>254.80423116</v>
      </c>
      <c r="M69" s="73">
        <v>8.1103161099999994</v>
      </c>
      <c r="N69" s="119">
        <v>3655.5329700000002</v>
      </c>
      <c r="O69" s="120">
        <v>113.71031383</v>
      </c>
      <c r="P69" s="73">
        <v>17.428078509999999</v>
      </c>
      <c r="Q69" s="119">
        <v>602.27723000000003</v>
      </c>
      <c r="R69" s="120">
        <v>95.340776700000006</v>
      </c>
      <c r="S69" s="73">
        <v>2.8714102499999998</v>
      </c>
      <c r="T69" s="119">
        <v>3.49396</v>
      </c>
      <c r="U69" s="120">
        <v>33.454840709999999</v>
      </c>
      <c r="V69" s="73">
        <v>1.6657769999999999E-2</v>
      </c>
      <c r="W69" s="121"/>
    </row>
    <row r="70" spans="1:23" ht="15" customHeight="1">
      <c r="A70" s="84"/>
      <c r="B70" s="94" t="s">
        <v>57</v>
      </c>
      <c r="C70" s="458">
        <v>24343.554179999999</v>
      </c>
      <c r="D70" s="73">
        <v>106.6418165</v>
      </c>
      <c r="E70" s="119">
        <v>1094.99531</v>
      </c>
      <c r="F70" s="120">
        <v>107.9569333</v>
      </c>
      <c r="G70" s="73">
        <v>4.49809137</v>
      </c>
      <c r="H70" s="119">
        <v>17541.381570000001</v>
      </c>
      <c r="I70" s="120">
        <v>107.01575371</v>
      </c>
      <c r="J70" s="73">
        <v>72.057602770000003</v>
      </c>
      <c r="K70" s="458">
        <v>848.21159</v>
      </c>
      <c r="L70" s="120">
        <v>84.537248259999998</v>
      </c>
      <c r="M70" s="73">
        <v>3.48433751</v>
      </c>
      <c r="N70" s="119">
        <v>4086.0031199999999</v>
      </c>
      <c r="O70" s="120">
        <v>109.49754269</v>
      </c>
      <c r="P70" s="73">
        <v>16.784743469999999</v>
      </c>
      <c r="Q70" s="119">
        <v>707.64074000000005</v>
      </c>
      <c r="R70" s="120">
        <v>113.06555989</v>
      </c>
      <c r="S70" s="73">
        <v>2.9068916300000001</v>
      </c>
      <c r="T70" s="119">
        <v>2.95926</v>
      </c>
      <c r="U70" s="120">
        <v>138.54797253000001</v>
      </c>
      <c r="V70" s="73">
        <v>1.215624E-2</v>
      </c>
      <c r="W70" s="121"/>
    </row>
    <row r="71" spans="1:23" ht="15" customHeight="1">
      <c r="A71" s="84"/>
      <c r="B71" s="94" t="s">
        <v>58</v>
      </c>
      <c r="C71" s="458">
        <v>27009.767500000002</v>
      </c>
      <c r="D71" s="73">
        <v>102.14471546999999</v>
      </c>
      <c r="E71" s="119">
        <v>1185.2045599999999</v>
      </c>
      <c r="F71" s="120">
        <v>123.88331386999999</v>
      </c>
      <c r="G71" s="73">
        <v>4.3880591000000004</v>
      </c>
      <c r="H71" s="119">
        <v>18886.172900000001</v>
      </c>
      <c r="I71" s="120">
        <v>98.681145360000002</v>
      </c>
      <c r="J71" s="73">
        <v>69.923493050000005</v>
      </c>
      <c r="K71" s="458">
        <v>1163.43577</v>
      </c>
      <c r="L71" s="120">
        <v>152.76010804000001</v>
      </c>
      <c r="M71" s="73">
        <v>4.3074631099999996</v>
      </c>
      <c r="N71" s="119">
        <v>4769.3668799999996</v>
      </c>
      <c r="O71" s="120">
        <v>105.03453601</v>
      </c>
      <c r="P71" s="73">
        <v>17.65793386</v>
      </c>
      <c r="Q71" s="119">
        <v>877.91025000000002</v>
      </c>
      <c r="R71" s="120">
        <v>99.329609340000005</v>
      </c>
      <c r="S71" s="73">
        <v>3.2503435999999999</v>
      </c>
      <c r="T71" s="119">
        <v>18.79054</v>
      </c>
      <c r="U71" s="120">
        <v>993.45680253</v>
      </c>
      <c r="V71" s="73">
        <v>6.9569430000000002E-2</v>
      </c>
      <c r="W71" s="121"/>
    </row>
    <row r="72" spans="1:23" ht="15" customHeight="1">
      <c r="A72" s="84"/>
      <c r="B72" s="94" t="s">
        <v>59</v>
      </c>
      <c r="C72" s="458">
        <v>25164.506420000002</v>
      </c>
      <c r="D72" s="73">
        <v>104.52030867000001</v>
      </c>
      <c r="E72" s="119">
        <v>1163.0590400000001</v>
      </c>
      <c r="F72" s="120">
        <v>105.01589032</v>
      </c>
      <c r="G72" s="73">
        <v>4.6218233800000004</v>
      </c>
      <c r="H72" s="119">
        <v>17760.352070000001</v>
      </c>
      <c r="I72" s="120">
        <v>103.53961545999999</v>
      </c>
      <c r="J72" s="73">
        <v>70.576993540000004</v>
      </c>
      <c r="K72" s="458">
        <v>1006.4844000000001</v>
      </c>
      <c r="L72" s="120">
        <v>136.27923276999999</v>
      </c>
      <c r="M72" s="73">
        <v>3.99961908</v>
      </c>
      <c r="N72" s="119">
        <v>4201.4049999999997</v>
      </c>
      <c r="O72" s="120">
        <v>99.712095730000001</v>
      </c>
      <c r="P72" s="73">
        <v>16.695757629999999</v>
      </c>
      <c r="Q72" s="119">
        <v>720.93547999999998</v>
      </c>
      <c r="R72" s="120">
        <v>106.78358634999999</v>
      </c>
      <c r="S72" s="73">
        <v>2.86489021</v>
      </c>
      <c r="T72" s="119">
        <v>7.12859</v>
      </c>
      <c r="U72" s="120">
        <v>337.06670322999997</v>
      </c>
      <c r="V72" s="73">
        <v>2.8327950000000001E-2</v>
      </c>
      <c r="W72" s="121"/>
    </row>
    <row r="73" spans="1:23" ht="15" customHeight="1">
      <c r="A73" s="88"/>
      <c r="B73" s="83" t="s">
        <v>60</v>
      </c>
      <c r="C73" s="457">
        <v>23662.44902</v>
      </c>
      <c r="D73" s="77">
        <v>100.6278202</v>
      </c>
      <c r="E73" s="122">
        <v>1143.6873599999999</v>
      </c>
      <c r="F73" s="123">
        <v>129.81645836000001</v>
      </c>
      <c r="G73" s="77">
        <v>4.8333431500000001</v>
      </c>
      <c r="H73" s="122">
        <v>16576.815630000001</v>
      </c>
      <c r="I73" s="123">
        <v>99.914463240000003</v>
      </c>
      <c r="J73" s="77">
        <v>70.055367540000006</v>
      </c>
      <c r="K73" s="457">
        <v>1249.43398</v>
      </c>
      <c r="L73" s="123">
        <v>90.308753719999999</v>
      </c>
      <c r="M73" s="77">
        <v>5.2802395000000004</v>
      </c>
      <c r="N73" s="122">
        <v>3530.7255</v>
      </c>
      <c r="O73" s="123">
        <v>91.66589381</v>
      </c>
      <c r="P73" s="77">
        <v>14.92121757</v>
      </c>
      <c r="Q73" s="122">
        <v>774.25599999999997</v>
      </c>
      <c r="R73" s="123">
        <v>111.47449122</v>
      </c>
      <c r="S73" s="77">
        <v>3.2720873500000001</v>
      </c>
      <c r="T73" s="122">
        <v>38.970669999999998</v>
      </c>
      <c r="U73" s="123" t="s">
        <v>343</v>
      </c>
      <c r="V73" s="77">
        <v>0.16469415000000001</v>
      </c>
      <c r="W73" s="121"/>
    </row>
    <row r="74" spans="1:23" ht="15" customHeight="1">
      <c r="A74" s="100" t="s">
        <v>337</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338</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62</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62" t="s">
        <v>269</v>
      </c>
      <c r="B1" s="562"/>
      <c r="C1" s="562"/>
      <c r="D1" s="562"/>
      <c r="E1" s="562"/>
      <c r="F1" s="562"/>
      <c r="G1" s="562"/>
      <c r="H1" s="562"/>
      <c r="I1" s="562"/>
      <c r="J1" s="562"/>
      <c r="K1" s="562"/>
    </row>
    <row r="2" spans="1:11" ht="14.25">
      <c r="A2" s="360"/>
      <c r="B2" s="360"/>
      <c r="C2" s="360"/>
      <c r="E2" s="360"/>
      <c r="F2" s="360"/>
      <c r="G2" s="360"/>
      <c r="I2" s="360"/>
      <c r="J2" s="360"/>
      <c r="K2" s="360"/>
    </row>
    <row r="3" spans="1:11" ht="14.25">
      <c r="A3" s="361" t="s">
        <v>270</v>
      </c>
      <c r="B3" s="360"/>
      <c r="C3" s="360"/>
      <c r="D3" s="360"/>
      <c r="E3" s="360"/>
      <c r="F3" s="360"/>
      <c r="G3" s="360"/>
      <c r="H3" s="360"/>
      <c r="I3" s="360"/>
      <c r="J3" s="360"/>
      <c r="K3" s="360"/>
    </row>
    <row r="4" spans="1:11" ht="14.25">
      <c r="A4" s="362" t="s">
        <v>271</v>
      </c>
      <c r="B4" s="362"/>
      <c r="C4" s="362"/>
      <c r="D4" s="362"/>
      <c r="E4" s="362"/>
      <c r="F4" s="362"/>
      <c r="G4" s="362"/>
      <c r="H4" s="362"/>
      <c r="I4" s="362"/>
      <c r="J4" s="362"/>
      <c r="K4" s="362"/>
    </row>
    <row r="5" spans="1:11" ht="14.25">
      <c r="A5" s="360" t="s">
        <v>272</v>
      </c>
      <c r="B5" s="360"/>
      <c r="C5" s="360"/>
      <c r="D5" s="360"/>
      <c r="E5" s="360"/>
      <c r="F5" s="360"/>
      <c r="G5" s="360"/>
      <c r="H5" s="360"/>
      <c r="I5" s="360"/>
      <c r="J5" s="360"/>
      <c r="K5" s="360"/>
    </row>
    <row r="6" spans="1:11" ht="14.25">
      <c r="A6" s="363" t="s">
        <v>273</v>
      </c>
      <c r="B6" s="360"/>
      <c r="C6" s="360"/>
      <c r="D6" s="360"/>
      <c r="E6" s="360"/>
      <c r="F6" s="360"/>
      <c r="G6" s="360"/>
      <c r="H6" s="360"/>
      <c r="I6" s="360"/>
      <c r="J6" s="360"/>
      <c r="K6" s="360"/>
    </row>
    <row r="7" spans="1:11" ht="14.25">
      <c r="A7" s="360" t="s">
        <v>274</v>
      </c>
      <c r="B7" s="360"/>
      <c r="C7" s="360"/>
      <c r="D7" s="360"/>
      <c r="E7" s="360"/>
      <c r="F7" s="360"/>
      <c r="G7" s="360"/>
      <c r="H7" s="360"/>
      <c r="I7" s="360"/>
      <c r="J7" s="360"/>
      <c r="K7" s="360"/>
    </row>
    <row r="8" spans="1:11" ht="14.25">
      <c r="A8" s="360" t="s">
        <v>275</v>
      </c>
      <c r="B8" s="360"/>
      <c r="C8" s="360"/>
      <c r="D8" s="360"/>
      <c r="E8" s="360"/>
      <c r="F8" s="360"/>
      <c r="G8" s="360"/>
      <c r="H8" s="360"/>
      <c r="I8" s="360"/>
      <c r="J8" s="360"/>
      <c r="K8" s="360"/>
    </row>
    <row r="9" spans="1:11" ht="14.25">
      <c r="A9" s="360" t="s">
        <v>276</v>
      </c>
      <c r="B9" s="360"/>
      <c r="C9" s="360"/>
      <c r="D9" s="360"/>
      <c r="E9" s="360"/>
      <c r="F9" s="360"/>
      <c r="G9" s="360"/>
      <c r="H9" s="360"/>
      <c r="I9" s="360"/>
      <c r="J9" s="360"/>
      <c r="K9" s="360"/>
    </row>
    <row r="10" spans="1:11" ht="14.25">
      <c r="A10" s="360" t="s">
        <v>277</v>
      </c>
      <c r="B10" s="360"/>
      <c r="C10" s="360"/>
      <c r="D10" s="360"/>
      <c r="E10" s="360"/>
      <c r="F10" s="360"/>
      <c r="G10" s="360"/>
      <c r="H10" s="360"/>
      <c r="I10" s="360"/>
      <c r="J10" s="360"/>
      <c r="K10" s="360"/>
    </row>
    <row r="11" spans="1:11" ht="14.25">
      <c r="A11" s="363" t="s">
        <v>278</v>
      </c>
      <c r="B11" s="360"/>
      <c r="C11" s="360"/>
      <c r="D11" s="360"/>
      <c r="E11" s="360"/>
      <c r="F11" s="360"/>
      <c r="G11" s="360"/>
      <c r="H11" s="360"/>
      <c r="I11" s="360"/>
      <c r="J11" s="360"/>
      <c r="K11" s="360"/>
    </row>
    <row r="12" spans="1:11" ht="14.25">
      <c r="A12" s="360" t="s">
        <v>279</v>
      </c>
      <c r="B12" s="360"/>
      <c r="C12" s="360"/>
      <c r="D12" s="360"/>
      <c r="E12" s="360"/>
      <c r="F12" s="360"/>
      <c r="G12" s="360"/>
      <c r="H12" s="360"/>
      <c r="I12" s="360"/>
      <c r="J12" s="360"/>
      <c r="K12" s="360"/>
    </row>
    <row r="13" spans="1:11" ht="14.25">
      <c r="A13" s="360" t="s">
        <v>280</v>
      </c>
      <c r="B13" s="360"/>
      <c r="C13" s="360"/>
      <c r="D13" s="360"/>
      <c r="E13" s="360"/>
      <c r="F13" s="360"/>
      <c r="G13" s="360"/>
      <c r="H13" s="360"/>
      <c r="I13" s="360"/>
      <c r="J13" s="360"/>
      <c r="K13" s="360"/>
    </row>
    <row r="14" spans="1:11" ht="14.25">
      <c r="A14" s="360" t="s">
        <v>281</v>
      </c>
      <c r="B14" s="360"/>
      <c r="C14" s="360"/>
      <c r="D14" s="360"/>
      <c r="E14" s="360"/>
      <c r="F14" s="360"/>
      <c r="G14" s="360"/>
      <c r="H14" s="360"/>
      <c r="I14" s="360"/>
      <c r="J14" s="360"/>
      <c r="K14" s="360"/>
    </row>
    <row r="15" spans="1:11" ht="14.25">
      <c r="A15" s="360"/>
      <c r="B15" s="360"/>
      <c r="C15" s="360"/>
      <c r="D15" s="360"/>
      <c r="E15" s="360"/>
      <c r="F15" s="360"/>
      <c r="G15" s="360"/>
      <c r="H15" s="360"/>
      <c r="I15" s="360"/>
      <c r="J15" s="360"/>
      <c r="K15" s="360"/>
    </row>
    <row r="16" spans="1:11" ht="14.25">
      <c r="A16" s="361" t="s">
        <v>282</v>
      </c>
      <c r="B16" s="360"/>
      <c r="C16" s="360"/>
      <c r="D16" s="360"/>
      <c r="E16" s="360"/>
      <c r="F16" s="360"/>
      <c r="G16" s="360"/>
      <c r="H16" s="360"/>
      <c r="I16" s="360"/>
      <c r="J16" s="360"/>
      <c r="K16" s="360"/>
    </row>
    <row r="17" spans="1:11" ht="14.25">
      <c r="A17" s="360" t="s">
        <v>283</v>
      </c>
      <c r="B17" s="360"/>
      <c r="C17" s="360"/>
      <c r="D17" s="360"/>
      <c r="E17" s="360"/>
      <c r="F17" s="360"/>
      <c r="G17" s="360"/>
      <c r="H17" s="360"/>
      <c r="I17" s="360"/>
      <c r="J17" s="360"/>
      <c r="K17" s="360"/>
    </row>
    <row r="18" spans="1:11" ht="14.25">
      <c r="A18" s="363" t="s">
        <v>284</v>
      </c>
      <c r="B18" s="360"/>
      <c r="C18" s="360"/>
      <c r="D18" s="360"/>
      <c r="E18" s="360"/>
      <c r="F18" s="360"/>
      <c r="G18" s="360"/>
      <c r="H18" s="360"/>
      <c r="I18" s="360"/>
      <c r="J18" s="360"/>
      <c r="K18" s="360"/>
    </row>
    <row r="19" spans="1:11" ht="14.25">
      <c r="A19" s="360" t="s">
        <v>285</v>
      </c>
      <c r="B19" s="360"/>
      <c r="C19" s="360"/>
      <c r="D19" s="360"/>
      <c r="E19" s="360"/>
      <c r="F19" s="360"/>
      <c r="G19" s="360"/>
      <c r="H19" s="360"/>
      <c r="I19" s="360"/>
      <c r="J19" s="360"/>
      <c r="K19" s="360"/>
    </row>
    <row r="20" spans="1:11" ht="14.25">
      <c r="A20" s="360" t="s">
        <v>286</v>
      </c>
      <c r="B20" s="360"/>
      <c r="C20" s="360"/>
      <c r="D20" s="360"/>
      <c r="E20" s="360"/>
      <c r="F20" s="360"/>
      <c r="G20" s="360"/>
      <c r="H20" s="360"/>
      <c r="I20" s="360"/>
      <c r="J20" s="360"/>
      <c r="K20" s="360"/>
    </row>
    <row r="21" spans="1:11" ht="14.25">
      <c r="A21" s="360" t="s">
        <v>287</v>
      </c>
      <c r="B21" s="360"/>
      <c r="C21" s="360"/>
      <c r="D21" s="360"/>
      <c r="E21" s="360"/>
      <c r="F21" s="360"/>
      <c r="G21" s="360"/>
      <c r="H21" s="360"/>
      <c r="I21" s="360"/>
      <c r="J21" s="360"/>
      <c r="K21" s="360"/>
    </row>
    <row r="22" spans="1:11" ht="14.25">
      <c r="A22" s="360" t="s">
        <v>288</v>
      </c>
      <c r="B22" s="360"/>
      <c r="C22" s="360"/>
      <c r="D22" s="360"/>
      <c r="E22" s="360"/>
      <c r="F22" s="360"/>
      <c r="G22" s="360"/>
      <c r="H22" s="360"/>
      <c r="I22" s="360"/>
      <c r="J22" s="360"/>
      <c r="K22" s="360"/>
    </row>
    <row r="23" spans="1:11" ht="14.25">
      <c r="A23" s="360"/>
      <c r="B23" s="360"/>
      <c r="C23" s="360"/>
      <c r="D23" s="360"/>
      <c r="E23" s="360"/>
      <c r="F23" s="360"/>
      <c r="G23" s="360"/>
      <c r="H23" s="360"/>
      <c r="I23" s="360"/>
      <c r="J23" s="360"/>
      <c r="K23" s="360"/>
    </row>
    <row r="24" spans="1:11" ht="14.25">
      <c r="A24" s="363" t="s">
        <v>289</v>
      </c>
      <c r="B24" s="360"/>
      <c r="C24" s="360"/>
      <c r="D24" s="360"/>
      <c r="E24" s="360"/>
      <c r="F24" s="360"/>
      <c r="G24" s="360"/>
      <c r="H24" s="360"/>
      <c r="I24" s="360"/>
      <c r="J24" s="360"/>
      <c r="K24" s="360"/>
    </row>
    <row r="25" spans="1:11" ht="14.25">
      <c r="A25" s="360" t="s">
        <v>290</v>
      </c>
      <c r="B25" s="360"/>
      <c r="C25" s="360"/>
      <c r="D25" s="360"/>
      <c r="E25" s="360"/>
      <c r="F25" s="360"/>
      <c r="G25" s="360"/>
      <c r="H25" s="360"/>
      <c r="I25" s="360"/>
      <c r="J25" s="360"/>
      <c r="K25" s="360"/>
    </row>
    <row r="26" spans="1:11" ht="14.25">
      <c r="A26" s="360" t="s">
        <v>291</v>
      </c>
      <c r="B26" s="360"/>
      <c r="C26" s="360"/>
      <c r="D26" s="360"/>
      <c r="E26" s="360"/>
      <c r="F26" s="360"/>
      <c r="G26" s="360"/>
      <c r="H26" s="360"/>
      <c r="I26" s="360"/>
      <c r="J26" s="360"/>
      <c r="K26" s="360"/>
    </row>
    <row r="27" spans="1:11" ht="14.25">
      <c r="A27" s="360"/>
      <c r="B27" s="360"/>
      <c r="C27" s="360"/>
      <c r="D27" s="360"/>
      <c r="E27" s="360"/>
      <c r="F27" s="360"/>
      <c r="G27" s="360"/>
      <c r="H27" s="360"/>
      <c r="I27" s="360"/>
      <c r="J27" s="360"/>
      <c r="K27" s="360"/>
    </row>
    <row r="28" spans="1:11" ht="14.25">
      <c r="A28" s="360"/>
      <c r="B28" s="360"/>
      <c r="C28" s="360"/>
      <c r="D28" s="360"/>
      <c r="E28" s="360"/>
      <c r="F28" s="360"/>
      <c r="G28" s="360"/>
      <c r="H28" s="360"/>
      <c r="I28" s="360"/>
      <c r="J28" s="360"/>
      <c r="K28" s="360"/>
    </row>
    <row r="29" spans="1:11" ht="14.25">
      <c r="A29" s="360"/>
      <c r="B29" s="360"/>
      <c r="C29" s="360"/>
      <c r="D29" s="360"/>
      <c r="E29" s="360"/>
      <c r="F29" s="360"/>
      <c r="G29" s="360"/>
      <c r="H29" s="360"/>
      <c r="I29" s="360"/>
      <c r="J29" s="360"/>
      <c r="K29" s="360"/>
    </row>
    <row r="30" spans="1:11" ht="17.25">
      <c r="A30" s="562" t="s">
        <v>292</v>
      </c>
      <c r="B30" s="562"/>
      <c r="C30" s="562"/>
      <c r="D30" s="562"/>
      <c r="E30" s="562"/>
      <c r="F30" s="562"/>
      <c r="G30" s="562"/>
      <c r="H30" s="562"/>
      <c r="I30" s="562"/>
      <c r="J30" s="562"/>
      <c r="K30" s="562"/>
    </row>
    <row r="31" spans="1:11" ht="14.25">
      <c r="A31" s="360"/>
      <c r="B31" s="360"/>
      <c r="C31" s="360"/>
      <c r="D31" s="360"/>
      <c r="E31" s="360"/>
      <c r="F31" s="360"/>
      <c r="G31" s="360"/>
      <c r="H31" s="360"/>
      <c r="I31" s="360"/>
      <c r="J31" s="360"/>
      <c r="K31" s="360"/>
    </row>
    <row r="32" spans="1:11" ht="14.25">
      <c r="A32" s="361" t="s">
        <v>293</v>
      </c>
      <c r="B32" s="360"/>
      <c r="C32" s="360"/>
      <c r="D32" s="360"/>
      <c r="E32" s="360"/>
      <c r="F32" s="360"/>
      <c r="G32" s="360"/>
      <c r="H32" s="360"/>
      <c r="I32" s="360"/>
      <c r="J32" s="360"/>
      <c r="K32" s="360"/>
    </row>
    <row r="33" spans="1:11" ht="14.25">
      <c r="A33" s="360" t="s">
        <v>294</v>
      </c>
      <c r="B33" s="360"/>
      <c r="C33" s="360"/>
      <c r="D33" s="360"/>
      <c r="E33" s="360" t="s">
        <v>323</v>
      </c>
      <c r="F33" s="360"/>
      <c r="G33" s="360"/>
      <c r="H33" s="360"/>
      <c r="I33" s="360"/>
      <c r="J33" s="360"/>
      <c r="K33" s="360"/>
    </row>
    <row r="34" spans="1:11" ht="14.25">
      <c r="A34" s="360" t="s">
        <v>295</v>
      </c>
      <c r="B34" s="360"/>
      <c r="C34" s="360"/>
      <c r="D34" s="360"/>
      <c r="E34" s="360" t="s">
        <v>324</v>
      </c>
      <c r="F34" s="360"/>
      <c r="G34" s="360"/>
      <c r="H34" s="360"/>
      <c r="I34" s="360"/>
      <c r="J34" s="360"/>
      <c r="K34" s="360"/>
    </row>
    <row r="35" spans="1:11" ht="14.25">
      <c r="A35" s="360" t="s">
        <v>296</v>
      </c>
      <c r="B35" s="360"/>
      <c r="C35" s="360"/>
      <c r="D35" s="360"/>
      <c r="E35" s="360" t="s">
        <v>325</v>
      </c>
      <c r="F35" s="360"/>
      <c r="G35" s="360"/>
      <c r="H35" s="360"/>
      <c r="I35" s="360"/>
      <c r="J35" s="360"/>
      <c r="K35" s="360"/>
    </row>
    <row r="36" spans="1:11" s="27" customFormat="1" ht="17.25">
      <c r="A36" s="360"/>
      <c r="B36" s="360"/>
      <c r="C36" s="360"/>
      <c r="D36" s="360"/>
      <c r="E36" s="360"/>
      <c r="F36" s="360"/>
      <c r="G36" s="360"/>
      <c r="H36" s="360"/>
      <c r="I36" s="360"/>
      <c r="J36" s="360"/>
      <c r="K36" s="360"/>
    </row>
    <row r="37" spans="1:11" s="27" customFormat="1" ht="17.25">
      <c r="A37" s="361" t="s">
        <v>297</v>
      </c>
      <c r="B37" s="360"/>
      <c r="C37" s="360"/>
      <c r="D37" s="360"/>
      <c r="E37" s="360"/>
      <c r="F37" s="360"/>
      <c r="G37" s="360"/>
      <c r="H37" s="360"/>
      <c r="I37" s="360"/>
      <c r="J37" s="360"/>
      <c r="K37" s="360"/>
    </row>
    <row r="38" spans="1:11" s="27" customFormat="1" ht="17.25">
      <c r="A38" s="362" t="s">
        <v>298</v>
      </c>
      <c r="B38" s="360"/>
      <c r="C38" s="360"/>
      <c r="D38" s="360"/>
      <c r="E38" s="360"/>
      <c r="F38" s="360"/>
      <c r="G38" s="360"/>
      <c r="H38" s="360"/>
      <c r="I38" s="360"/>
      <c r="J38" s="360"/>
      <c r="K38" s="360"/>
    </row>
    <row r="39" spans="1:11" ht="14.25">
      <c r="A39" s="362" t="s">
        <v>299</v>
      </c>
      <c r="B39" s="360"/>
      <c r="C39" s="360"/>
      <c r="D39" s="360"/>
      <c r="E39" s="360"/>
      <c r="F39" s="360"/>
      <c r="G39" s="360"/>
      <c r="H39" s="360"/>
      <c r="I39" s="360"/>
      <c r="J39" s="360"/>
      <c r="K39" s="360"/>
    </row>
    <row r="40" spans="1:11" ht="14.25">
      <c r="A40" s="362"/>
      <c r="B40" s="360"/>
      <c r="C40" s="360"/>
      <c r="D40" s="360"/>
      <c r="E40" s="360"/>
      <c r="F40" s="360"/>
      <c r="G40" s="360"/>
      <c r="H40" s="360"/>
      <c r="I40" s="360"/>
      <c r="J40" s="360"/>
      <c r="K40" s="360"/>
    </row>
    <row r="41" spans="1:11" ht="14.25">
      <c r="A41" s="363" t="s">
        <v>300</v>
      </c>
      <c r="B41" s="360"/>
      <c r="C41" s="360"/>
      <c r="D41" s="360"/>
      <c r="E41" s="360"/>
      <c r="F41" s="360"/>
      <c r="G41" s="363"/>
      <c r="H41" s="360"/>
      <c r="I41" s="360"/>
      <c r="J41" s="360"/>
      <c r="K41" s="360"/>
    </row>
    <row r="42" spans="1:11" ht="14.25">
      <c r="A42" s="360" t="s">
        <v>301</v>
      </c>
      <c r="B42" s="360"/>
      <c r="C42" s="360"/>
      <c r="D42" s="360"/>
      <c r="E42" s="360"/>
      <c r="F42" s="360"/>
      <c r="G42" s="362"/>
      <c r="H42" s="364"/>
      <c r="I42" s="364"/>
      <c r="J42" s="364"/>
      <c r="K42" s="360"/>
    </row>
    <row r="43" spans="1:11" ht="14.25">
      <c r="A43" s="360" t="s">
        <v>302</v>
      </c>
      <c r="B43" s="360"/>
      <c r="C43" s="360"/>
      <c r="D43" s="360"/>
      <c r="E43" s="360"/>
      <c r="F43" s="360"/>
      <c r="G43" s="360"/>
      <c r="H43" s="360"/>
      <c r="I43" s="360"/>
      <c r="J43" s="360"/>
      <c r="K43" s="360"/>
    </row>
    <row r="44" spans="1:11" ht="14.25">
      <c r="A44" s="360" t="s">
        <v>303</v>
      </c>
      <c r="B44" s="360"/>
      <c r="C44" s="360"/>
      <c r="D44" s="360"/>
      <c r="E44" s="360"/>
      <c r="F44" s="360"/>
      <c r="G44" s="360"/>
      <c r="H44" s="360"/>
      <c r="I44" s="360"/>
      <c r="J44" s="360"/>
      <c r="K44" s="360"/>
    </row>
    <row r="45" spans="1:11" ht="14.25">
      <c r="A45" s="360" t="s">
        <v>304</v>
      </c>
      <c r="B45" s="360"/>
      <c r="C45" s="360"/>
      <c r="D45" s="360"/>
      <c r="E45" s="360"/>
      <c r="F45" s="360"/>
      <c r="G45" s="360"/>
      <c r="H45" s="360"/>
      <c r="I45" s="360"/>
      <c r="J45" s="360"/>
      <c r="K45" s="360"/>
    </row>
    <row r="46" spans="1:11" ht="14.25">
      <c r="A46" s="360" t="s">
        <v>305</v>
      </c>
      <c r="B46" s="360"/>
      <c r="C46" s="360"/>
      <c r="D46" s="360"/>
      <c r="E46" s="360"/>
      <c r="F46" s="365"/>
      <c r="G46" s="363"/>
      <c r="H46" s="360"/>
      <c r="I46" s="360"/>
      <c r="J46" s="360"/>
      <c r="K46" s="360"/>
    </row>
    <row r="47" spans="1:11" ht="14.25">
      <c r="A47" s="360" t="s">
        <v>306</v>
      </c>
      <c r="B47" s="360"/>
      <c r="C47" s="360"/>
      <c r="D47" s="360"/>
      <c r="E47" s="360"/>
      <c r="F47" s="360"/>
      <c r="G47" s="362"/>
      <c r="H47" s="360"/>
      <c r="I47" s="360"/>
      <c r="J47" s="360"/>
      <c r="K47" s="360"/>
    </row>
    <row r="48" spans="1:11" ht="14.25">
      <c r="A48" s="360"/>
      <c r="B48" s="360"/>
      <c r="C48" s="360"/>
      <c r="D48" s="360"/>
      <c r="E48" s="360"/>
      <c r="F48" s="360"/>
      <c r="G48" s="362"/>
      <c r="H48" s="360"/>
      <c r="I48" s="360"/>
      <c r="J48" s="360"/>
      <c r="K48" s="360"/>
    </row>
    <row r="49" spans="1:11" ht="14.25">
      <c r="A49" s="363" t="s">
        <v>307</v>
      </c>
      <c r="B49" s="360"/>
      <c r="C49" s="360"/>
      <c r="D49" s="360"/>
      <c r="E49" s="360"/>
      <c r="F49" s="360"/>
      <c r="G49" s="360"/>
      <c r="H49" s="360"/>
      <c r="I49" s="360"/>
      <c r="J49" s="360"/>
      <c r="K49" s="360"/>
    </row>
    <row r="50" spans="1:11" ht="14.25">
      <c r="A50" s="362" t="s">
        <v>308</v>
      </c>
      <c r="B50" s="360"/>
      <c r="C50" s="360"/>
      <c r="D50" s="360"/>
      <c r="E50" s="360"/>
      <c r="F50" s="360"/>
      <c r="G50" s="360"/>
      <c r="H50" s="360"/>
      <c r="I50" s="360"/>
      <c r="J50" s="360"/>
      <c r="K50" s="360"/>
    </row>
    <row r="51" spans="1:11" ht="14.25">
      <c r="A51" s="360" t="s">
        <v>309</v>
      </c>
      <c r="B51" s="360"/>
      <c r="C51" s="360"/>
      <c r="D51" s="360"/>
      <c r="E51" s="360"/>
      <c r="F51" s="360"/>
      <c r="G51" s="363"/>
      <c r="H51" s="360"/>
      <c r="I51" s="360"/>
      <c r="J51" s="360"/>
      <c r="K51" s="360"/>
    </row>
    <row r="52" spans="1:11" ht="14.25">
      <c r="A52" s="360" t="s">
        <v>310</v>
      </c>
      <c r="B52" s="360"/>
      <c r="C52" s="360"/>
      <c r="D52" s="360"/>
      <c r="E52" s="360"/>
      <c r="F52" s="360"/>
      <c r="G52" s="360"/>
      <c r="H52" s="360"/>
      <c r="I52" s="360"/>
      <c r="J52" s="360"/>
      <c r="K52" s="360"/>
    </row>
    <row r="53" spans="1:11" ht="14.25">
      <c r="A53" s="360" t="s">
        <v>311</v>
      </c>
      <c r="B53" s="360"/>
      <c r="C53" s="360"/>
      <c r="D53" s="360"/>
      <c r="E53" s="360"/>
      <c r="F53" s="360"/>
      <c r="G53" s="360"/>
      <c r="H53" s="360"/>
      <c r="I53" s="360"/>
      <c r="J53" s="360"/>
      <c r="K53" s="360"/>
    </row>
    <row r="54" spans="1:11" ht="14.25">
      <c r="A54" s="360"/>
      <c r="B54" s="360"/>
      <c r="C54" s="360"/>
      <c r="D54" s="360"/>
      <c r="E54" s="360"/>
      <c r="F54" s="360"/>
      <c r="G54" s="360"/>
      <c r="H54" s="360"/>
      <c r="I54" s="360"/>
      <c r="J54" s="360"/>
      <c r="K54" s="360"/>
    </row>
    <row r="55" spans="1:11" ht="14.25">
      <c r="A55" s="361" t="s">
        <v>312</v>
      </c>
      <c r="B55" s="360"/>
      <c r="C55" s="360"/>
      <c r="D55" s="360"/>
      <c r="E55" s="360"/>
      <c r="F55" s="360"/>
      <c r="G55" s="360"/>
      <c r="H55" s="360"/>
      <c r="I55" s="360"/>
      <c r="J55" s="360"/>
      <c r="K55" s="360"/>
    </row>
    <row r="56" spans="1:11" ht="14.25">
      <c r="A56" s="360" t="s">
        <v>327</v>
      </c>
      <c r="B56" s="360"/>
      <c r="C56" s="360"/>
      <c r="D56" s="360"/>
      <c r="E56" s="360"/>
      <c r="F56" s="360"/>
      <c r="G56" s="360"/>
      <c r="H56" s="360"/>
      <c r="I56" s="360"/>
      <c r="J56" s="360"/>
      <c r="K56" s="360"/>
    </row>
    <row r="57" spans="1:11" ht="14.25">
      <c r="A57" s="360" t="s">
        <v>313</v>
      </c>
      <c r="B57" s="360"/>
      <c r="C57" s="360"/>
      <c r="D57" s="360"/>
      <c r="E57" s="360"/>
      <c r="F57" s="360"/>
      <c r="G57" s="360"/>
      <c r="H57" s="360"/>
      <c r="I57" s="360"/>
      <c r="J57" s="360"/>
      <c r="K57" s="360"/>
    </row>
    <row r="58" spans="1:11" ht="14.25">
      <c r="A58" s="360" t="s">
        <v>314</v>
      </c>
      <c r="B58" s="360"/>
      <c r="C58" s="360"/>
      <c r="D58" s="360"/>
      <c r="E58" s="360"/>
      <c r="F58" s="360"/>
      <c r="G58" s="360"/>
      <c r="H58" s="360"/>
      <c r="I58" s="360"/>
      <c r="J58" s="360"/>
      <c r="K58" s="360"/>
    </row>
    <row r="59" spans="1:11" ht="14.25">
      <c r="A59" s="360" t="s">
        <v>315</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2025-01-17T02:36:32Z</cp:lastPrinted>
  <dcterms:created xsi:type="dcterms:W3CDTF">2015-02-10T04:30:18Z</dcterms:created>
  <dcterms:modified xsi:type="dcterms:W3CDTF">2025-01-22T02:10:26Z</dcterms:modified>
</cp:coreProperties>
</file>