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Ngo25l20fsv01\調統計\組織参考資料フォルダ\☆分析係\110_速報値\02_支署発表資料\01_完成版\2024年分\11月分\中空\"/>
    </mc:Choice>
  </mc:AlternateContent>
  <bookViews>
    <workbookView xWindow="1170" yWindow="1170" windowWidth="21600" windowHeight="13290"/>
  </bookViews>
  <sheets>
    <sheet name="目次" sheetId="7" r:id="rId1"/>
    <sheet name="P1" sheetId="8" r:id="rId2"/>
    <sheet name="P2" sheetId="1" r:id="rId3"/>
    <sheet name="P3" sheetId="2" r:id="rId4"/>
    <sheet name="P4" sheetId="3" r:id="rId5"/>
    <sheet name="P5" sheetId="4" r:id="rId6"/>
    <sheet name="P6" sheetId="5" r:id="rId7"/>
    <sheet name="P7" sheetId="9" r:id="rId8"/>
    <sheet name="ＨＰ" sheetId="11" r:id="rId9"/>
  </sheets>
  <definedNames>
    <definedName name="_xlnm._FilterDatabase" localSheetId="2" hidden="1">'P2'!$A$4:$M$64</definedName>
    <definedName name="_xlnm._FilterDatabase" localSheetId="3" hidden="1">'P3'!$A$4:$M$64</definedName>
    <definedName name="_xlnm._FilterDatabase" localSheetId="5" hidden="1">'P5'!$A$4:$U$64</definedName>
    <definedName name="_xlnm._FilterDatabase" localSheetId="6" hidden="1">'P6'!$A$4:$U$64</definedName>
    <definedName name="_xlnm.Print_Area" localSheetId="8">ＨＰ!$A$1:$L$59</definedName>
    <definedName name="_xlnm.Print_Area" localSheetId="1">'P1'!$A$1:$T$65</definedName>
    <definedName name="_xlnm.Print_Area" localSheetId="2">'P2'!$A$1:$L$69</definedName>
    <definedName name="_xlnm.Print_Area" localSheetId="3">'P3'!$A$1:$L$69</definedName>
    <definedName name="_xlnm.Print_Area" localSheetId="4">'P4'!$A$1:$M$66</definedName>
    <definedName name="_xlnm.Print_Area" localSheetId="5">'P5'!$A$1:$T$69</definedName>
    <definedName name="_xlnm.Print_Area" localSheetId="6">'P6'!$A$1:$T$69</definedName>
    <definedName name="_xlnm.Print_Area" localSheetId="7">'P7'!$A$1:$V$77</definedName>
    <definedName name="_xlnm.Print_Area" localSheetId="0">目次!$A$1:$E$36</definedName>
    <definedName name="_xlnm.Print_Area">#REF!</definedName>
    <definedName name="Record1" localSheetId="8">ＨＰ!Record1</definedName>
    <definedName name="Record1" localSheetId="1">#N/A</definedName>
    <definedName name="Record1" localSheetId="4">#N/A</definedName>
    <definedName name="Record1" localSheetId="7">#N/A</definedName>
    <definedName name="Record1" localSheetId="0">[0]!Record1</definedName>
    <definedName name="Record1">ＨＰ!Record1</definedName>
    <definedName name="Record2" localSheetId="8">ＨＰ!Record2</definedName>
    <definedName name="Record2" localSheetId="1">#N/A</definedName>
    <definedName name="Record2" localSheetId="4">#N/A</definedName>
    <definedName name="Record2" localSheetId="7">#N/A</definedName>
    <definedName name="Record2" localSheetId="0">[0]!Record2</definedName>
    <definedName name="Record2">ＨＰ!Record2</definedName>
    <definedName name="Record3" localSheetId="8">ＨＰ!Record3</definedName>
    <definedName name="Record3" localSheetId="1">#N/A</definedName>
    <definedName name="Record3" localSheetId="4">#N/A</definedName>
    <definedName name="Record3" localSheetId="7">#N/A</definedName>
    <definedName name="Record3" localSheetId="0">[0]!Record3</definedName>
    <definedName name="Record3">ＨＰ!Record3</definedName>
    <definedName name="あああ" localSheetId="8">ＨＰ!あああ</definedName>
    <definedName name="あああ" localSheetId="7">'P7'!あああ</definedName>
    <definedName name="あああ">[0]!あああ</definedName>
    <definedName name="ああああ" localSheetId="8">ＨＰ!ああああ</definedName>
    <definedName name="ああああ" localSheetId="7">'P7'!ああああ</definedName>
    <definedName name="ああああ">[0]!ああああ</definedName>
    <definedName name="あああああああ" localSheetId="8">ＨＰ!あああああああ</definedName>
    <definedName name="あああああああ" localSheetId="7">'P7'!あああああああ</definedName>
    <definedName name="あああああああ">[0]!あああああああ</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<sst xmlns="http://schemas.openxmlformats.org/spreadsheetml/2006/main" count="1161" uniqueCount="343">
  <si>
    <t>中部空港税関支署</t>
    <rPh sb="0" eb="4">
      <t>チュウブクウコウ</t>
    </rPh>
    <rPh sb="4" eb="6">
      <t>ゼイカン</t>
    </rPh>
    <rPh sb="6" eb="8">
      <t>シショ</t>
    </rPh>
    <phoneticPr fontId="17"/>
  </si>
  <si>
    <t>【目次】</t>
  </si>
  <si>
    <t>中部空港 貿易概況</t>
    <rPh sb="0" eb="2">
      <t>チュウブ</t>
    </rPh>
    <rPh sb="2" eb="4">
      <t>クウコウ</t>
    </rPh>
    <phoneticPr fontId="17"/>
  </si>
  <si>
    <t>　１頁</t>
  </si>
  <si>
    <t>　２頁</t>
  </si>
  <si>
    <t>　３頁</t>
  </si>
  <si>
    <t>　４頁</t>
  </si>
  <si>
    <t>　５頁</t>
  </si>
  <si>
    <t>　６頁</t>
  </si>
  <si>
    <t>全国主要空港 貿易額表</t>
    <rPh sb="0" eb="2">
      <t>ゼンコク</t>
    </rPh>
    <phoneticPr fontId="17"/>
  </si>
  <si>
    <t>　７頁</t>
  </si>
  <si>
    <t>　２．輸出はＦＯＢ、輸入はＣＩＦ価格（ただし、特例輸入申告制度による輸入（引取）申告後、特例（納税）申告が行われ</t>
    <rPh sb="3" eb="5">
      <t>ユシュツ</t>
    </rPh>
    <rPh sb="23" eb="25">
      <t>トクレイ</t>
    </rPh>
    <rPh sb="25" eb="27">
      <t>ユニュウ</t>
    </rPh>
    <rPh sb="42" eb="43">
      <t>ゴ</t>
    </rPh>
    <rPh sb="44" eb="46">
      <t>トクレイ</t>
    </rPh>
    <rPh sb="47" eb="49">
      <t>ノウゼイ</t>
    </rPh>
    <rPh sb="50" eb="52">
      <t>シンコク</t>
    </rPh>
    <rPh sb="53" eb="54">
      <t>オコナ</t>
    </rPh>
    <phoneticPr fontId="17"/>
  </si>
  <si>
    <t>　　総保入貨物及び輸入許可前引取貨物は、それぞれ当該貨物の蔵入、移入、総保入、輸入許可前引取の承認の日）をもって</t>
  </si>
  <si>
    <t>　　計上しています。</t>
  </si>
  <si>
    <t>　４．本資料における「前年同期比」は、前年の同じ期間と比較していますので、統計期間によりそれぞれ前年比、前年同月</t>
    <rPh sb="37" eb="39">
      <t>トウケイ</t>
    </rPh>
    <rPh sb="39" eb="41">
      <t>キカン</t>
    </rPh>
    <rPh sb="52" eb="54">
      <t>ゼンネン</t>
    </rPh>
    <rPh sb="54" eb="56">
      <t>ドウゲツ</t>
    </rPh>
    <phoneticPr fontId="17"/>
  </si>
  <si>
    <t>　　比に読み替えてください。</t>
    <phoneticPr fontId="17"/>
  </si>
  <si>
    <t xml:space="preserve">                                                                                FAX：0569-38-7609</t>
    <phoneticPr fontId="17"/>
  </si>
  <si>
    <t>注１．本資料は、輸出入通関された貨物の蔵置場所を管轄する税関官署を基準に集計しています。</t>
    <phoneticPr fontId="17"/>
  </si>
  <si>
    <t>　　ていない輸入貨物については、輸入（引取）申告の際に申告された価格又は仕入書その他の輸入取引に係る書類に記載さ</t>
    <rPh sb="41" eb="42">
      <t>タ</t>
    </rPh>
    <rPh sb="45" eb="47">
      <t>トリヒキ</t>
    </rPh>
    <rPh sb="48" eb="49">
      <t>カカ</t>
    </rPh>
    <rPh sb="50" eb="52">
      <t>ショルイ</t>
    </rPh>
    <rPh sb="53" eb="55">
      <t>キサイ</t>
    </rPh>
    <phoneticPr fontId="17"/>
  </si>
  <si>
    <t>　　れた価格）により計上しています。</t>
    <phoneticPr fontId="17"/>
  </si>
  <si>
    <t>　３．輸出は当該輸出貨物を積載する船舶又は航空機の出港日、輸入は当該輸入貨物の輸入許可の日（蔵入貨物、移入貨物、</t>
    <phoneticPr fontId="17"/>
  </si>
  <si>
    <t>　　をいいます。　</t>
    <phoneticPr fontId="17"/>
  </si>
  <si>
    <t>　　　　　　　　　　　　　　　      名古屋税関　調査部　調査統計課　　　　　　　TEL：052-654-4176</t>
    <rPh sb="21" eb="24">
      <t>ナゴヤ</t>
    </rPh>
    <rPh sb="24" eb="26">
      <t>ゼイカン</t>
    </rPh>
    <rPh sb="27" eb="29">
      <t>チョウサ</t>
    </rPh>
    <rPh sb="29" eb="30">
      <t>ブ</t>
    </rPh>
    <rPh sb="31" eb="33">
      <t>チョウサ</t>
    </rPh>
    <rPh sb="33" eb="35">
      <t>トウケイ</t>
    </rPh>
    <rPh sb="35" eb="36">
      <t>カ</t>
    </rPh>
    <phoneticPr fontId="4"/>
  </si>
  <si>
    <t>発表資料</t>
    <rPh sb="0" eb="2">
      <t>ハッピョウ</t>
    </rPh>
    <rPh sb="2" eb="4">
      <t>シリョウ</t>
    </rPh>
    <phoneticPr fontId="2"/>
  </si>
  <si>
    <t>名古屋税関</t>
    <rPh sb="0" eb="1">
      <t>ナ</t>
    </rPh>
    <rPh sb="1" eb="2">
      <t>イニシエ</t>
    </rPh>
    <rPh sb="2" eb="3">
      <t>ヤ</t>
    </rPh>
    <rPh sb="3" eb="4">
      <t>ゼイ</t>
    </rPh>
    <rPh sb="4" eb="5">
      <t>セキ</t>
    </rPh>
    <phoneticPr fontId="2"/>
  </si>
  <si>
    <t>輸出 主要概況品別表</t>
    <rPh sb="3" eb="5">
      <t>シュヨウ</t>
    </rPh>
    <rPh sb="5" eb="7">
      <t>ガイキョウ</t>
    </rPh>
    <rPh sb="7" eb="8">
      <t>ヒン</t>
    </rPh>
    <phoneticPr fontId="17"/>
  </si>
  <si>
    <t>輸入 主要概況品別表</t>
    <rPh sb="1" eb="2">
      <t>イ</t>
    </rPh>
    <phoneticPr fontId="17"/>
  </si>
  <si>
    <t>輸出入 主要地域(国)別表</t>
    <rPh sb="4" eb="6">
      <t>シュヨウ</t>
    </rPh>
    <phoneticPr fontId="17"/>
  </si>
  <si>
    <t>輸出 地域(国)別 主要概況品別表（アジア・中国・アメリカ・ＥＵ）</t>
    <rPh sb="10" eb="12">
      <t>シュヨウ</t>
    </rPh>
    <rPh sb="12" eb="14">
      <t>ガイキョウ</t>
    </rPh>
    <phoneticPr fontId="17"/>
  </si>
  <si>
    <t>輸入 地域(国)別 主要概況品別表（アジア・中国・アメリカ・ＥＵ）</t>
    <phoneticPr fontId="17"/>
  </si>
  <si>
    <t>中部空港 貿易概況</t>
  </si>
  <si>
    <t>（単位：百万円、％）</t>
  </si>
  <si>
    <t>区　　分</t>
  </si>
  <si>
    <t>輸 出 額</t>
  </si>
  <si>
    <t>輸 入 額</t>
  </si>
  <si>
    <t>輸出入額</t>
  </si>
  <si>
    <t>差引額(▲は輸入超過）</t>
  </si>
  <si>
    <t>前年同期比</t>
  </si>
  <si>
    <t>管内比</t>
  </si>
  <si>
    <t>中部空港</t>
  </si>
  <si>
    <t>－</t>
  </si>
  <si>
    <t>名古屋税関
管　内</t>
  </si>
  <si>
    <t>【推移】</t>
  </si>
  <si>
    <t>期　　間</t>
  </si>
  <si>
    <t>金　　額</t>
  </si>
  <si>
    <t>前　年
同期比</t>
  </si>
  <si>
    <t>　　金　　額</t>
  </si>
  <si>
    <t>上期</t>
  </si>
  <si>
    <t>下期</t>
  </si>
  <si>
    <t>令和元年</t>
  </si>
  <si>
    <t>１月</t>
  </si>
  <si>
    <t>２月</t>
  </si>
  <si>
    <t>３月</t>
  </si>
  <si>
    <t>４月</t>
  </si>
  <si>
    <t>５月</t>
  </si>
  <si>
    <t>６月</t>
  </si>
  <si>
    <t>７月</t>
  </si>
  <si>
    <t>８月</t>
  </si>
  <si>
    <t>９月</t>
  </si>
  <si>
    <t>10月</t>
  </si>
  <si>
    <t>11月</t>
  </si>
  <si>
    <t>12月</t>
  </si>
  <si>
    <t>令和2年</t>
  </si>
  <si>
    <t/>
  </si>
  <si>
    <t>　　　　・管内比とは、中部空港が名古屋税関管内に占める割合</t>
  </si>
  <si>
    <t>中部空港　輸出　主要概況品別表</t>
  </si>
  <si>
    <t>(単位：百万円、％)</t>
  </si>
  <si>
    <t xml:space="preserve">    概況品（概況品コード）</t>
  </si>
  <si>
    <t>単位</t>
  </si>
  <si>
    <t>数　量</t>
  </si>
  <si>
    <t>金　額</t>
  </si>
  <si>
    <t>構成比</t>
  </si>
  <si>
    <t>増　減
寄与度</t>
  </si>
  <si>
    <t>総　　　　　　　額</t>
  </si>
  <si>
    <t>食料品及び動物（0）</t>
  </si>
  <si>
    <t>飲料及びたばこ（1）</t>
  </si>
  <si>
    <t>原材料（2）</t>
  </si>
  <si>
    <t>鉱物性燃料（3）</t>
  </si>
  <si>
    <t>動植物性油脂（4）</t>
  </si>
  <si>
    <t>MT</t>
  </si>
  <si>
    <t>化学製品（5）</t>
  </si>
  <si>
    <t>有機化合物（50101）</t>
  </si>
  <si>
    <t>染料・なめし剤及び着色剤（505）</t>
  </si>
  <si>
    <t>医薬品（507）</t>
  </si>
  <si>
    <t>KG</t>
  </si>
  <si>
    <t>精油・香料及び化粧品類（509）</t>
  </si>
  <si>
    <t>プラスチック（515）</t>
  </si>
  <si>
    <t>原料別製品（6）</t>
  </si>
  <si>
    <t>ゴム製品（603）</t>
  </si>
  <si>
    <t>織物用糸及び繊維製品（607）</t>
  </si>
  <si>
    <t>織物（60703）</t>
  </si>
  <si>
    <t>非金属鉱物製品（609）</t>
  </si>
  <si>
    <t>ガラス及び同製品（60907）</t>
  </si>
  <si>
    <t>鉄鋼（611）</t>
  </si>
  <si>
    <t>非鉄金属（613）</t>
  </si>
  <si>
    <t>金属製品（615）</t>
  </si>
  <si>
    <t>手道具類及び機械用工具（61511）</t>
  </si>
  <si>
    <t>機械類及び輸送用機器（7）</t>
  </si>
  <si>
    <t>一般機械（701）</t>
  </si>
  <si>
    <t>原動機（70101）</t>
  </si>
  <si>
    <t>事務用機器（70105）</t>
  </si>
  <si>
    <t>電算機類〔含周辺機器〕（7010505）</t>
  </si>
  <si>
    <t>NO</t>
  </si>
  <si>
    <t>電算機類の部分品（7010507）</t>
  </si>
  <si>
    <t>金属加工機械（70107）</t>
  </si>
  <si>
    <t>繊維機械（70109）</t>
  </si>
  <si>
    <t>加熱用・冷却用機器（70123）</t>
  </si>
  <si>
    <t>ポンプ及び遠心分離機（70125）</t>
  </si>
  <si>
    <t>荷役機械（70127）</t>
  </si>
  <si>
    <t>ベアリング及び同部分品（70129）</t>
  </si>
  <si>
    <t>半導体等製造装置（70131）</t>
  </si>
  <si>
    <t>電気機器（703）</t>
  </si>
  <si>
    <t>重電機器（70301）</t>
  </si>
  <si>
    <t>電気回路等の機器（70303）</t>
  </si>
  <si>
    <t>配電盤及び制御盤（7030301）</t>
  </si>
  <si>
    <t>電気回路の開閉用、保護用機器（7030303）</t>
  </si>
  <si>
    <t>絶縁電線及び絶縁ケーブル（70305）</t>
  </si>
  <si>
    <t>映像機器（70309）</t>
  </si>
  <si>
    <t>音響・映像機器の部分品（70313）</t>
  </si>
  <si>
    <t>通信機（70315）</t>
  </si>
  <si>
    <t>家庭用電気機器（70317）</t>
  </si>
  <si>
    <t>電池（70319）</t>
  </si>
  <si>
    <t>半導体等電子部品（70323）</t>
  </si>
  <si>
    <t>個別半導体（7032303）</t>
  </si>
  <si>
    <t>ＩＣ（7032305）</t>
  </si>
  <si>
    <t>自動車用等の電気機器（70325）</t>
  </si>
  <si>
    <t>電気計測機器（70327）</t>
  </si>
  <si>
    <t>コンデンサー（70329）</t>
  </si>
  <si>
    <t>TH</t>
  </si>
  <si>
    <t>輸送用機器（705）</t>
  </si>
  <si>
    <t>自動車の部分品（70505）</t>
  </si>
  <si>
    <t>二輪自動車類（70507）</t>
  </si>
  <si>
    <t>航空機類（70511）</t>
  </si>
  <si>
    <t>雑製品（8）</t>
  </si>
  <si>
    <t>家具（803）</t>
  </si>
  <si>
    <t>科学光学機器（81101）</t>
  </si>
  <si>
    <t>計測機器類（8110117）</t>
  </si>
  <si>
    <t>記録媒体〔含記録済〕（81303）</t>
  </si>
  <si>
    <t>プラスチック製品（81311）</t>
  </si>
  <si>
    <t>特殊取扱品（9）</t>
  </si>
  <si>
    <t>再輸出品（901）</t>
  </si>
  <si>
    <t>中部空港　輸入　主要概況品別表</t>
  </si>
  <si>
    <t>魚介類及び同調製品（007）</t>
  </si>
  <si>
    <t>うなぎの稚魚（0070109）</t>
  </si>
  <si>
    <t>植物性原材料（21703）</t>
  </si>
  <si>
    <t>織物用糸及び繊維製品（609）</t>
  </si>
  <si>
    <t>非金属鉱物製品（611）</t>
  </si>
  <si>
    <t>ガラス及び同製品（61101）</t>
  </si>
  <si>
    <t>鉄鋼（613）</t>
  </si>
  <si>
    <t>非鉄金属（615）</t>
  </si>
  <si>
    <t>金属製品（617）</t>
  </si>
  <si>
    <t>くぎ・ねじ・ナット・ボルト類（61703）</t>
  </si>
  <si>
    <t>手道具類及び機械用工具（61705）</t>
  </si>
  <si>
    <t>航空機用内燃機関（7010105）</t>
  </si>
  <si>
    <t>加熱用・冷却用機器（70119）</t>
  </si>
  <si>
    <t>ポンプ及び遠心分離機（70121）</t>
  </si>
  <si>
    <t>鉱物・木材等の材料加工機械（70125）</t>
  </si>
  <si>
    <t>コック・弁類（70127）</t>
  </si>
  <si>
    <t>絶縁電線及び絶縁ケーブル（70304）</t>
  </si>
  <si>
    <t>音響・映像機器〔含部品〕（70305）</t>
  </si>
  <si>
    <t>映像記録・再生機器（7030505）</t>
  </si>
  <si>
    <t>通信機（70307）</t>
  </si>
  <si>
    <t>半導体等電子部品（70311）</t>
  </si>
  <si>
    <t>ＩＣ（7031103）</t>
  </si>
  <si>
    <t>電気計測機器（70313）</t>
  </si>
  <si>
    <t>自動車（70501）</t>
  </si>
  <si>
    <t>自動車の部分品（70503）</t>
  </si>
  <si>
    <t>二輪自動車類（70504）</t>
  </si>
  <si>
    <t>航空機類（70505）</t>
  </si>
  <si>
    <t>バッグ類（805）</t>
  </si>
  <si>
    <t>衣類及び同附属品（807）</t>
  </si>
  <si>
    <t>はき物（809）</t>
  </si>
  <si>
    <t>計測機器類（8110101）</t>
  </si>
  <si>
    <t>時計及び部分品（81103）</t>
  </si>
  <si>
    <t>プラスチック製品（81307）</t>
  </si>
  <si>
    <t>がん具及び遊戯用具（81309）</t>
  </si>
  <si>
    <t>運動用具（81311）</t>
  </si>
  <si>
    <t>再輸入品（901）</t>
  </si>
  <si>
    <t>中部空港　輸出入　主要地域（国）別表</t>
  </si>
  <si>
    <t>【輸出】</t>
  </si>
  <si>
    <t>【輸入】</t>
  </si>
  <si>
    <t>地域・国名等</t>
  </si>
  <si>
    <t>総額</t>
  </si>
  <si>
    <t>アジア</t>
  </si>
  <si>
    <t>大韓民国</t>
  </si>
  <si>
    <t>中華人民共和国</t>
  </si>
  <si>
    <t>台湾</t>
  </si>
  <si>
    <t>香港</t>
  </si>
  <si>
    <t>ベトナム</t>
  </si>
  <si>
    <t>タイ</t>
  </si>
  <si>
    <t>シンガポール</t>
  </si>
  <si>
    <t>マレーシア</t>
  </si>
  <si>
    <t>フィリピン</t>
  </si>
  <si>
    <t>インドネシア</t>
  </si>
  <si>
    <t>ミャンマー</t>
  </si>
  <si>
    <t>カンボジア</t>
  </si>
  <si>
    <t>インド</t>
  </si>
  <si>
    <t>ラオス</t>
  </si>
  <si>
    <t>パキスタン</t>
  </si>
  <si>
    <t>スリランカ</t>
  </si>
  <si>
    <t>バングラデシュ</t>
  </si>
  <si>
    <t>中東</t>
  </si>
  <si>
    <t>サウジアラビア</t>
  </si>
  <si>
    <t>イスラエル</t>
  </si>
  <si>
    <t>アラブ首長国連邦</t>
  </si>
  <si>
    <t>西欧</t>
  </si>
  <si>
    <t>ノルウェー</t>
  </si>
  <si>
    <t>スウェーデン</t>
  </si>
  <si>
    <t>デンマーク</t>
  </si>
  <si>
    <t>英国</t>
  </si>
  <si>
    <t>アイルランド</t>
  </si>
  <si>
    <t>オランダ</t>
  </si>
  <si>
    <t>ベルギー</t>
  </si>
  <si>
    <t>フランス</t>
  </si>
  <si>
    <t>ドイツ</t>
  </si>
  <si>
    <t>スイス</t>
  </si>
  <si>
    <t>ポルトガル</t>
  </si>
  <si>
    <t>スペイン</t>
  </si>
  <si>
    <t>イタリア</t>
  </si>
  <si>
    <t>オーストリア</t>
  </si>
  <si>
    <t>フィンランド</t>
  </si>
  <si>
    <t>トルコ</t>
  </si>
  <si>
    <t>中東欧・ロシア等</t>
  </si>
  <si>
    <t>ポーランド</t>
  </si>
  <si>
    <t>スロベニア</t>
  </si>
  <si>
    <t>ロシア</t>
  </si>
  <si>
    <t>ハンガリー</t>
  </si>
  <si>
    <t>ルーマニア</t>
  </si>
  <si>
    <t>ブルガリア</t>
  </si>
  <si>
    <t>チェコ</t>
  </si>
  <si>
    <t>スロバキア</t>
  </si>
  <si>
    <t>北米</t>
  </si>
  <si>
    <t>カナダ</t>
  </si>
  <si>
    <t>アメリカ合衆国</t>
  </si>
  <si>
    <t>中南米</t>
  </si>
  <si>
    <t>メキシコ</t>
  </si>
  <si>
    <t>コスタリカ</t>
  </si>
  <si>
    <t>ブラジル</t>
  </si>
  <si>
    <t>プエルトリコ（米）</t>
  </si>
  <si>
    <t>アルゼンチン</t>
  </si>
  <si>
    <t>アフリカ</t>
  </si>
  <si>
    <t>エジプト</t>
  </si>
  <si>
    <t>モロッコ</t>
  </si>
  <si>
    <t>南アフリカ共和国</t>
  </si>
  <si>
    <t>大洋州</t>
  </si>
  <si>
    <t>オーストラリア</t>
  </si>
  <si>
    <t>ニュージーランド</t>
  </si>
  <si>
    <t>〔主要経済圏別表〕</t>
  </si>
  <si>
    <t>ＥＵ</t>
  </si>
  <si>
    <t>ＡＳＥＡＮ</t>
  </si>
  <si>
    <t>中部空港　輸出　地域（国）別主要概況品別表（アジア・中国・アメリカ・ＥＵ）</t>
  </si>
  <si>
    <t>ア　ジ　ア</t>
  </si>
  <si>
    <t>（中華人民共和国）</t>
  </si>
  <si>
    <t>Ｅ　　Ｕ</t>
  </si>
  <si>
    <t>中部空港　輸入　地域（国）別主要概況品別表（アジア・中国・アメリカ・ＥＵ）</t>
  </si>
  <si>
    <t>全減</t>
  </si>
  <si>
    <t>全国主要空港 貿易額表</t>
  </si>
  <si>
    <t>【輸出額】</t>
  </si>
  <si>
    <t>（単位：億円、％）</t>
  </si>
  <si>
    <t>税関空港
合　　計</t>
  </si>
  <si>
    <t>中部
空港</t>
  </si>
  <si>
    <t>成田
空港</t>
  </si>
  <si>
    <t>羽田
空港</t>
  </si>
  <si>
    <t>関西
空港</t>
  </si>
  <si>
    <t>福岡
空港</t>
  </si>
  <si>
    <t>那覇
空港</t>
  </si>
  <si>
    <t>【輸入額】</t>
  </si>
  <si>
    <t>精密機器類（811）</t>
  </si>
  <si>
    <t>その他の雑製品（813）</t>
  </si>
  <si>
    <t>全増</t>
  </si>
  <si>
    <t>地理圏及び経済圏についての補足説明</t>
    <rPh sb="0" eb="2">
      <t>チリ</t>
    </rPh>
    <rPh sb="2" eb="3">
      <t>ケン</t>
    </rPh>
    <rPh sb="3" eb="4">
      <t>オヨ</t>
    </rPh>
    <rPh sb="5" eb="7">
      <t>ケイザイ</t>
    </rPh>
    <rPh sb="7" eb="8">
      <t>ケン</t>
    </rPh>
    <rPh sb="13" eb="15">
      <t>ホソク</t>
    </rPh>
    <rPh sb="15" eb="17">
      <t>セツメイ</t>
    </rPh>
    <phoneticPr fontId="2"/>
  </si>
  <si>
    <t>【地理圏】</t>
    <phoneticPr fontId="2"/>
  </si>
  <si>
    <t>　　　統計国名符号表にて地理圏として区分されていない「アジア」、「中東」を構成する国は</t>
    <phoneticPr fontId="2"/>
  </si>
  <si>
    <t>　　以下のとおり。</t>
    <phoneticPr fontId="2"/>
  </si>
  <si>
    <t>　　　○ アジア　【26ヵ国】</t>
    <phoneticPr fontId="2"/>
  </si>
  <si>
    <t>　　　　大韓民国、北朝鮮、中華人民共和国、台湾、モンゴル、香港、ベトナム、タイ、シンガ</t>
    <phoneticPr fontId="2"/>
  </si>
  <si>
    <t>　　　　ポール、マレーシア、ブルネイ、フィリピン、インドネシア、カンボジア、ラオス、</t>
    <phoneticPr fontId="2"/>
  </si>
  <si>
    <t>　　　　ミャンマー、インド、パキスタン、スリランカ、モルディブ、バングラデシュ、東ティ</t>
    <phoneticPr fontId="2"/>
  </si>
  <si>
    <t>　　　　モール、マカオ、アフガニスタン、ネパール、ブータン</t>
    <phoneticPr fontId="2"/>
  </si>
  <si>
    <t>　　　○ 中東　【14ヵ国】</t>
    <phoneticPr fontId="2"/>
  </si>
  <si>
    <t>　　　　イラン、イラク、バーレーン、サウジアラビア、クウェート、カタール、オマーン、</t>
    <phoneticPr fontId="2"/>
  </si>
  <si>
    <t>　　　　イスラエル、ヨルダン、シリア、レバノン、アラブ首長国連邦、イエメン、ヨルダン川</t>
    <phoneticPr fontId="2"/>
  </si>
  <si>
    <t>　　　　西岸及びガザ</t>
    <phoneticPr fontId="2"/>
  </si>
  <si>
    <t>【経済圏】</t>
    <phoneticPr fontId="2"/>
  </si>
  <si>
    <t>　　　統計資料に盛り込んでいる経済圏「ＥＵ」、「ＡＳＥＡＮ」を構成する国は以下のとおり。</t>
    <phoneticPr fontId="2"/>
  </si>
  <si>
    <t>　　　○ ＥＵ(欧州連合)　【27ヵ国】</t>
    <phoneticPr fontId="2"/>
  </si>
  <si>
    <t>　　　　スウェーデン、デンマーク、アイルランド、オランダ、ベルギー、ルクセンブル</t>
    <phoneticPr fontId="2"/>
  </si>
  <si>
    <t>　　　　ク、フランス、ドイツ、ポルトガル、スペイン、イタリア、マルタ、フィンランド、</t>
    <phoneticPr fontId="2"/>
  </si>
  <si>
    <t>　　　　ポーランド、オーストリア、ハンガリー、ギリシャ、キプロス、エストニア、ラトビア、</t>
    <phoneticPr fontId="2"/>
  </si>
  <si>
    <t>　　　　リトアニア、クロアチア、スロベニア、チェコ、スロバキア、ルーマニア、ブルガリア</t>
    <phoneticPr fontId="2"/>
  </si>
  <si>
    <t>　　　○ ＡＳＥＡＮ(東南アジア諸国連合)　【10ヵ国】</t>
    <rPh sb="11" eb="13">
      <t>トウナン</t>
    </rPh>
    <rPh sb="16" eb="18">
      <t>ショコク</t>
    </rPh>
    <phoneticPr fontId="2"/>
  </si>
  <si>
    <t>　　　　インドネシア、カンボジア、シンガポール、タイ、フィリピン、ブルネイ、ベトナム、</t>
    <phoneticPr fontId="2"/>
  </si>
  <si>
    <t>　　　　マレーシア、ミャンマー、ラオス</t>
    <phoneticPr fontId="2"/>
  </si>
  <si>
    <t>税関ホームページ「貿易統計」の利用案内</t>
    <rPh sb="0" eb="2">
      <t>ゼイカン</t>
    </rPh>
    <phoneticPr fontId="2"/>
  </si>
  <si>
    <t>【インターネット・アドレス】</t>
    <phoneticPr fontId="2"/>
  </si>
  <si>
    <t>　　　税関ホームページ</t>
    <phoneticPr fontId="6"/>
  </si>
  <si>
    <t>　　　財務省貿易統計</t>
    <rPh sb="6" eb="8">
      <t>ボウエキ</t>
    </rPh>
    <rPh sb="8" eb="10">
      <t>トウケイ</t>
    </rPh>
    <phoneticPr fontId="6"/>
  </si>
  <si>
    <t>　　　名古屋税関ホームページ</t>
    <phoneticPr fontId="6"/>
  </si>
  <si>
    <t>【貿易統計閲覧】</t>
    <phoneticPr fontId="2"/>
  </si>
  <si>
    <t>　　　以下の資料がインターネット（税関ホームページ内財務省貿易統計）</t>
    <rPh sb="25" eb="26">
      <t>ナイ</t>
    </rPh>
    <rPh sb="26" eb="29">
      <t>ザイムショウ</t>
    </rPh>
    <rPh sb="29" eb="31">
      <t>ボウエキ</t>
    </rPh>
    <rPh sb="31" eb="33">
      <t>トウケイ</t>
    </rPh>
    <phoneticPr fontId="6"/>
  </si>
  <si>
    <t xml:space="preserve"> 　 で閲覧・検索できます。どうぞご利用ください。</t>
    <phoneticPr fontId="6"/>
  </si>
  <si>
    <t>　　　　普通貿易統計</t>
    <rPh sb="4" eb="6">
      <t>フツウ</t>
    </rPh>
    <rPh sb="6" eb="8">
      <t>ボウエキ</t>
    </rPh>
    <rPh sb="8" eb="10">
      <t>トウケイ</t>
    </rPh>
    <phoneticPr fontId="6"/>
  </si>
  <si>
    <t>　　　　・統計品目情報</t>
    <rPh sb="5" eb="7">
      <t>トウケイ</t>
    </rPh>
    <rPh sb="7" eb="9">
      <t>ヒンモク</t>
    </rPh>
    <rPh sb="9" eb="11">
      <t>ジョウホウ</t>
    </rPh>
    <phoneticPr fontId="6"/>
  </si>
  <si>
    <t>　　　　　　各品目(9桁の統計品目番号別)についての統計情報</t>
    <rPh sb="6" eb="9">
      <t>カクヒンモク</t>
    </rPh>
    <rPh sb="11" eb="12">
      <t>ケタ</t>
    </rPh>
    <rPh sb="13" eb="15">
      <t>トウケイ</t>
    </rPh>
    <rPh sb="15" eb="17">
      <t>ヒンモク</t>
    </rPh>
    <rPh sb="17" eb="19">
      <t>バンゴウ</t>
    </rPh>
    <rPh sb="19" eb="20">
      <t>ベツ</t>
    </rPh>
    <rPh sb="26" eb="28">
      <t>トウケイ</t>
    </rPh>
    <rPh sb="28" eb="30">
      <t>ジョウホウ</t>
    </rPh>
    <phoneticPr fontId="2"/>
  </si>
  <si>
    <t>　　　　・概況品情報</t>
    <rPh sb="5" eb="7">
      <t>ガイキョウ</t>
    </rPh>
    <rPh sb="7" eb="8">
      <t>ヒン</t>
    </rPh>
    <rPh sb="8" eb="10">
      <t>ジョウホウ</t>
    </rPh>
    <phoneticPr fontId="6"/>
  </si>
  <si>
    <t>　　　　　　概況品(いくつかの品目をまとめて一般的な名称を付したもの)についての統計情報</t>
    <rPh sb="6" eb="8">
      <t>ガイキョウ</t>
    </rPh>
    <rPh sb="8" eb="9">
      <t>ヒン</t>
    </rPh>
    <rPh sb="15" eb="17">
      <t>ヒンモク</t>
    </rPh>
    <rPh sb="22" eb="25">
      <t>イッパンテキ</t>
    </rPh>
    <rPh sb="26" eb="28">
      <t>メイショウ</t>
    </rPh>
    <rPh sb="29" eb="30">
      <t>フ</t>
    </rPh>
    <rPh sb="40" eb="42">
      <t>トウケイ</t>
    </rPh>
    <rPh sb="42" eb="44">
      <t>ジョウホウ</t>
    </rPh>
    <phoneticPr fontId="2"/>
  </si>
  <si>
    <t>　　　　・国別情報、総額等</t>
    <rPh sb="5" eb="7">
      <t>クニベツ</t>
    </rPh>
    <rPh sb="7" eb="9">
      <t>ジョウホウ</t>
    </rPh>
    <rPh sb="10" eb="12">
      <t>ソウガク</t>
    </rPh>
    <rPh sb="12" eb="13">
      <t>トウ</t>
    </rPh>
    <phoneticPr fontId="6"/>
  </si>
  <si>
    <t>　　　　　　各国との貿易情報、総額の貿易情報、指数の貿易情報</t>
    <rPh sb="6" eb="8">
      <t>カッコク</t>
    </rPh>
    <rPh sb="10" eb="12">
      <t>ボウエキ</t>
    </rPh>
    <rPh sb="12" eb="14">
      <t>ジョウホウ</t>
    </rPh>
    <rPh sb="15" eb="17">
      <t>ソウガク</t>
    </rPh>
    <rPh sb="18" eb="20">
      <t>ボウエキ</t>
    </rPh>
    <rPh sb="20" eb="22">
      <t>ジョウホウ</t>
    </rPh>
    <rPh sb="23" eb="25">
      <t>シスウ</t>
    </rPh>
    <rPh sb="26" eb="28">
      <t>ボウエキ</t>
    </rPh>
    <rPh sb="28" eb="30">
      <t>ジョウホウ</t>
    </rPh>
    <phoneticPr fontId="2"/>
  </si>
  <si>
    <t>　　　　船舶・航空機統計、特殊貿易統計</t>
    <rPh sb="4" eb="6">
      <t>センパク</t>
    </rPh>
    <rPh sb="7" eb="10">
      <t>コウクウキ</t>
    </rPh>
    <rPh sb="10" eb="12">
      <t>トウケイ</t>
    </rPh>
    <rPh sb="13" eb="15">
      <t>トクシュ</t>
    </rPh>
    <rPh sb="15" eb="17">
      <t>ボウエキ</t>
    </rPh>
    <rPh sb="17" eb="19">
      <t>トウケイ</t>
    </rPh>
    <phoneticPr fontId="6"/>
  </si>
  <si>
    <t>　　　　・船舶・航空機統計</t>
    <rPh sb="5" eb="7">
      <t>センパク</t>
    </rPh>
    <rPh sb="8" eb="11">
      <t>コウクウキ</t>
    </rPh>
    <rPh sb="11" eb="13">
      <t>トウケイ</t>
    </rPh>
    <phoneticPr fontId="6"/>
  </si>
  <si>
    <t>　　　　　　船舶統計または航空機統計ごとの入出港に関する統計情報</t>
    <rPh sb="6" eb="8">
      <t>センパク</t>
    </rPh>
    <rPh sb="8" eb="10">
      <t>トウケイ</t>
    </rPh>
    <rPh sb="13" eb="16">
      <t>コウクウキ</t>
    </rPh>
    <rPh sb="16" eb="18">
      <t>トウケイ</t>
    </rPh>
    <rPh sb="21" eb="22">
      <t>ニュウ</t>
    </rPh>
    <rPh sb="25" eb="26">
      <t>カン</t>
    </rPh>
    <rPh sb="28" eb="30">
      <t>トウケイ</t>
    </rPh>
    <rPh sb="30" eb="32">
      <t>ジョウホウ</t>
    </rPh>
    <phoneticPr fontId="2"/>
  </si>
  <si>
    <t>　　　　・特殊貿易統計</t>
    <rPh sb="5" eb="7">
      <t>トクシュ</t>
    </rPh>
    <rPh sb="7" eb="9">
      <t>ボウエキ</t>
    </rPh>
    <rPh sb="9" eb="11">
      <t>トウケイ</t>
    </rPh>
    <phoneticPr fontId="6"/>
  </si>
  <si>
    <t>　　　　　　特殊貿易に関する統計(金統計、船用品・機用品統計及び通過貿易統計)情報</t>
    <rPh sb="6" eb="8">
      <t>トクシュ</t>
    </rPh>
    <rPh sb="8" eb="10">
      <t>ボウエキ</t>
    </rPh>
    <rPh sb="11" eb="12">
      <t>カン</t>
    </rPh>
    <rPh sb="14" eb="16">
      <t>トウケイ</t>
    </rPh>
    <rPh sb="17" eb="18">
      <t>キン</t>
    </rPh>
    <rPh sb="18" eb="20">
      <t>トウケイ</t>
    </rPh>
    <rPh sb="21" eb="22">
      <t>セン</t>
    </rPh>
    <rPh sb="22" eb="24">
      <t>ヨウヒン</t>
    </rPh>
    <rPh sb="25" eb="26">
      <t>キ</t>
    </rPh>
    <rPh sb="26" eb="28">
      <t>ヨウヒン</t>
    </rPh>
    <rPh sb="28" eb="30">
      <t>トウケイ</t>
    </rPh>
    <rPh sb="30" eb="31">
      <t>オヨ</t>
    </rPh>
    <rPh sb="32" eb="34">
      <t>ツウカ</t>
    </rPh>
    <rPh sb="34" eb="36">
      <t>ボウエキ</t>
    </rPh>
    <rPh sb="36" eb="38">
      <t>トウケイ</t>
    </rPh>
    <rPh sb="39" eb="41">
      <t>ジョウホウ</t>
    </rPh>
    <phoneticPr fontId="2"/>
  </si>
  <si>
    <t>【貿易統計閲覧に係る問い合わせ先】</t>
    <phoneticPr fontId="6"/>
  </si>
  <si>
    <t>　　　（名古屋港湾合同庁舎６階）</t>
    <rPh sb="4" eb="7">
      <t>ナゴヤ</t>
    </rPh>
    <rPh sb="7" eb="9">
      <t>コウワン</t>
    </rPh>
    <rPh sb="9" eb="11">
      <t>ゴウドウ</t>
    </rPh>
    <rPh sb="11" eb="13">
      <t>チョウシャ</t>
    </rPh>
    <rPh sb="14" eb="15">
      <t>カイ</t>
    </rPh>
    <phoneticPr fontId="2"/>
  </si>
  <si>
    <t>　　　名古屋市港区入船二丁目３番１２号  TEL０５２－６５４－４１７６</t>
    <rPh sb="3" eb="7">
      <t>ナゴヤシ</t>
    </rPh>
    <rPh sb="7" eb="9">
      <t>ミナトク</t>
    </rPh>
    <rPh sb="9" eb="11">
      <t>イリフネ</t>
    </rPh>
    <rPh sb="11" eb="14">
      <t>ニチョウメ</t>
    </rPh>
    <rPh sb="15" eb="16">
      <t>バン</t>
    </rPh>
    <rPh sb="18" eb="19">
      <t>ゴウ</t>
    </rPh>
    <phoneticPr fontId="2"/>
  </si>
  <si>
    <t>　   　　                               FAX０５２－６５４－４２３２</t>
    <phoneticPr fontId="2"/>
  </si>
  <si>
    <t>【推移グラフ】</t>
  </si>
  <si>
    <t>令和3年</t>
  </si>
  <si>
    <t>11倍</t>
  </si>
  <si>
    <t>　５．本資料における概況品とは、いくつかの統計品目を、同じ物、意味、用途などでまとめ、一般的な名称を付したもの</t>
    <phoneticPr fontId="2"/>
  </si>
  <si>
    <t>　６．本資料の内容を他に引用するときは、名古屋税関中部空港税関支署の資料による旨を注記してください。</t>
    <rPh sb="25" eb="27">
      <t>チュウブ</t>
    </rPh>
    <rPh sb="27" eb="29">
      <t>クウコウ</t>
    </rPh>
    <rPh sb="29" eb="31">
      <t>ゼイカン</t>
    </rPh>
    <rPh sb="31" eb="33">
      <t>シショ</t>
    </rPh>
    <phoneticPr fontId="17"/>
  </si>
  <si>
    <t>　７．本資料に関するお問い合わせ先：名古屋税関 中部空港税関支署 税関広報広聴官　TEL：0569-38-7607</t>
    <rPh sb="24" eb="26">
      <t>チュウブ</t>
    </rPh>
    <rPh sb="26" eb="28">
      <t>クウコウ</t>
    </rPh>
    <rPh sb="28" eb="30">
      <t>ゼイカン</t>
    </rPh>
    <rPh sb="30" eb="32">
      <t>シショ</t>
    </rPh>
    <rPh sb="33" eb="35">
      <t>ゼイカン</t>
    </rPh>
    <rPh sb="35" eb="37">
      <t>コウホウ</t>
    </rPh>
    <rPh sb="37" eb="39">
      <t>コウチョウ</t>
    </rPh>
    <rPh sb="39" eb="40">
      <t>カン</t>
    </rPh>
    <phoneticPr fontId="17"/>
  </si>
  <si>
    <t>18倍</t>
  </si>
  <si>
    <t>（https://www.customs.go.jp/）</t>
    <phoneticPr fontId="2"/>
  </si>
  <si>
    <t>（https://www.customs.go.jp/toukei/info/index.htm）</t>
    <phoneticPr fontId="2"/>
  </si>
  <si>
    <t>（https://www.customs.go.jp/nagoya/）</t>
    <phoneticPr fontId="2"/>
  </si>
  <si>
    <t>　　　　　　   　　   　　　　　【名古屋税関ホームページ：https://www.customs.go.jp/nagoya/】　　</t>
    <phoneticPr fontId="17"/>
  </si>
  <si>
    <t>　　　名古屋税関 調査部 調査統計課 一般統計係</t>
    <phoneticPr fontId="2"/>
  </si>
  <si>
    <t>令和4年</t>
  </si>
  <si>
    <t>令和5年</t>
  </si>
  <si>
    <t>その他の化学製品（517）</t>
  </si>
  <si>
    <t>令和６年１１月分　中部空港　貿易概況(速報）</t>
  </si>
  <si>
    <t>【令和6年11月】</t>
  </si>
  <si>
    <t>令和6年</t>
  </si>
  <si>
    <t>17倍</t>
  </si>
  <si>
    <t>　　　　・令和5年以前：確定値</t>
  </si>
  <si>
    <t>　　　　・令和6年：輸出の10月分並びに輸入、輸出入及び差引の9月分以前は、確報値</t>
  </si>
  <si>
    <t>令和6年11月</t>
  </si>
  <si>
    <t>49倍</t>
  </si>
  <si>
    <t>10倍</t>
  </si>
  <si>
    <t>816倍</t>
  </si>
  <si>
    <t>35倍</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</si>
</sst>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41" formatCode="_ * #,##0_ ;_ * \-#,##0_ ;_ * &quot;-&quot;_ ;_ @_ "/>
    <numFmt numFmtId="176" formatCode="_(* #,##0_);_(* \(#,##0\);_(* &quot;-&quot;_);_(@_)"/>
    <numFmt numFmtId="177" formatCode="0.0"/>
    <numFmt numFmtId="178" formatCode="0.0;&quot;△ &quot;0.0"/>
    <numFmt numFmtId="179" formatCode="0.0;[Red]\-0.0"/>
    <numFmt numFmtId="180" formatCode="0.0%"/>
    <numFmt numFmtId="181" formatCode="#,##0_ "/>
    <numFmt numFmtId="182" formatCode="#,##0;&quot;▲ &quot;#,##0"/>
    <numFmt numFmtId="183" formatCode="#,##0.0;[Red]\-#,##0.0"/>
    <numFmt numFmtId="184" formatCode="[$-411]ggge&quot;年&quot;m&quot;月&quot;d&quot;日&quot;;@"/>
    <numFmt numFmtId="185" formatCode="_(* #,##0_);_(* \(#,##0\);_(* &quot;0&quot;_);_(@_)"/>
  </numFmts>
  <fonts count="42">
    <font>
      <sz val="11"/>
      <color theme="1"/>
      <name val="ＭＳ Ｐゴシック"/>
      <family val="3"/>
      <charset val="128"/>
      <scheme val="minor"/>
    </font>
    <font>
      <b/>
      <sz val="11"/>
      <color indexed="8"/>
      <name val="ＭＳ ゴシック"/>
      <family val="3"/>
      <charset val="128"/>
    </font>
    <font>
      <sz val="6"/>
      <name val="ＭＳ Ｐゴシック"/>
      <family val="3"/>
      <charset val="128"/>
    </font>
    <font>
      <sz val="9"/>
      <color indexed="8"/>
      <name val="ＭＳ Ｐゴシック"/>
      <family val="3"/>
      <charset val="128"/>
    </font>
    <font>
      <sz val="11"/>
      <color indexed="8"/>
      <name val="ＭＳ Ｐゴシック"/>
      <family val="3"/>
      <charset val="128"/>
    </font>
    <font>
      <sz val="11"/>
      <name val="ＭＳ Ｐゴシック"/>
      <family val="3"/>
      <charset val="128"/>
    </font>
    <font>
      <sz val="9"/>
      <name val="ＭＳ 明朝"/>
      <family val="1"/>
      <charset val="128"/>
    </font>
    <font>
      <b/>
      <sz val="10"/>
      <name val="ＭＳ ゴシック"/>
      <family val="3"/>
      <charset val="128"/>
    </font>
    <font>
      <b/>
      <sz val="10"/>
      <color indexed="8"/>
      <name val="ＭＳ ゴシック"/>
      <family val="3"/>
      <charset val="128"/>
    </font>
    <font>
      <b/>
      <sz val="9"/>
      <name val="ＭＳ ゴシック"/>
      <family val="3"/>
      <charset val="128"/>
    </font>
    <font>
      <sz val="10"/>
      <color indexed="8"/>
      <name val="ＭＳ ゴシック"/>
      <family val="3"/>
      <charset val="128"/>
    </font>
    <font>
      <sz val="10"/>
      <name val="ＭＳ ゴシック"/>
      <family val="3"/>
      <charset val="128"/>
    </font>
    <font>
      <sz val="9"/>
      <name val="ＭＳ ゴシック"/>
      <family val="3"/>
      <charset val="128"/>
    </font>
    <font>
      <sz val="10"/>
      <name val="ＭＳ 明朝"/>
      <family val="1"/>
      <charset val="128"/>
    </font>
    <font>
      <sz val="11"/>
      <name val="明朝"/>
      <family val="1"/>
      <charset val="128"/>
    </font>
    <font>
      <b/>
      <sz val="11"/>
      <name val="ＭＳ ゴシック"/>
      <family val="3"/>
      <charset val="128"/>
    </font>
    <font>
      <sz val="13.5"/>
      <name val="System"/>
      <charset val="128"/>
    </font>
    <font>
      <u/>
      <sz val="11"/>
      <color indexed="12"/>
      <name val="ＭＳ Ｐゴシック"/>
      <family val="3"/>
      <charset val="128"/>
    </font>
    <font>
      <b/>
      <sz val="16"/>
      <name val="ＭＳ ゴシック"/>
      <family val="3"/>
      <charset val="128"/>
    </font>
    <font>
      <b/>
      <sz val="12"/>
      <name val="ＭＳ ゴシック"/>
      <family val="3"/>
      <charset val="128"/>
    </font>
    <font>
      <sz val="8"/>
      <name val="ＭＳ 明朝"/>
      <family val="1"/>
      <charset val="128"/>
    </font>
    <font>
      <u/>
      <sz val="10"/>
      <color indexed="12"/>
      <name val="ＭＳ ゴシック"/>
      <family val="3"/>
      <charset val="128"/>
    </font>
    <font>
      <b/>
      <sz val="14"/>
      <name val="ＭＳ ゴシック"/>
      <family val="3"/>
      <charset val="128"/>
    </font>
    <font>
      <sz val="11"/>
      <name val="ＭＳ 明朝"/>
      <family val="1"/>
      <charset val="128"/>
    </font>
    <font>
      <sz val="14"/>
      <name val="ＭＳ 明朝"/>
      <family val="1"/>
      <charset val="128"/>
    </font>
    <font>
      <sz val="6"/>
      <name val="ＭＳ Ｐゴシック"/>
      <family val="3"/>
      <charset val="128"/>
    </font>
    <font>
      <sz val="11"/>
      <color theme="1"/>
      <name val="ＭＳ Ｐゴシック"/>
      <family val="3"/>
      <charset val="128"/>
      <scheme val="minor"/>
    </font>
    <font>
      <sz val="11"/>
      <color indexed="8"/>
      <name val="ＭＳ ゴシック"/>
      <family val="3"/>
      <charset val="128"/>
    </font>
    <font>
      <sz val="8"/>
      <name val="ＭＳ ゴシック"/>
      <family val="3"/>
      <charset val="128"/>
    </font>
    <font>
      <sz val="11"/>
      <name val="ＭＳ ゴシック"/>
      <family val="3"/>
      <charset val="128"/>
    </font>
    <font>
      <sz val="10"/>
      <color theme="0"/>
      <name val="ＭＳ ゴシック"/>
      <family val="3"/>
      <charset val="128"/>
    </font>
    <font>
      <sz val="11"/>
      <color theme="1"/>
      <name val="ＭＳ ゴシック"/>
      <family val="3"/>
      <charset val="128"/>
    </font>
    <font>
      <sz val="7"/>
      <name val="ＭＳ ゴシック"/>
      <family val="3"/>
      <charset val="128"/>
    </font>
    <font>
      <b/>
      <sz val="10"/>
      <color theme="1"/>
      <name val="ＭＳ ゴシック"/>
      <family val="3"/>
      <charset val="128"/>
    </font>
    <font>
      <sz val="10"/>
      <color theme="1"/>
      <name val="ＭＳ ゴシック"/>
      <family val="3"/>
      <charset val="128"/>
    </font>
    <font>
      <sz val="16"/>
      <name val="ＭＳ ゴシック"/>
      <family val="3"/>
      <charset val="128"/>
    </font>
    <font>
      <u/>
      <sz val="10"/>
      <color rgb="FF0000FF"/>
      <name val="ＭＳ ゴシック"/>
      <family val="3"/>
      <charset val="128"/>
    </font>
    <font>
      <sz val="8.3000000000000007"/>
      <name val="ＭＳ ゴシック"/>
      <family val="3"/>
      <charset val="128"/>
    </font>
    <font>
      <sz val="12"/>
      <name val="ＭＳ 明朝"/>
      <family val="1"/>
      <charset val="128"/>
    </font>
    <font>
      <sz val="12"/>
      <name val="ＭＳ ゴシック"/>
      <family val="3"/>
      <charset val="128"/>
    </font>
    <font>
      <b/>
      <sz val="12"/>
      <name val="ＭＳ 明朝"/>
      <family val="1"/>
      <charset val="128"/>
    </font>
    <font>
      <sz val="10"/>
      <color rgb="FFFF0000"/>
      <name val="ＭＳ ゴシック"/>
      <family val="3"/>
      <charset val="128"/>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80">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right/>
      <top style="thin">
        <color indexed="64"/>
      </top>
      <bottom/>
      <diagonal/>
    </border>
    <border>
      <left style="hair">
        <color indexed="64"/>
      </left>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bottom style="hair">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top/>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hair">
        <color indexed="64"/>
      </right>
      <top/>
      <bottom/>
      <diagonal/>
    </border>
    <border>
      <left style="thin">
        <color indexed="64"/>
      </left>
      <right style="thin">
        <color indexed="64"/>
      </right>
      <top style="hair">
        <color indexed="64"/>
      </top>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thin">
        <color indexed="64"/>
      </right>
      <top/>
      <bottom/>
      <diagonal/>
    </border>
    <border>
      <left style="hair">
        <color indexed="64"/>
      </left>
      <right style="thin">
        <color indexed="64"/>
      </right>
      <top/>
      <bottom style="hair">
        <color indexed="64"/>
      </bottom>
      <diagonal/>
    </border>
    <border>
      <left/>
      <right/>
      <top/>
      <bottom style="thin">
        <color indexed="64"/>
      </bottom>
      <diagonal/>
    </border>
    <border>
      <left/>
      <right style="hair">
        <color indexed="64"/>
      </right>
      <top style="hair">
        <color indexed="64"/>
      </top>
      <bottom style="hair">
        <color indexed="64"/>
      </bottom>
      <diagonal/>
    </border>
    <border>
      <left/>
      <right style="hair">
        <color indexed="64"/>
      </right>
      <top/>
      <bottom style="hair">
        <color indexed="64"/>
      </bottom>
      <diagonal/>
    </border>
    <border>
      <left/>
      <right style="hair">
        <color indexed="64"/>
      </right>
      <top style="thin">
        <color indexed="64"/>
      </top>
      <bottom style="hair">
        <color indexed="64"/>
      </bottom>
      <diagonal/>
    </border>
    <border>
      <left style="hair">
        <color indexed="64"/>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hair">
        <color indexed="64"/>
      </right>
      <top style="hair">
        <color indexed="64"/>
      </top>
      <bottom style="medium">
        <color indexed="64"/>
      </bottom>
      <diagonal/>
    </border>
    <border>
      <left/>
      <right style="medium">
        <color indexed="64"/>
      </right>
      <top style="hair">
        <color indexed="64"/>
      </top>
      <bottom style="medium">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hair">
        <color indexed="64"/>
      </top>
      <bottom style="medium">
        <color indexed="64"/>
      </bottom>
      <diagonal/>
    </border>
    <border>
      <left style="medium">
        <color indexed="64"/>
      </left>
      <right/>
      <top style="medium">
        <color indexed="64"/>
      </top>
      <bottom style="hair">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right style="thin">
        <color indexed="64"/>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s>
  <cellStyleXfs count="30">
    <xf numFmtId="0" fontId="0" fillId="0" borderId="0">
      <alignment vertical="center"/>
    </xf>
    <xf numFmtId="0" fontId="16" fillId="0" borderId="0"/>
    <xf numFmtId="9" fontId="3" fillId="0" borderId="0" applyFont="0" applyFill="0" applyBorder="0" applyAlignment="0" applyProtection="0"/>
    <xf numFmtId="9" fontId="5" fillId="0" borderId="0" applyFont="0" applyFill="0" applyBorder="0" applyAlignment="0" applyProtection="0"/>
    <xf numFmtId="0" fontId="17" fillId="0" borderId="0" applyNumberFormat="0" applyFill="0" applyBorder="0" applyAlignment="0" applyProtection="0">
      <alignment vertical="top"/>
      <protection locked="0"/>
    </xf>
    <xf numFmtId="0" fontId="16" fillId="0" borderId="0"/>
    <xf numFmtId="0" fontId="16" fillId="0" borderId="0"/>
    <xf numFmtId="0" fontId="16" fillId="0" borderId="0"/>
    <xf numFmtId="176" fontId="3" fillId="0" borderId="0" applyFont="0" applyFill="0" applyBorder="0" applyAlignment="0" applyProtection="0"/>
    <xf numFmtId="181" fontId="3" fillId="0" borderId="0" applyFont="0" applyFill="0" applyBorder="0" applyAlignment="0" applyProtection="0"/>
    <xf numFmtId="181" fontId="3" fillId="0" borderId="0" applyFont="0" applyFill="0" applyBorder="0" applyAlignment="0" applyProtection="0"/>
    <xf numFmtId="181" fontId="3" fillId="0" borderId="0" applyFont="0" applyFill="0" applyBorder="0" applyAlignment="0" applyProtection="0"/>
    <xf numFmtId="38" fontId="26" fillId="0" borderId="0" applyFont="0" applyFill="0" applyBorder="0" applyAlignment="0" applyProtection="0">
      <alignment vertical="center"/>
    </xf>
    <xf numFmtId="181" fontId="3" fillId="0" borderId="0" applyFont="0" applyFill="0" applyBorder="0" applyAlignment="0" applyProtection="0"/>
    <xf numFmtId="181" fontId="3" fillId="0" borderId="0" applyFont="0" applyFill="0" applyBorder="0" applyAlignment="0" applyProtection="0"/>
    <xf numFmtId="181" fontId="3" fillId="0" borderId="0" applyFont="0" applyFill="0" applyBorder="0" applyAlignment="0" applyProtection="0"/>
    <xf numFmtId="38" fontId="5" fillId="0" borderId="0" applyFont="0" applyFill="0" applyBorder="0" applyAlignment="0" applyProtection="0"/>
    <xf numFmtId="0" fontId="5" fillId="0" borderId="0"/>
    <xf numFmtId="0" fontId="4" fillId="0" borderId="0"/>
    <xf numFmtId="0" fontId="5" fillId="0" borderId="0"/>
    <xf numFmtId="0" fontId="4" fillId="0" borderId="0"/>
    <xf numFmtId="0" fontId="26" fillId="0" borderId="0">
      <alignment vertical="center"/>
    </xf>
    <xf numFmtId="0" fontId="4" fillId="0" borderId="0"/>
    <xf numFmtId="0" fontId="4" fillId="0" borderId="0"/>
    <xf numFmtId="0" fontId="5" fillId="0" borderId="0"/>
    <xf numFmtId="0" fontId="5" fillId="0" borderId="0"/>
    <xf numFmtId="0" fontId="14" fillId="0" borderId="0"/>
    <xf numFmtId="0" fontId="5" fillId="0" borderId="0"/>
    <xf numFmtId="0" fontId="5" fillId="0" borderId="0"/>
    <xf numFmtId="38" fontId="14" fillId="0" borderId="0" applyFont="0" applyFill="0" applyBorder="0" applyAlignment="0" applyProtection="0"/>
  </cellStyleXfs>
  <cellXfs count="559">
    <xf numFmtId="0" fontId="0" fillId="0" borderId="0" xfId="0">
      <alignment vertical="center"/>
    </xf>
    <xf numFmtId="0" fontId="8" fillId="0" borderId="0" xfId="20" applyFont="1" applyFill="1" applyBorder="1" applyAlignment="1">
      <alignment horizontal="right" vertical="center"/>
    </xf>
    <xf numFmtId="0" fontId="9" fillId="0" borderId="0" xfId="28" applyFont="1" applyFill="1" applyAlignment="1">
      <alignment vertical="center"/>
    </xf>
    <xf numFmtId="0" fontId="8" fillId="0" borderId="0" xfId="20" applyFont="1" applyFill="1" applyBorder="1" applyAlignment="1">
      <alignment horizontal="center" vertical="center"/>
    </xf>
    <xf numFmtId="179" fontId="11" fillId="2" borderId="0" xfId="20" applyNumberFormat="1" applyFont="1" applyFill="1" applyBorder="1" applyAlignment="1">
      <alignment horizontal="right" vertical="center" shrinkToFit="1"/>
    </xf>
    <xf numFmtId="0" fontId="12" fillId="0" borderId="0" xfId="28" applyFont="1" applyFill="1" applyAlignment="1">
      <alignment vertical="center"/>
    </xf>
    <xf numFmtId="0" fontId="10" fillId="0" borderId="0" xfId="20" applyFont="1" applyFill="1" applyBorder="1" applyAlignment="1">
      <alignment vertical="center"/>
    </xf>
    <xf numFmtId="179" fontId="7" fillId="0" borderId="0" xfId="20" applyNumberFormat="1" applyFont="1" applyFill="1" applyBorder="1" applyAlignment="1">
      <alignment horizontal="right" vertical="center" shrinkToFit="1"/>
    </xf>
    <xf numFmtId="179" fontId="8" fillId="0" borderId="0" xfId="20" applyNumberFormat="1" applyFont="1" applyFill="1" applyBorder="1" applyAlignment="1">
      <alignment horizontal="right" vertical="center" shrinkToFit="1"/>
    </xf>
    <xf numFmtId="0" fontId="8" fillId="0" borderId="0" xfId="20" applyFont="1" applyFill="1" applyBorder="1" applyAlignment="1">
      <alignment vertical="center"/>
    </xf>
    <xf numFmtId="0" fontId="11" fillId="0" borderId="0" xfId="26" applyFont="1" applyFill="1" applyBorder="1" applyAlignment="1">
      <alignment vertical="center"/>
    </xf>
    <xf numFmtId="0" fontId="1" fillId="0" borderId="0" xfId="0" applyFont="1" applyFill="1" applyBorder="1" applyAlignment="1">
      <alignment vertical="center"/>
    </xf>
    <xf numFmtId="0" fontId="7" fillId="0" borderId="0" xfId="28" applyFont="1" applyFill="1" applyAlignment="1">
      <alignment vertical="center"/>
    </xf>
    <xf numFmtId="0" fontId="8" fillId="0" borderId="0" xfId="0" applyFont="1" applyFill="1" applyBorder="1" applyAlignment="1">
      <alignment vertical="center"/>
    </xf>
    <xf numFmtId="0" fontId="8" fillId="0" borderId="0" xfId="0" applyFont="1" applyFill="1" applyBorder="1" applyAlignment="1">
      <alignment horizontal="right" vertical="center"/>
    </xf>
    <xf numFmtId="0" fontId="8" fillId="0" borderId="9" xfId="0" applyFont="1" applyFill="1" applyBorder="1" applyAlignment="1">
      <alignment vertical="center"/>
    </xf>
    <xf numFmtId="0" fontId="8" fillId="0" borderId="4" xfId="0" applyFont="1" applyFill="1" applyBorder="1" applyAlignment="1">
      <alignment horizontal="centerContinuous" vertical="center"/>
    </xf>
    <xf numFmtId="0" fontId="8" fillId="0" borderId="6" xfId="0" applyFont="1" applyFill="1" applyBorder="1" applyAlignment="1">
      <alignment horizontal="center" vertical="center" wrapText="1"/>
    </xf>
    <xf numFmtId="0" fontId="8" fillId="0" borderId="26" xfId="0" applyFont="1" applyFill="1" applyBorder="1" applyAlignment="1">
      <alignment horizontal="center" vertical="center" wrapText="1"/>
    </xf>
    <xf numFmtId="0" fontId="8" fillId="0" borderId="7" xfId="0" applyFont="1" applyFill="1" applyBorder="1" applyAlignment="1">
      <alignment horizontal="centerContinuous" vertical="center"/>
    </xf>
    <xf numFmtId="0" fontId="8" fillId="0" borderId="2" xfId="0" applyFont="1" applyFill="1" applyBorder="1" applyAlignment="1">
      <alignment vertical="center"/>
    </xf>
    <xf numFmtId="0" fontId="8" fillId="0" borderId="11" xfId="0" applyFont="1" applyFill="1" applyBorder="1" applyAlignment="1">
      <alignment vertical="center"/>
    </xf>
    <xf numFmtId="0" fontId="22" fillId="2" borderId="0" xfId="27" applyFont="1" applyFill="1" applyAlignment="1">
      <alignment horizontal="centerContinuous" vertical="center"/>
    </xf>
    <xf numFmtId="0" fontId="7" fillId="2" borderId="0" xfId="27" applyFont="1" applyFill="1" applyAlignment="1">
      <alignment horizontal="centerContinuous" vertical="center"/>
    </xf>
    <xf numFmtId="0" fontId="7" fillId="3" borderId="0" xfId="27" applyFont="1" applyFill="1" applyAlignment="1">
      <alignment vertical="center"/>
    </xf>
    <xf numFmtId="0" fontId="19" fillId="3" borderId="0" xfId="25" applyFont="1" applyFill="1" applyAlignment="1">
      <alignment vertical="center"/>
    </xf>
    <xf numFmtId="0" fontId="23" fillId="0" borderId="0" xfId="19" applyFont="1"/>
    <xf numFmtId="0" fontId="24" fillId="0" borderId="0" xfId="19" applyFont="1"/>
    <xf numFmtId="0" fontId="7" fillId="2" borderId="0" xfId="27" applyFont="1" applyFill="1" applyAlignment="1">
      <alignment vertical="center"/>
    </xf>
    <xf numFmtId="0" fontId="15" fillId="2" borderId="0" xfId="27" applyFont="1" applyFill="1" applyAlignment="1">
      <alignment vertical="center"/>
    </xf>
    <xf numFmtId="0" fontId="1" fillId="3" borderId="0" xfId="26" applyFont="1" applyFill="1" applyBorder="1" applyAlignment="1">
      <alignment vertical="center"/>
    </xf>
    <xf numFmtId="49" fontId="15" fillId="3" borderId="0" xfId="26" applyNumberFormat="1" applyFont="1" applyFill="1" applyBorder="1" applyAlignment="1">
      <alignment vertical="center"/>
    </xf>
    <xf numFmtId="55" fontId="8" fillId="3" borderId="0" xfId="26" applyNumberFormat="1" applyFont="1" applyFill="1" applyBorder="1" applyAlignment="1">
      <alignment vertical="center"/>
    </xf>
    <xf numFmtId="0" fontId="10" fillId="3" borderId="0" xfId="26" applyFont="1" applyFill="1" applyBorder="1" applyAlignment="1">
      <alignment horizontal="right" vertical="center"/>
    </xf>
    <xf numFmtId="0" fontId="8" fillId="3" borderId="4" xfId="26" applyFont="1" applyFill="1" applyBorder="1" applyAlignment="1">
      <alignment vertical="center" wrapText="1"/>
    </xf>
    <xf numFmtId="0" fontId="8" fillId="3" borderId="3" xfId="26" applyFont="1" applyFill="1" applyBorder="1" applyAlignment="1">
      <alignment vertical="center" wrapText="1"/>
    </xf>
    <xf numFmtId="0" fontId="8" fillId="3" borderId="6" xfId="26" applyFont="1" applyFill="1" applyBorder="1" applyAlignment="1">
      <alignment horizontal="center" vertical="center" wrapText="1"/>
    </xf>
    <xf numFmtId="0" fontId="8" fillId="3" borderId="6" xfId="26" applyFont="1" applyFill="1" applyBorder="1" applyAlignment="1">
      <alignment horizontal="center" vertical="center"/>
    </xf>
    <xf numFmtId="0" fontId="11" fillId="3" borderId="0" xfId="26" applyFont="1" applyFill="1" applyBorder="1" applyAlignment="1">
      <alignment vertical="center"/>
    </xf>
    <xf numFmtId="0" fontId="11" fillId="3" borderId="32" xfId="26" applyFont="1" applyFill="1" applyBorder="1" applyAlignment="1">
      <alignment vertical="center"/>
    </xf>
    <xf numFmtId="179" fontId="11" fillId="0" borderId="17" xfId="26" applyNumberFormat="1" applyFont="1" applyFill="1" applyBorder="1" applyAlignment="1" applyProtection="1">
      <alignment horizontal="right" vertical="center" shrinkToFit="1"/>
      <protection locked="0"/>
    </xf>
    <xf numFmtId="0" fontId="7" fillId="3" borderId="0" xfId="26" applyFont="1" applyFill="1" applyBorder="1" applyAlignment="1">
      <alignment vertical="center"/>
    </xf>
    <xf numFmtId="179" fontId="11" fillId="0" borderId="8" xfId="26" applyNumberFormat="1" applyFont="1" applyFill="1" applyBorder="1" applyAlignment="1" applyProtection="1">
      <alignment horizontal="right" vertical="center" shrinkToFit="1"/>
      <protection locked="0"/>
    </xf>
    <xf numFmtId="0" fontId="13" fillId="0" borderId="0" xfId="17" applyFont="1" applyAlignment="1">
      <alignment vertical="center"/>
    </xf>
    <xf numFmtId="0" fontId="11" fillId="2" borderId="0" xfId="27" applyFont="1" applyFill="1" applyAlignment="1">
      <alignment horizontal="centerContinuous" vertical="center"/>
    </xf>
    <xf numFmtId="0" fontId="11" fillId="2" borderId="0" xfId="27" applyFont="1" applyFill="1" applyAlignment="1">
      <alignment vertical="center"/>
    </xf>
    <xf numFmtId="0" fontId="11" fillId="2" borderId="0" xfId="27" applyFont="1" applyFill="1" applyAlignment="1">
      <alignment horizontal="right" vertical="center"/>
    </xf>
    <xf numFmtId="0" fontId="12" fillId="2" borderId="36" xfId="27" applyFont="1" applyFill="1" applyBorder="1" applyAlignment="1">
      <alignment horizontal="right" vertical="center"/>
    </xf>
    <xf numFmtId="0" fontId="12" fillId="2" borderId="37" xfId="27" applyFont="1" applyFill="1" applyBorder="1" applyAlignment="1">
      <alignment horizontal="right" vertical="center"/>
    </xf>
    <xf numFmtId="0" fontId="12" fillId="2" borderId="38" xfId="27" applyFont="1" applyFill="1" applyBorder="1" applyAlignment="1">
      <alignment horizontal="right" vertical="center"/>
    </xf>
    <xf numFmtId="0" fontId="11" fillId="2" borderId="39" xfId="27" applyFont="1" applyFill="1" applyBorder="1" applyAlignment="1">
      <alignment horizontal="centerContinuous" vertical="center"/>
    </xf>
    <xf numFmtId="0" fontId="11" fillId="2" borderId="40" xfId="27" applyFont="1" applyFill="1" applyBorder="1" applyAlignment="1">
      <alignment horizontal="centerContinuous" vertical="center"/>
    </xf>
    <xf numFmtId="0" fontId="11" fillId="2" borderId="41" xfId="27" applyFont="1" applyFill="1" applyBorder="1" applyAlignment="1">
      <alignment horizontal="centerContinuous" vertical="center"/>
    </xf>
    <xf numFmtId="0" fontId="11" fillId="2" borderId="42" xfId="27" applyFont="1" applyFill="1" applyBorder="1" applyAlignment="1">
      <alignment horizontal="centerContinuous" vertical="center"/>
    </xf>
    <xf numFmtId="0" fontId="11" fillId="2" borderId="9" xfId="27" applyFont="1" applyFill="1" applyBorder="1" applyAlignment="1">
      <alignment horizontal="centerContinuous" vertical="center"/>
    </xf>
    <xf numFmtId="0" fontId="11" fillId="2" borderId="35" xfId="27" applyFont="1" applyFill="1" applyBorder="1" applyAlignment="1">
      <alignment horizontal="centerContinuous" vertical="center"/>
    </xf>
    <xf numFmtId="0" fontId="11" fillId="2" borderId="2" xfId="27" applyFont="1" applyFill="1" applyBorder="1" applyAlignment="1">
      <alignment horizontal="centerContinuous" vertical="center"/>
    </xf>
    <xf numFmtId="0" fontId="11" fillId="2" borderId="12" xfId="27" applyFont="1" applyFill="1" applyBorder="1" applyAlignment="1">
      <alignment horizontal="centerContinuous" vertical="center"/>
    </xf>
    <xf numFmtId="0" fontId="11" fillId="2" borderId="13" xfId="27" applyFont="1" applyFill="1" applyBorder="1" applyAlignment="1">
      <alignment horizontal="centerContinuous" vertical="center"/>
    </xf>
    <xf numFmtId="0" fontId="11" fillId="2" borderId="11" xfId="27" applyFont="1" applyFill="1" applyBorder="1" applyAlignment="1" applyProtection="1">
      <alignment horizontal="centerContinuous" vertical="center"/>
      <protection locked="0"/>
    </xf>
    <xf numFmtId="0" fontId="11" fillId="2" borderId="43" xfId="27" applyFont="1" applyFill="1" applyBorder="1" applyAlignment="1">
      <alignment horizontal="centerContinuous" vertical="center"/>
    </xf>
    <xf numFmtId="0" fontId="11" fillId="2" borderId="44" xfId="27" applyFont="1" applyFill="1" applyBorder="1" applyAlignment="1">
      <alignment horizontal="centerContinuous" vertical="center"/>
    </xf>
    <xf numFmtId="0" fontId="11" fillId="2" borderId="45" xfId="27" applyFont="1" applyFill="1" applyBorder="1" applyAlignment="1">
      <alignment horizontal="centerContinuous" vertical="center"/>
    </xf>
    <xf numFmtId="0" fontId="28" fillId="2" borderId="29" xfId="27" applyFont="1" applyFill="1" applyBorder="1" applyAlignment="1">
      <alignment horizontal="center" vertical="center" wrapText="1"/>
    </xf>
    <xf numFmtId="0" fontId="11" fillId="2" borderId="19" xfId="27" applyFont="1" applyFill="1" applyBorder="1" applyAlignment="1">
      <alignment horizontal="centerContinuous" vertical="center"/>
    </xf>
    <xf numFmtId="0" fontId="11" fillId="2" borderId="20" xfId="27" applyFont="1" applyFill="1" applyBorder="1" applyAlignment="1">
      <alignment horizontal="centerContinuous" vertical="center"/>
    </xf>
    <xf numFmtId="0" fontId="11" fillId="2" borderId="46" xfId="27" applyFont="1" applyFill="1" applyBorder="1" applyAlignment="1">
      <alignment horizontal="centerContinuous" vertical="center"/>
    </xf>
    <xf numFmtId="0" fontId="11" fillId="2" borderId="20" xfId="27" applyFont="1" applyFill="1" applyBorder="1" applyAlignment="1">
      <alignment horizontal="center" vertical="center"/>
    </xf>
    <xf numFmtId="0" fontId="12" fillId="2" borderId="11" xfId="27" applyFont="1" applyFill="1" applyBorder="1" applyAlignment="1">
      <alignment horizontal="right" vertical="center"/>
    </xf>
    <xf numFmtId="177" fontId="11" fillId="2" borderId="42" xfId="27" applyNumberFormat="1" applyFont="1" applyFill="1" applyBorder="1" applyAlignment="1">
      <alignment horizontal="right" vertical="center" shrinkToFit="1"/>
    </xf>
    <xf numFmtId="183" fontId="12" fillId="2" borderId="11" xfId="27" applyNumberFormat="1" applyFont="1" applyFill="1" applyBorder="1" applyAlignment="1">
      <alignment horizontal="right" vertical="center"/>
    </xf>
    <xf numFmtId="177" fontId="10" fillId="0" borderId="42" xfId="21" applyNumberFormat="1" applyFont="1" applyFill="1" applyBorder="1" applyAlignment="1">
      <alignment horizontal="right" vertical="center" shrinkToFit="1"/>
    </xf>
    <xf numFmtId="0" fontId="12" fillId="2" borderId="14" xfId="27" applyFont="1" applyFill="1" applyBorder="1" applyAlignment="1">
      <alignment horizontal="right" vertical="center"/>
    </xf>
    <xf numFmtId="177" fontId="11" fillId="2" borderId="27" xfId="27" applyNumberFormat="1" applyFont="1" applyFill="1" applyBorder="1" applyAlignment="1">
      <alignment horizontal="right" vertical="center" shrinkToFit="1"/>
    </xf>
    <xf numFmtId="183" fontId="12" fillId="2" borderId="14" xfId="27" applyNumberFormat="1" applyFont="1" applyFill="1" applyBorder="1" applyAlignment="1">
      <alignment horizontal="right" vertical="center"/>
    </xf>
    <xf numFmtId="177" fontId="10" fillId="0" borderId="27" xfId="21" applyNumberFormat="1" applyFont="1" applyFill="1" applyBorder="1" applyAlignment="1">
      <alignment horizontal="right" vertical="center" shrinkToFit="1"/>
    </xf>
    <xf numFmtId="0" fontId="12" fillId="2" borderId="19" xfId="27" applyFont="1" applyFill="1" applyBorder="1" applyAlignment="1">
      <alignment horizontal="right" vertical="center"/>
    </xf>
    <xf numFmtId="177" fontId="11" fillId="2" borderId="29" xfId="27" applyNumberFormat="1" applyFont="1" applyFill="1" applyBorder="1" applyAlignment="1">
      <alignment horizontal="right" vertical="center" shrinkToFit="1"/>
    </xf>
    <xf numFmtId="183" fontId="12" fillId="2" borderId="19" xfId="27" applyNumberFormat="1" applyFont="1" applyFill="1" applyBorder="1" applyAlignment="1">
      <alignment horizontal="right" vertical="center"/>
    </xf>
    <xf numFmtId="177" fontId="10" fillId="0" borderId="29" xfId="21" applyNumberFormat="1" applyFont="1" applyFill="1" applyBorder="1" applyAlignment="1">
      <alignment horizontal="right" vertical="center" shrinkToFit="1"/>
    </xf>
    <xf numFmtId="0" fontId="11" fillId="3" borderId="42" xfId="18" applyFont="1" applyFill="1" applyBorder="1" applyAlignment="1">
      <alignment horizontal="center" vertical="center"/>
    </xf>
    <xf numFmtId="0" fontId="11" fillId="3" borderId="27" xfId="18" applyFont="1" applyFill="1" applyBorder="1" applyAlignment="1">
      <alignment horizontal="center" vertical="center"/>
    </xf>
    <xf numFmtId="0" fontId="11" fillId="3" borderId="43" xfId="18" applyFont="1" applyFill="1" applyBorder="1" applyAlignment="1">
      <alignment horizontal="center" vertical="center"/>
    </xf>
    <xf numFmtId="0" fontId="11" fillId="3" borderId="29" xfId="18" applyFont="1" applyFill="1" applyBorder="1" applyAlignment="1">
      <alignment horizontal="center" vertical="center"/>
    </xf>
    <xf numFmtId="0" fontId="11" fillId="3" borderId="33" xfId="18" applyFont="1" applyFill="1" applyBorder="1" applyAlignment="1">
      <alignment horizontal="center" vertical="center"/>
    </xf>
    <xf numFmtId="0" fontId="11" fillId="3" borderId="48" xfId="18" applyFont="1" applyFill="1" applyBorder="1" applyAlignment="1">
      <alignment horizontal="center" vertical="center"/>
    </xf>
    <xf numFmtId="0" fontId="11" fillId="2" borderId="33" xfId="18" applyFont="1" applyFill="1" applyBorder="1" applyAlignment="1">
      <alignment horizontal="center" vertical="center"/>
    </xf>
    <xf numFmtId="0" fontId="11" fillId="2" borderId="27" xfId="18" applyFont="1" applyFill="1" applyBorder="1" applyAlignment="1">
      <alignment horizontal="center" vertical="center"/>
    </xf>
    <xf numFmtId="0" fontId="11" fillId="2" borderId="30" xfId="18" applyFont="1" applyFill="1" applyBorder="1" applyAlignment="1">
      <alignment horizontal="center" vertical="center"/>
    </xf>
    <xf numFmtId="0" fontId="11" fillId="2" borderId="29" xfId="18" applyFont="1" applyFill="1" applyBorder="1" applyAlignment="1">
      <alignment horizontal="center" vertical="center"/>
    </xf>
    <xf numFmtId="0" fontId="11" fillId="2" borderId="48" xfId="18" applyFont="1" applyFill="1" applyBorder="1" applyAlignment="1">
      <alignment horizontal="center" vertical="center"/>
    </xf>
    <xf numFmtId="0" fontId="12" fillId="2" borderId="23" xfId="21" applyFont="1" applyFill="1" applyBorder="1" applyAlignment="1">
      <alignment horizontal="right" vertical="center"/>
    </xf>
    <xf numFmtId="177" fontId="11" fillId="2" borderId="48" xfId="27" applyNumberFormat="1" applyFont="1" applyFill="1" applyBorder="1" applyAlignment="1">
      <alignment horizontal="right" vertical="center" shrinkToFit="1"/>
    </xf>
    <xf numFmtId="0" fontId="11" fillId="2" borderId="47" xfId="18" applyFont="1" applyFill="1" applyBorder="1" applyAlignment="1">
      <alignment horizontal="center" vertical="center"/>
    </xf>
    <xf numFmtId="0" fontId="11" fillId="2" borderId="28" xfId="18" applyFont="1" applyFill="1" applyBorder="1" applyAlignment="1">
      <alignment horizontal="center" vertical="center"/>
    </xf>
    <xf numFmtId="0" fontId="12" fillId="2" borderId="19" xfId="21" applyFont="1" applyFill="1" applyBorder="1" applyAlignment="1">
      <alignment horizontal="right" vertical="center"/>
    </xf>
    <xf numFmtId="0" fontId="11" fillId="3" borderId="0" xfId="21" applyFont="1" applyFill="1" applyBorder="1" applyAlignment="1">
      <alignment vertical="center"/>
    </xf>
    <xf numFmtId="0" fontId="11" fillId="3" borderId="0" xfId="18" applyFont="1" applyFill="1" applyBorder="1" applyAlignment="1">
      <alignment vertical="center"/>
    </xf>
    <xf numFmtId="0" fontId="11" fillId="3" borderId="0" xfId="27" applyFont="1" applyFill="1" applyBorder="1" applyAlignment="1">
      <alignment vertical="center"/>
    </xf>
    <xf numFmtId="0" fontId="11" fillId="2" borderId="0" xfId="27" applyFont="1" applyFill="1" applyBorder="1" applyAlignment="1">
      <alignment vertical="center"/>
    </xf>
    <xf numFmtId="0" fontId="11" fillId="3" borderId="0" xfId="18" applyFont="1" applyFill="1" applyAlignment="1">
      <alignment vertical="center"/>
    </xf>
    <xf numFmtId="0" fontId="11" fillId="3" borderId="0" xfId="27" applyFont="1" applyFill="1" applyAlignment="1">
      <alignment vertical="center"/>
    </xf>
    <xf numFmtId="0" fontId="11" fillId="2" borderId="0" xfId="17" applyFont="1" applyFill="1" applyAlignment="1">
      <alignment vertical="center"/>
    </xf>
    <xf numFmtId="0" fontId="30" fillId="2" borderId="0" xfId="27" applyFont="1" applyFill="1" applyAlignment="1">
      <alignment vertical="center"/>
    </xf>
    <xf numFmtId="0" fontId="30" fillId="3" borderId="0" xfId="27" applyFont="1" applyFill="1" applyAlignment="1">
      <alignment vertical="center"/>
    </xf>
    <xf numFmtId="0" fontId="9" fillId="0" borderId="0" xfId="25" applyFont="1" applyFill="1" applyAlignment="1">
      <alignment horizontal="left" vertical="center"/>
    </xf>
    <xf numFmtId="0" fontId="12" fillId="0" borderId="0" xfId="25" applyFont="1" applyFill="1" applyAlignment="1">
      <alignment horizontal="left" vertical="center"/>
    </xf>
    <xf numFmtId="0" fontId="12" fillId="0" borderId="0" xfId="25" applyFont="1" applyFill="1" applyBorder="1" applyAlignment="1">
      <alignment horizontal="right" vertical="center"/>
    </xf>
    <xf numFmtId="0" fontId="11" fillId="2" borderId="9" xfId="27" applyFont="1" applyFill="1" applyBorder="1" applyAlignment="1">
      <alignment vertical="center"/>
    </xf>
    <xf numFmtId="0" fontId="11" fillId="2" borderId="35" xfId="27" applyFont="1" applyFill="1" applyBorder="1" applyAlignment="1">
      <alignment vertical="center"/>
    </xf>
    <xf numFmtId="0" fontId="31" fillId="0" borderId="0" xfId="21" applyFont="1" applyBorder="1" applyAlignment="1">
      <alignment vertical="center"/>
    </xf>
    <xf numFmtId="0" fontId="12" fillId="0" borderId="0" xfId="25" applyFont="1" applyAlignment="1">
      <alignment vertical="center"/>
    </xf>
    <xf numFmtId="0" fontId="11" fillId="2" borderId="9" xfId="27" applyFont="1" applyFill="1" applyBorder="1" applyAlignment="1">
      <alignment horizontal="right" vertical="center"/>
    </xf>
    <xf numFmtId="0" fontId="11" fillId="2" borderId="35" xfId="27" applyFont="1" applyFill="1" applyBorder="1" applyAlignment="1">
      <alignment horizontal="right" vertical="center"/>
    </xf>
    <xf numFmtId="0" fontId="12" fillId="0" borderId="0" xfId="25" applyFont="1" applyBorder="1" applyAlignment="1">
      <alignment horizontal="center" vertical="center" wrapText="1"/>
    </xf>
    <xf numFmtId="0" fontId="28" fillId="2" borderId="45" xfId="27" applyFont="1" applyFill="1" applyBorder="1" applyAlignment="1">
      <alignment horizontal="center" vertical="center" wrapText="1"/>
    </xf>
    <xf numFmtId="0" fontId="28" fillId="2" borderId="44" xfId="27" applyFont="1" applyFill="1" applyBorder="1" applyAlignment="1">
      <alignment horizontal="center" vertical="center" wrapText="1"/>
    </xf>
    <xf numFmtId="0" fontId="32" fillId="0" borderId="0" xfId="25" applyFont="1" applyBorder="1" applyAlignment="1">
      <alignment horizontal="center" vertical="center" wrapText="1"/>
    </xf>
    <xf numFmtId="182" fontId="11" fillId="2" borderId="14" xfId="27" applyNumberFormat="1" applyFont="1" applyFill="1" applyBorder="1" applyAlignment="1">
      <alignment horizontal="right" vertical="center"/>
    </xf>
    <xf numFmtId="177" fontId="11" fillId="2" borderId="73" xfId="27" applyNumberFormat="1" applyFont="1" applyFill="1" applyBorder="1" applyAlignment="1">
      <alignment horizontal="right" vertical="center" shrinkToFit="1"/>
    </xf>
    <xf numFmtId="177" fontId="12" fillId="0" borderId="0" xfId="25" applyNumberFormat="1" applyFont="1" applyFill="1" applyBorder="1" applyAlignment="1">
      <alignment horizontal="right" vertical="center" shrinkToFit="1"/>
    </xf>
    <xf numFmtId="182" fontId="11" fillId="2" borderId="19" xfId="27" applyNumberFormat="1" applyFont="1" applyFill="1" applyBorder="1" applyAlignment="1">
      <alignment horizontal="right" vertical="center"/>
    </xf>
    <xf numFmtId="177" fontId="11" fillId="2" borderId="44" xfId="27" applyNumberFormat="1" applyFont="1" applyFill="1" applyBorder="1" applyAlignment="1">
      <alignment horizontal="right" vertical="center" shrinkToFit="1"/>
    </xf>
    <xf numFmtId="182" fontId="11" fillId="2" borderId="11" xfId="27" applyNumberFormat="1" applyFont="1" applyFill="1" applyBorder="1" applyAlignment="1">
      <alignment horizontal="right" vertical="center"/>
    </xf>
    <xf numFmtId="177" fontId="11" fillId="2" borderId="40" xfId="27" applyNumberFormat="1" applyFont="1" applyFill="1" applyBorder="1" applyAlignment="1">
      <alignment horizontal="right" vertical="center" shrinkToFit="1"/>
    </xf>
    <xf numFmtId="177" fontId="10" fillId="0" borderId="40" xfId="21" applyNumberFormat="1" applyFont="1" applyFill="1" applyBorder="1" applyAlignment="1">
      <alignment horizontal="right" vertical="center" shrinkToFit="1"/>
    </xf>
    <xf numFmtId="177" fontId="11" fillId="2" borderId="74" xfId="27" applyNumberFormat="1" applyFont="1" applyFill="1" applyBorder="1" applyAlignment="1">
      <alignment horizontal="right" vertical="center" shrinkToFit="1"/>
    </xf>
    <xf numFmtId="177" fontId="12" fillId="0" borderId="0" xfId="25" applyNumberFormat="1" applyFont="1" applyAlignment="1">
      <alignment vertical="center"/>
    </xf>
    <xf numFmtId="0" fontId="12" fillId="3" borderId="0" xfId="25" applyFont="1" applyFill="1" applyAlignment="1">
      <alignment vertical="center"/>
    </xf>
    <xf numFmtId="0" fontId="10" fillId="0" borderId="0" xfId="0" applyFont="1" applyFill="1" applyBorder="1" applyAlignment="1">
      <alignment vertical="center"/>
    </xf>
    <xf numFmtId="41" fontId="10" fillId="0" borderId="0" xfId="8" applyNumberFormat="1" applyFont="1" applyFill="1" applyBorder="1" applyAlignment="1">
      <alignment vertical="center"/>
    </xf>
    <xf numFmtId="0" fontId="10" fillId="0" borderId="0" xfId="0" applyFont="1" applyFill="1" applyBorder="1" applyAlignment="1">
      <alignment horizontal="right" vertical="center"/>
    </xf>
    <xf numFmtId="179" fontId="10" fillId="0" borderId="0" xfId="20" applyNumberFormat="1" applyFont="1" applyFill="1" applyBorder="1" applyAlignment="1">
      <alignment horizontal="right" vertical="center" shrinkToFit="1"/>
    </xf>
    <xf numFmtId="176" fontId="10" fillId="0" borderId="0" xfId="8" applyFont="1" applyFill="1" applyBorder="1" applyAlignment="1">
      <alignment vertical="center"/>
    </xf>
    <xf numFmtId="0" fontId="10" fillId="0" borderId="14" xfId="0" applyFont="1" applyFill="1" applyBorder="1" applyAlignment="1">
      <alignment vertical="center"/>
    </xf>
    <xf numFmtId="49" fontId="11" fillId="3" borderId="0" xfId="26" applyNumberFormat="1" applyFont="1" applyFill="1" applyBorder="1" applyAlignment="1">
      <alignment vertical="center"/>
    </xf>
    <xf numFmtId="0" fontId="10" fillId="3" borderId="0" xfId="26" applyFont="1" applyFill="1" applyBorder="1" applyAlignment="1">
      <alignment vertical="center"/>
    </xf>
    <xf numFmtId="179" fontId="11" fillId="0" borderId="34" xfId="26" applyNumberFormat="1" applyFont="1" applyFill="1" applyBorder="1" applyAlignment="1" applyProtection="1">
      <alignment horizontal="right" vertical="center" shrinkToFit="1"/>
      <protection locked="0"/>
    </xf>
    <xf numFmtId="179" fontId="11" fillId="0" borderId="32" xfId="26" applyNumberFormat="1" applyFont="1" applyFill="1" applyBorder="1" applyAlignment="1" applyProtection="1">
      <alignment horizontal="right" vertical="center" shrinkToFit="1"/>
      <protection locked="0"/>
    </xf>
    <xf numFmtId="179" fontId="11" fillId="0" borderId="25" xfId="26" applyNumberFormat="1" applyFont="1" applyFill="1" applyBorder="1" applyAlignment="1" applyProtection="1">
      <alignment horizontal="right" vertical="center" shrinkToFit="1"/>
      <protection locked="0"/>
    </xf>
    <xf numFmtId="179" fontId="11" fillId="0" borderId="22" xfId="26" applyNumberFormat="1" applyFont="1" applyFill="1" applyBorder="1" applyAlignment="1" applyProtection="1">
      <alignment horizontal="right" vertical="center" shrinkToFit="1"/>
      <protection locked="0"/>
    </xf>
    <xf numFmtId="179" fontId="11" fillId="0" borderId="0" xfId="26" applyNumberFormat="1" applyFont="1" applyFill="1" applyBorder="1" applyAlignment="1" applyProtection="1">
      <alignment horizontal="right" vertical="center" shrinkToFit="1"/>
      <protection locked="0"/>
    </xf>
    <xf numFmtId="179" fontId="10" fillId="3" borderId="0" xfId="26" applyNumberFormat="1" applyFont="1" applyFill="1" applyBorder="1" applyAlignment="1">
      <alignment horizontal="right" vertical="center"/>
    </xf>
    <xf numFmtId="49" fontId="11" fillId="0" borderId="0" xfId="26" applyNumberFormat="1" applyFont="1" applyFill="1" applyBorder="1" applyAlignment="1">
      <alignment vertical="center"/>
    </xf>
    <xf numFmtId="0" fontId="10" fillId="0" borderId="0" xfId="26" applyFont="1" applyFill="1" applyBorder="1" applyAlignment="1">
      <alignment vertical="center"/>
    </xf>
    <xf numFmtId="0" fontId="10" fillId="0" borderId="17" xfId="0" applyFont="1" applyFill="1" applyBorder="1" applyAlignment="1">
      <alignment horizontal="center" vertical="center"/>
    </xf>
    <xf numFmtId="185" fontId="10" fillId="0" borderId="17" xfId="0" applyNumberFormat="1" applyFont="1" applyFill="1" applyBorder="1" applyAlignment="1">
      <alignment horizontal="right" vertical="center" shrinkToFit="1"/>
    </xf>
    <xf numFmtId="177" fontId="10" fillId="0" borderId="17" xfId="0" applyNumberFormat="1" applyFont="1" applyFill="1" applyBorder="1" applyAlignment="1">
      <alignment horizontal="right" vertical="center" shrinkToFit="1"/>
    </xf>
    <xf numFmtId="185" fontId="10" fillId="0" borderId="17" xfId="8" applyNumberFormat="1" applyFont="1" applyFill="1" applyBorder="1" applyAlignment="1">
      <alignment horizontal="right" vertical="center" shrinkToFit="1"/>
    </xf>
    <xf numFmtId="179" fontId="10" fillId="0" borderId="17" xfId="0" applyNumberFormat="1" applyFont="1" applyFill="1" applyBorder="1" applyAlignment="1">
      <alignment horizontal="right" vertical="center" shrinkToFit="1"/>
    </xf>
    <xf numFmtId="185" fontId="10" fillId="0" borderId="0" xfId="20" applyNumberFormat="1" applyFont="1" applyFill="1" applyBorder="1" applyAlignment="1">
      <alignment vertical="center"/>
    </xf>
    <xf numFmtId="177" fontId="10" fillId="0" borderId="0" xfId="20" applyNumberFormat="1" applyFont="1" applyFill="1" applyBorder="1" applyAlignment="1">
      <alignment vertical="center"/>
    </xf>
    <xf numFmtId="185" fontId="10" fillId="0" borderId="0" xfId="8" applyNumberFormat="1" applyFont="1" applyFill="1" applyBorder="1" applyAlignment="1">
      <alignment vertical="center"/>
    </xf>
    <xf numFmtId="179" fontId="10" fillId="0" borderId="0" xfId="20" applyNumberFormat="1" applyFont="1" applyFill="1" applyBorder="1" applyAlignment="1">
      <alignment vertical="center"/>
    </xf>
    <xf numFmtId="0" fontId="10" fillId="0" borderId="0" xfId="20" applyFont="1" applyFill="1" applyBorder="1" applyAlignment="1">
      <alignment horizontal="center" vertical="center"/>
    </xf>
    <xf numFmtId="41" fontId="10" fillId="0" borderId="0" xfId="8" applyNumberFormat="1" applyFont="1" applyFill="1" applyBorder="1" applyAlignment="1">
      <alignment horizontal="right" vertical="center"/>
    </xf>
    <xf numFmtId="176" fontId="10" fillId="0" borderId="0" xfId="8" applyFont="1" applyFill="1" applyBorder="1" applyAlignment="1">
      <alignment horizontal="right" vertical="center"/>
    </xf>
    <xf numFmtId="49" fontId="7" fillId="0" borderId="6" xfId="29" applyNumberFormat="1" applyFont="1" applyFill="1" applyBorder="1" applyAlignment="1">
      <alignment vertical="center"/>
    </xf>
    <xf numFmtId="0" fontId="7" fillId="0" borderId="6" xfId="26" applyFont="1" applyFill="1" applyBorder="1" applyAlignment="1">
      <alignment vertical="center"/>
    </xf>
    <xf numFmtId="41" fontId="11" fillId="0" borderId="17" xfId="8" applyNumberFormat="1" applyFont="1" applyFill="1" applyBorder="1" applyAlignment="1">
      <alignment horizontal="right" vertical="center" shrinkToFit="1"/>
    </xf>
    <xf numFmtId="41" fontId="11" fillId="0" borderId="34" xfId="8" applyNumberFormat="1" applyFont="1" applyFill="1" applyBorder="1" applyAlignment="1">
      <alignment horizontal="right" vertical="center" shrinkToFit="1"/>
    </xf>
    <xf numFmtId="41" fontId="11" fillId="0" borderId="32" xfId="8" applyNumberFormat="1" applyFont="1" applyFill="1" applyBorder="1" applyAlignment="1">
      <alignment horizontal="right" vertical="center" shrinkToFit="1"/>
    </xf>
    <xf numFmtId="41" fontId="11" fillId="0" borderId="25" xfId="8" applyNumberFormat="1" applyFont="1" applyFill="1" applyBorder="1" applyAlignment="1">
      <alignment horizontal="right" vertical="center" shrinkToFit="1"/>
    </xf>
    <xf numFmtId="41" fontId="11" fillId="0" borderId="22" xfId="8" applyNumberFormat="1" applyFont="1" applyFill="1" applyBorder="1" applyAlignment="1">
      <alignment horizontal="right" vertical="center" shrinkToFit="1"/>
    </xf>
    <xf numFmtId="41" fontId="11" fillId="0" borderId="0" xfId="8" applyNumberFormat="1" applyFont="1" applyFill="1" applyBorder="1" applyAlignment="1">
      <alignment horizontal="right" vertical="center" shrinkToFit="1"/>
    </xf>
    <xf numFmtId="41" fontId="10" fillId="3" borderId="0" xfId="8" applyNumberFormat="1" applyFont="1" applyFill="1" applyBorder="1" applyAlignment="1">
      <alignment horizontal="right" vertical="center"/>
    </xf>
    <xf numFmtId="41" fontId="11" fillId="0" borderId="8" xfId="8" applyNumberFormat="1" applyFont="1" applyFill="1" applyBorder="1" applyAlignment="1">
      <alignment horizontal="right" vertical="center" shrinkToFit="1"/>
    </xf>
    <xf numFmtId="0" fontId="1" fillId="0" borderId="0" xfId="0" applyFont="1" applyFill="1" applyBorder="1" applyAlignment="1" applyProtection="1">
      <alignment vertical="center"/>
      <protection locked="0"/>
    </xf>
    <xf numFmtId="0" fontId="10" fillId="0" borderId="0" xfId="0" applyFont="1" applyFill="1" applyBorder="1" applyAlignment="1" applyProtection="1">
      <alignment vertical="center"/>
      <protection locked="0"/>
    </xf>
    <xf numFmtId="0" fontId="10" fillId="0" borderId="0" xfId="0" applyFont="1" applyFill="1" applyBorder="1" applyAlignment="1" applyProtection="1">
      <alignment horizontal="center" vertical="center"/>
      <protection locked="0"/>
    </xf>
    <xf numFmtId="41" fontId="10" fillId="0" borderId="0" xfId="8" applyNumberFormat="1" applyFont="1" applyFill="1" applyBorder="1" applyAlignment="1" applyProtection="1">
      <alignment horizontal="right" vertical="center"/>
      <protection locked="0"/>
    </xf>
    <xf numFmtId="0" fontId="7" fillId="0" borderId="0" xfId="28" applyFont="1" applyFill="1" applyAlignment="1" applyProtection="1">
      <alignment vertical="center"/>
      <protection locked="0"/>
    </xf>
    <xf numFmtId="0" fontId="8" fillId="0" borderId="0" xfId="0" applyFont="1" applyFill="1" applyBorder="1" applyAlignment="1" applyProtection="1">
      <alignment vertical="center"/>
      <protection locked="0"/>
    </xf>
    <xf numFmtId="0" fontId="8" fillId="0" borderId="0" xfId="0" applyFont="1" applyFill="1" applyBorder="1" applyAlignment="1" applyProtection="1">
      <alignment horizontal="center" vertical="center"/>
      <protection locked="0"/>
    </xf>
    <xf numFmtId="55" fontId="8" fillId="3" borderId="0" xfId="0" applyNumberFormat="1" applyFont="1" applyFill="1" applyBorder="1" applyAlignment="1" applyProtection="1">
      <alignment horizontal="right" vertical="center"/>
      <protection locked="0"/>
    </xf>
    <xf numFmtId="41" fontId="8" fillId="0" borderId="0" xfId="8" applyNumberFormat="1" applyFont="1" applyFill="1" applyBorder="1" applyAlignment="1" applyProtection="1">
      <alignment horizontal="right" vertical="center"/>
      <protection locked="0"/>
    </xf>
    <xf numFmtId="0" fontId="8" fillId="0" borderId="0" xfId="0" applyFont="1" applyFill="1" applyBorder="1" applyAlignment="1" applyProtection="1">
      <alignment horizontal="right" vertical="center"/>
      <protection locked="0"/>
    </xf>
    <xf numFmtId="0" fontId="8" fillId="0" borderId="1" xfId="0" applyFont="1" applyFill="1" applyBorder="1" applyAlignment="1" applyProtection="1">
      <alignment horizontal="center" vertical="center"/>
      <protection locked="0"/>
    </xf>
    <xf numFmtId="0" fontId="8" fillId="0" borderId="3" xfId="0" applyFont="1" applyFill="1" applyBorder="1" applyAlignment="1" applyProtection="1">
      <alignment horizontal="center" vertical="center" wrapText="1"/>
      <protection locked="0"/>
    </xf>
    <xf numFmtId="41" fontId="8" fillId="0" borderId="2" xfId="0" applyNumberFormat="1" applyFont="1" applyFill="1" applyBorder="1" applyAlignment="1" applyProtection="1">
      <alignment horizontal="center" vertical="center" wrapText="1"/>
      <protection locked="0"/>
    </xf>
    <xf numFmtId="0" fontId="8" fillId="0" borderId="4" xfId="0" applyFont="1" applyFill="1" applyBorder="1" applyAlignment="1" applyProtection="1">
      <alignment horizontal="center" vertical="center" wrapText="1"/>
      <protection locked="0"/>
    </xf>
    <xf numFmtId="0" fontId="8" fillId="0" borderId="4" xfId="0" applyFont="1" applyFill="1" applyBorder="1" applyAlignment="1" applyProtection="1">
      <alignment horizontal="center" vertical="center"/>
      <protection locked="0"/>
    </xf>
    <xf numFmtId="0" fontId="8" fillId="0" borderId="5" xfId="0" applyFont="1" applyFill="1" applyBorder="1" applyAlignment="1" applyProtection="1">
      <alignment horizontal="center" vertical="center"/>
      <protection locked="0"/>
    </xf>
    <xf numFmtId="0" fontId="8" fillId="0" borderId="6" xfId="0" applyFont="1" applyFill="1" applyBorder="1" applyAlignment="1" applyProtection="1">
      <alignment horizontal="center" vertical="center" wrapText="1"/>
      <protection locked="0"/>
    </xf>
    <xf numFmtId="41" fontId="8" fillId="0" borderId="5" xfId="0" applyNumberFormat="1" applyFont="1" applyFill="1" applyBorder="1" applyAlignment="1" applyProtection="1">
      <alignment horizontal="center" vertical="center" wrapText="1"/>
      <protection locked="0"/>
    </xf>
    <xf numFmtId="0" fontId="8" fillId="0" borderId="6" xfId="0" applyFont="1" applyFill="1" applyBorder="1" applyAlignment="1" applyProtection="1">
      <alignment horizontal="center" vertical="center"/>
      <protection locked="0"/>
    </xf>
    <xf numFmtId="0" fontId="8" fillId="0" borderId="7" xfId="0" applyFont="1" applyFill="1" applyBorder="1" applyAlignment="1" applyProtection="1">
      <alignment horizontal="centerContinuous" vertical="center"/>
      <protection locked="0"/>
    </xf>
    <xf numFmtId="0" fontId="8" fillId="0" borderId="4" xfId="0" applyFont="1" applyFill="1" applyBorder="1" applyAlignment="1" applyProtection="1">
      <alignment horizontal="centerContinuous" vertical="center"/>
      <protection locked="0"/>
    </xf>
    <xf numFmtId="0" fontId="8" fillId="0" borderId="2" xfId="0" applyFont="1" applyFill="1" applyBorder="1" applyAlignment="1" applyProtection="1">
      <alignment vertical="center"/>
      <protection locked="0"/>
    </xf>
    <xf numFmtId="0" fontId="8" fillId="0" borderId="9" xfId="0" applyFont="1" applyFill="1" applyBorder="1" applyAlignment="1" applyProtection="1">
      <alignment vertical="center"/>
      <protection locked="0"/>
    </xf>
    <xf numFmtId="0" fontId="8" fillId="0" borderId="10" xfId="0" applyFont="1" applyFill="1" applyBorder="1" applyAlignment="1" applyProtection="1">
      <alignment vertical="center"/>
      <protection locked="0"/>
    </xf>
    <xf numFmtId="0" fontId="8" fillId="0" borderId="11" xfId="0" applyFont="1" applyFill="1" applyBorder="1" applyAlignment="1" applyProtection="1">
      <alignment vertical="center"/>
      <protection locked="0"/>
    </xf>
    <xf numFmtId="0" fontId="8" fillId="0" borderId="12" xfId="0" applyFont="1" applyFill="1" applyBorder="1" applyAlignment="1" applyProtection="1">
      <alignment vertical="center"/>
      <protection locked="0"/>
    </xf>
    <xf numFmtId="0" fontId="8" fillId="0" borderId="13" xfId="0" applyFont="1" applyFill="1" applyBorder="1" applyAlignment="1" applyProtection="1">
      <alignment vertical="center"/>
      <protection locked="0"/>
    </xf>
    <xf numFmtId="0" fontId="10" fillId="0" borderId="14" xfId="0" applyFont="1" applyFill="1" applyBorder="1" applyAlignment="1" applyProtection="1">
      <alignment vertical="center"/>
      <protection locked="0"/>
    </xf>
    <xf numFmtId="0" fontId="10" fillId="0" borderId="15" xfId="0" applyFont="1" applyFill="1" applyBorder="1" applyAlignment="1" applyProtection="1">
      <alignment vertical="center"/>
      <protection locked="0"/>
    </xf>
    <xf numFmtId="0" fontId="10" fillId="0" borderId="16" xfId="0" applyFont="1" applyFill="1" applyBorder="1" applyAlignment="1" applyProtection="1">
      <alignment vertical="center"/>
      <protection locked="0"/>
    </xf>
    <xf numFmtId="0" fontId="10" fillId="0" borderId="17" xfId="0" applyFont="1" applyFill="1" applyBorder="1" applyAlignment="1" applyProtection="1">
      <alignment horizontal="center" vertical="center"/>
      <protection locked="0"/>
    </xf>
    <xf numFmtId="185" fontId="10" fillId="0" borderId="17" xfId="0" applyNumberFormat="1" applyFont="1" applyFill="1" applyBorder="1" applyAlignment="1" applyProtection="1">
      <alignment horizontal="right" vertical="center" shrinkToFit="1"/>
      <protection locked="0"/>
    </xf>
    <xf numFmtId="177" fontId="10" fillId="0" borderId="17" xfId="0" applyNumberFormat="1" applyFont="1" applyFill="1" applyBorder="1" applyAlignment="1" applyProtection="1">
      <alignment horizontal="right" vertical="center" shrinkToFit="1"/>
      <protection locked="0"/>
    </xf>
    <xf numFmtId="185" fontId="10" fillId="0" borderId="17" xfId="8" applyNumberFormat="1" applyFont="1" applyFill="1" applyBorder="1" applyAlignment="1" applyProtection="1">
      <alignment horizontal="right" vertical="center" shrinkToFit="1"/>
      <protection locked="0"/>
    </xf>
    <xf numFmtId="178" fontId="10" fillId="0" borderId="17" xfId="0" applyNumberFormat="1" applyFont="1" applyFill="1" applyBorder="1" applyAlignment="1" applyProtection="1">
      <alignment horizontal="right" vertical="center" shrinkToFit="1"/>
      <protection locked="0"/>
    </xf>
    <xf numFmtId="179" fontId="11" fillId="2" borderId="17" xfId="0" applyNumberFormat="1" applyFont="1" applyFill="1" applyBorder="1" applyAlignment="1" applyProtection="1">
      <alignment horizontal="right" vertical="center" shrinkToFit="1"/>
      <protection locked="0"/>
    </xf>
    <xf numFmtId="0" fontId="10" fillId="0" borderId="18" xfId="0" applyFont="1" applyFill="1" applyBorder="1" applyAlignment="1" applyProtection="1">
      <alignment horizontal="center" vertical="center"/>
      <protection locked="0"/>
    </xf>
    <xf numFmtId="41" fontId="10" fillId="0" borderId="0" xfId="8" applyNumberFormat="1" applyFont="1" applyFill="1" applyBorder="1" applyAlignment="1" applyProtection="1">
      <alignment vertical="center"/>
      <protection locked="0"/>
    </xf>
    <xf numFmtId="41" fontId="8" fillId="0" borderId="0" xfId="8" applyNumberFormat="1" applyFont="1" applyFill="1" applyBorder="1" applyAlignment="1" applyProtection="1">
      <alignment vertical="center"/>
      <protection locked="0"/>
    </xf>
    <xf numFmtId="179" fontId="10" fillId="0" borderId="17" xfId="0" applyNumberFormat="1" applyFont="1" applyFill="1" applyBorder="1" applyAlignment="1" applyProtection="1">
      <alignment horizontal="right" vertical="center" shrinkToFit="1"/>
      <protection locked="0"/>
    </xf>
    <xf numFmtId="55" fontId="8" fillId="0" borderId="0" xfId="0" applyNumberFormat="1" applyFont="1" applyFill="1" applyBorder="1" applyAlignment="1">
      <alignment vertical="center"/>
    </xf>
    <xf numFmtId="0" fontId="7" fillId="0" borderId="2" xfId="28" applyFont="1" applyFill="1" applyBorder="1" applyAlignment="1">
      <alignment vertical="center"/>
    </xf>
    <xf numFmtId="0" fontId="8" fillId="0" borderId="35" xfId="0" applyFont="1" applyFill="1" applyBorder="1" applyAlignment="1">
      <alignment vertical="center"/>
    </xf>
    <xf numFmtId="41" fontId="8" fillId="0" borderId="2" xfId="0" applyNumberFormat="1" applyFont="1" applyFill="1" applyBorder="1" applyAlignment="1">
      <alignment horizontal="centerContinuous" vertical="center"/>
    </xf>
    <xf numFmtId="0" fontId="8" fillId="0" borderId="3" xfId="0" applyFont="1" applyFill="1" applyBorder="1" applyAlignment="1">
      <alignment horizontal="centerContinuous" vertical="center"/>
    </xf>
    <xf numFmtId="41" fontId="8" fillId="0" borderId="5" xfId="8" applyNumberFormat="1" applyFont="1" applyFill="1" applyBorder="1" applyAlignment="1">
      <alignment horizontal="center" vertical="center" wrapText="1"/>
    </xf>
    <xf numFmtId="0" fontId="31" fillId="0" borderId="15" xfId="0" applyFont="1" applyBorder="1" applyAlignment="1">
      <alignment vertical="center"/>
    </xf>
    <xf numFmtId="0" fontId="31" fillId="0" borderId="16" xfId="0" applyFont="1" applyBorder="1" applyAlignment="1">
      <alignment vertical="center"/>
    </xf>
    <xf numFmtId="179" fontId="10" fillId="0" borderId="32" xfId="0" applyNumberFormat="1" applyFont="1" applyFill="1" applyBorder="1" applyAlignment="1" applyProtection="1">
      <alignment horizontal="right" vertical="center" shrinkToFit="1"/>
      <protection locked="0"/>
    </xf>
    <xf numFmtId="0" fontId="7" fillId="0" borderId="11" xfId="0" applyFont="1" applyFill="1" applyBorder="1" applyAlignment="1" applyProtection="1">
      <alignment vertical="center"/>
      <protection locked="0"/>
    </xf>
    <xf numFmtId="0" fontId="7" fillId="0" borderId="12" xfId="0" applyFont="1" applyFill="1" applyBorder="1" applyAlignment="1" applyProtection="1">
      <alignment vertical="center"/>
      <protection locked="0"/>
    </xf>
    <xf numFmtId="0" fontId="11" fillId="0" borderId="14" xfId="0" applyFont="1" applyFill="1" applyBorder="1" applyAlignment="1" applyProtection="1">
      <alignment vertical="center"/>
      <protection locked="0"/>
    </xf>
    <xf numFmtId="0" fontId="11" fillId="0" borderId="15" xfId="0" applyFont="1" applyFill="1" applyBorder="1" applyAlignment="1" applyProtection="1">
      <alignment vertical="center"/>
      <protection locked="0"/>
    </xf>
    <xf numFmtId="0" fontId="7" fillId="0" borderId="13" xfId="0" applyFont="1" applyFill="1" applyBorder="1" applyAlignment="1" applyProtection="1">
      <alignment vertical="center"/>
      <protection locked="0"/>
    </xf>
    <xf numFmtId="0" fontId="7" fillId="0" borderId="2" xfId="0" applyFont="1" applyFill="1" applyBorder="1" applyAlignment="1">
      <alignment vertical="center"/>
    </xf>
    <xf numFmtId="0" fontId="11" fillId="0" borderId="16" xfId="0" applyFont="1" applyFill="1" applyBorder="1" applyAlignment="1">
      <alignment vertical="center"/>
    </xf>
    <xf numFmtId="0" fontId="7" fillId="0" borderId="26" xfId="0" applyFont="1" applyFill="1" applyBorder="1" applyAlignment="1">
      <alignment vertical="center"/>
    </xf>
    <xf numFmtId="0" fontId="11" fillId="0" borderId="27" xfId="0" applyFont="1" applyFill="1" applyBorder="1" applyAlignment="1">
      <alignment vertical="center"/>
    </xf>
    <xf numFmtId="0" fontId="33" fillId="0" borderId="26" xfId="0" applyFont="1" applyBorder="1" applyAlignment="1">
      <alignment vertical="center"/>
    </xf>
    <xf numFmtId="0" fontId="34" fillId="0" borderId="27" xfId="0" applyFont="1" applyBorder="1" applyAlignment="1">
      <alignment vertical="center"/>
    </xf>
    <xf numFmtId="0" fontId="34" fillId="0" borderId="28" xfId="0" applyFont="1" applyBorder="1" applyAlignment="1">
      <alignment vertical="center"/>
    </xf>
    <xf numFmtId="0" fontId="33" fillId="0" borderId="2" xfId="0" applyFont="1" applyBorder="1" applyAlignment="1">
      <alignment vertical="center"/>
    </xf>
    <xf numFmtId="0" fontId="34" fillId="0" borderId="42" xfId="0" applyFont="1" applyBorder="1" applyAlignment="1">
      <alignment vertical="center"/>
    </xf>
    <xf numFmtId="0" fontId="33" fillId="0" borderId="33" xfId="0" applyFont="1" applyBorder="1" applyAlignment="1">
      <alignment vertical="center"/>
    </xf>
    <xf numFmtId="0" fontId="34" fillId="0" borderId="47" xfId="0" applyFont="1" applyBorder="1" applyAlignment="1">
      <alignment vertical="center"/>
    </xf>
    <xf numFmtId="0" fontId="33" fillId="0" borderId="75" xfId="0" applyFont="1" applyBorder="1" applyAlignment="1">
      <alignment vertical="center"/>
    </xf>
    <xf numFmtId="0" fontId="34" fillId="0" borderId="76" xfId="0" applyFont="1" applyBorder="1" applyAlignment="1">
      <alignment vertical="center"/>
    </xf>
    <xf numFmtId="0" fontId="7" fillId="0" borderId="33" xfId="0" applyFont="1" applyFill="1" applyBorder="1" applyAlignment="1">
      <alignment vertical="center"/>
    </xf>
    <xf numFmtId="0" fontId="34" fillId="0" borderId="48" xfId="0" applyFont="1" applyBorder="1" applyAlignment="1">
      <alignment vertical="center"/>
    </xf>
    <xf numFmtId="0" fontId="33" fillId="0" borderId="30" xfId="0" applyFont="1" applyBorder="1" applyAlignment="1">
      <alignment vertical="center"/>
    </xf>
    <xf numFmtId="0" fontId="34" fillId="0" borderId="29" xfId="0" applyFont="1" applyBorder="1" applyAlignment="1">
      <alignment vertical="center"/>
    </xf>
    <xf numFmtId="0" fontId="33" fillId="0" borderId="31" xfId="0" applyFont="1" applyBorder="1" applyAlignment="1">
      <alignment vertical="center"/>
    </xf>
    <xf numFmtId="0" fontId="34" fillId="0" borderId="0" xfId="0" applyFont="1" applyBorder="1" applyAlignment="1">
      <alignment vertical="center"/>
    </xf>
    <xf numFmtId="0" fontId="7" fillId="0" borderId="11" xfId="0" applyFont="1" applyFill="1" applyBorder="1" applyAlignment="1">
      <alignment vertical="center"/>
    </xf>
    <xf numFmtId="0" fontId="33" fillId="0" borderId="13" xfId="0" applyFont="1" applyBorder="1" applyAlignment="1">
      <alignment vertical="center"/>
    </xf>
    <xf numFmtId="0" fontId="33" fillId="0" borderId="19" xfId="0" applyFont="1" applyBorder="1" applyAlignment="1">
      <alignment vertical="center"/>
    </xf>
    <xf numFmtId="0" fontId="33" fillId="0" borderId="21" xfId="0" applyFont="1" applyBorder="1" applyAlignment="1">
      <alignment vertical="center"/>
    </xf>
    <xf numFmtId="0" fontId="11" fillId="0" borderId="16" xfId="0" applyFont="1" applyFill="1" applyBorder="1" applyAlignment="1" applyProtection="1">
      <alignment vertical="center"/>
      <protection locked="0"/>
    </xf>
    <xf numFmtId="0" fontId="20" fillId="0" borderId="0" xfId="17" applyFont="1" applyFill="1" applyAlignment="1">
      <alignment vertical="center"/>
    </xf>
    <xf numFmtId="0" fontId="6" fillId="0" borderId="0" xfId="17" applyFont="1" applyFill="1" applyAlignment="1">
      <alignment vertical="center"/>
    </xf>
    <xf numFmtId="0" fontId="6" fillId="0" borderId="0" xfId="17" applyFont="1" applyFill="1" applyBorder="1" applyAlignment="1">
      <alignment vertical="center"/>
    </xf>
    <xf numFmtId="0" fontId="11" fillId="0" borderId="6" xfId="17" applyFont="1" applyBorder="1" applyAlignment="1">
      <alignment horizontal="center" vertical="center"/>
    </xf>
    <xf numFmtId="0" fontId="11" fillId="0" borderId="0" xfId="17" applyFont="1" applyBorder="1" applyAlignment="1">
      <alignment horizontal="left" vertical="center"/>
    </xf>
    <xf numFmtId="0" fontId="11" fillId="0" borderId="0" xfId="17" applyFont="1" applyAlignment="1">
      <alignment vertical="center"/>
    </xf>
    <xf numFmtId="184" fontId="11" fillId="3" borderId="0" xfId="17" applyNumberFormat="1" applyFont="1" applyFill="1" applyAlignment="1">
      <alignment horizontal="distributed" vertical="center"/>
    </xf>
    <xf numFmtId="0" fontId="11" fillId="0" borderId="0" xfId="17" applyFont="1" applyBorder="1" applyAlignment="1">
      <alignment horizontal="centerContinuous" vertical="center"/>
    </xf>
    <xf numFmtId="49" fontId="11" fillId="0" borderId="0" xfId="17" applyNumberFormat="1" applyFont="1" applyAlignment="1">
      <alignment horizontal="distributed" vertical="center"/>
    </xf>
    <xf numFmtId="58" fontId="11" fillId="0" borderId="0" xfId="24" applyNumberFormat="1" applyFont="1" applyAlignment="1">
      <alignment horizontal="distributed" vertical="center"/>
    </xf>
    <xf numFmtId="0" fontId="18" fillId="0" borderId="0" xfId="17" applyFont="1" applyFill="1" applyAlignment="1">
      <alignment horizontal="left" vertical="center" indent="7"/>
    </xf>
    <xf numFmtId="0" fontId="18" fillId="0" borderId="0" xfId="17" applyFont="1" applyAlignment="1">
      <alignment horizontal="centerContinuous" vertical="center"/>
    </xf>
    <xf numFmtId="0" fontId="18" fillId="3" borderId="0" xfId="17" applyFont="1" applyFill="1" applyAlignment="1">
      <alignment horizontal="centerContinuous" vertical="center"/>
    </xf>
    <xf numFmtId="0" fontId="35" fillId="0" borderId="0" xfId="17" applyFont="1" applyAlignment="1">
      <alignment vertical="center"/>
    </xf>
    <xf numFmtId="0" fontId="11" fillId="0" borderId="0" xfId="17" applyFont="1" applyBorder="1" applyAlignment="1">
      <alignment vertical="center"/>
    </xf>
    <xf numFmtId="0" fontId="36" fillId="0" borderId="0" xfId="4" applyFont="1" applyBorder="1" applyAlignment="1" applyProtection="1">
      <alignment vertical="center"/>
    </xf>
    <xf numFmtId="0" fontId="11" fillId="0" borderId="0" xfId="24" applyFont="1" applyAlignment="1">
      <alignment vertical="center"/>
    </xf>
    <xf numFmtId="0" fontId="11" fillId="0" borderId="0" xfId="24" applyFont="1" applyAlignment="1">
      <alignment horizontal="left" vertical="center"/>
    </xf>
    <xf numFmtId="0" fontId="11" fillId="0" borderId="0" xfId="24" applyFont="1" applyAlignment="1">
      <alignment horizontal="left" vertical="center" indent="1"/>
    </xf>
    <xf numFmtId="0" fontId="11" fillId="0" borderId="15" xfId="24" applyFont="1" applyBorder="1" applyAlignment="1">
      <alignment horizontal="left" vertical="center"/>
    </xf>
    <xf numFmtId="0" fontId="11" fillId="0" borderId="24" xfId="24" applyFont="1" applyBorder="1" applyAlignment="1">
      <alignment horizontal="left" vertical="center"/>
    </xf>
    <xf numFmtId="0" fontId="28" fillId="0" borderId="0" xfId="24" applyFont="1" applyFill="1" applyAlignment="1">
      <alignment horizontal="left" vertical="center" indent="1"/>
    </xf>
    <xf numFmtId="0" fontId="28" fillId="0" borderId="0" xfId="24" applyFont="1" applyFill="1" applyAlignment="1">
      <alignment vertical="center"/>
    </xf>
    <xf numFmtId="0" fontId="11" fillId="0" borderId="0" xfId="24" applyFont="1" applyFill="1" applyAlignment="1">
      <alignment vertical="center"/>
    </xf>
    <xf numFmtId="0" fontId="37" fillId="3" borderId="0" xfId="17" applyFont="1" applyFill="1" applyAlignment="1">
      <alignment vertical="center"/>
    </xf>
    <xf numFmtId="0" fontId="28" fillId="0" borderId="0" xfId="17" applyFont="1" applyFill="1" applyAlignment="1">
      <alignment vertical="center"/>
    </xf>
    <xf numFmtId="0" fontId="12" fillId="0" borderId="0" xfId="17" applyFont="1" applyFill="1" applyAlignment="1">
      <alignment vertical="center"/>
    </xf>
    <xf numFmtId="0" fontId="12" fillId="0" borderId="0" xfId="17" applyFont="1" applyFill="1" applyBorder="1" applyAlignment="1">
      <alignment vertical="center"/>
    </xf>
    <xf numFmtId="0" fontId="11" fillId="3" borderId="18" xfId="18" applyFont="1" applyFill="1" applyBorder="1" applyAlignment="1">
      <alignment horizontal="center" vertical="center" wrapText="1"/>
    </xf>
    <xf numFmtId="0" fontId="11" fillId="3" borderId="75" xfId="18" applyFont="1" applyFill="1" applyBorder="1" applyAlignment="1">
      <alignment horizontal="center" vertical="center"/>
    </xf>
    <xf numFmtId="177" fontId="10" fillId="0" borderId="8" xfId="0" applyNumberFormat="1" applyFont="1" applyFill="1" applyBorder="1" applyAlignment="1" applyProtection="1">
      <alignment horizontal="right" vertical="center" shrinkToFit="1"/>
      <protection locked="0"/>
    </xf>
    <xf numFmtId="185" fontId="10" fillId="0" borderId="8" xfId="8" applyNumberFormat="1" applyFont="1" applyFill="1" applyBorder="1" applyAlignment="1" applyProtection="1">
      <alignment horizontal="right" vertical="center" shrinkToFit="1"/>
      <protection locked="0"/>
    </xf>
    <xf numFmtId="0" fontId="8" fillId="0" borderId="35" xfId="0" applyFont="1" applyFill="1" applyBorder="1" applyAlignment="1" applyProtection="1">
      <alignment vertical="center"/>
      <protection locked="0"/>
    </xf>
    <xf numFmtId="0" fontId="10" fillId="0" borderId="14" xfId="20" applyFont="1" applyFill="1" applyBorder="1" applyAlignment="1">
      <alignment vertical="center"/>
    </xf>
    <xf numFmtId="0" fontId="10" fillId="0" borderId="15" xfId="20" applyFont="1" applyFill="1" applyBorder="1" applyAlignment="1">
      <alignment vertical="center"/>
    </xf>
    <xf numFmtId="0" fontId="10" fillId="0" borderId="19" xfId="20" applyFont="1" applyFill="1" applyBorder="1" applyAlignment="1">
      <alignment vertical="center"/>
    </xf>
    <xf numFmtId="0" fontId="10" fillId="0" borderId="20" xfId="20" applyFont="1" applyFill="1" applyBorder="1" applyAlignment="1">
      <alignment vertical="center"/>
    </xf>
    <xf numFmtId="0" fontId="10" fillId="0" borderId="17" xfId="20" applyFont="1" applyFill="1" applyBorder="1" applyAlignment="1">
      <alignment horizontal="center" vertical="center"/>
    </xf>
    <xf numFmtId="185" fontId="10" fillId="0" borderId="17" xfId="20" applyNumberFormat="1" applyFont="1" applyFill="1" applyBorder="1" applyAlignment="1">
      <alignment vertical="center"/>
    </xf>
    <xf numFmtId="177" fontId="10" fillId="0" borderId="17" xfId="20" applyNumberFormat="1" applyFont="1" applyFill="1" applyBorder="1" applyAlignment="1">
      <alignment vertical="center"/>
    </xf>
    <xf numFmtId="185" fontId="10" fillId="0" borderId="17" xfId="8" applyNumberFormat="1" applyFont="1" applyFill="1" applyBorder="1" applyAlignment="1">
      <alignment horizontal="right" vertical="center"/>
    </xf>
    <xf numFmtId="178" fontId="10" fillId="0" borderId="17" xfId="20" applyNumberFormat="1" applyFont="1" applyFill="1" applyBorder="1" applyAlignment="1">
      <alignment vertical="center"/>
    </xf>
    <xf numFmtId="179" fontId="10" fillId="0" borderId="17" xfId="20" applyNumberFormat="1" applyFont="1" applyFill="1" applyBorder="1" applyAlignment="1">
      <alignment vertical="center"/>
    </xf>
    <xf numFmtId="0" fontId="10" fillId="0" borderId="22" xfId="20" applyFont="1" applyFill="1" applyBorder="1" applyAlignment="1">
      <alignment horizontal="center" vertical="center"/>
    </xf>
    <xf numFmtId="185" fontId="10" fillId="0" borderId="22" xfId="20" applyNumberFormat="1" applyFont="1" applyFill="1" applyBorder="1" applyAlignment="1">
      <alignment vertical="center"/>
    </xf>
    <xf numFmtId="177" fontId="10" fillId="0" borderId="22" xfId="20" applyNumberFormat="1" applyFont="1" applyFill="1" applyBorder="1" applyAlignment="1">
      <alignment vertical="center"/>
    </xf>
    <xf numFmtId="185" fontId="10" fillId="0" borderId="22" xfId="8" applyNumberFormat="1" applyFont="1" applyFill="1" applyBorder="1" applyAlignment="1">
      <alignment horizontal="right" vertical="center"/>
    </xf>
    <xf numFmtId="178" fontId="10" fillId="0" borderId="22" xfId="20" applyNumberFormat="1" applyFont="1" applyFill="1" applyBorder="1" applyAlignment="1">
      <alignment vertical="center"/>
    </xf>
    <xf numFmtId="179" fontId="10" fillId="0" borderId="22" xfId="20" applyNumberFormat="1" applyFont="1" applyFill="1" applyBorder="1" applyAlignment="1">
      <alignment vertical="center"/>
    </xf>
    <xf numFmtId="0" fontId="10" fillId="0" borderId="78" xfId="0" applyFont="1" applyFill="1" applyBorder="1" applyAlignment="1" applyProtection="1">
      <alignment vertical="center"/>
      <protection locked="0"/>
    </xf>
    <xf numFmtId="0" fontId="10" fillId="0" borderId="79" xfId="0" applyFont="1" applyFill="1" applyBorder="1" applyAlignment="1" applyProtection="1">
      <alignment vertical="center"/>
      <protection locked="0"/>
    </xf>
    <xf numFmtId="0" fontId="10" fillId="0" borderId="34" xfId="0" applyFont="1" applyFill="1" applyBorder="1" applyAlignment="1" applyProtection="1">
      <alignment horizontal="center" vertical="center"/>
      <protection locked="0"/>
    </xf>
    <xf numFmtId="185" fontId="10" fillId="0" borderId="34" xfId="0" applyNumberFormat="1" applyFont="1" applyFill="1" applyBorder="1" applyAlignment="1" applyProtection="1">
      <alignment horizontal="right" vertical="center" shrinkToFit="1"/>
      <protection locked="0"/>
    </xf>
    <xf numFmtId="177" fontId="10" fillId="0" borderId="34" xfId="0" applyNumberFormat="1" applyFont="1" applyFill="1" applyBorder="1" applyAlignment="1" applyProtection="1">
      <alignment horizontal="right" vertical="center" shrinkToFit="1"/>
      <protection locked="0"/>
    </xf>
    <xf numFmtId="185" fontId="10" fillId="0" borderId="34" xfId="8" applyNumberFormat="1" applyFont="1" applyFill="1" applyBorder="1" applyAlignment="1" applyProtection="1">
      <alignment horizontal="right" vertical="center" shrinkToFit="1"/>
      <protection locked="0"/>
    </xf>
    <xf numFmtId="178" fontId="10" fillId="0" borderId="34" xfId="0" applyNumberFormat="1" applyFont="1" applyFill="1" applyBorder="1" applyAlignment="1" applyProtection="1">
      <alignment horizontal="right" vertical="center" shrinkToFit="1"/>
      <protection locked="0"/>
    </xf>
    <xf numFmtId="179" fontId="11" fillId="2" borderId="34" xfId="0" applyNumberFormat="1" applyFont="1" applyFill="1" applyBorder="1" applyAlignment="1" applyProtection="1">
      <alignment horizontal="right" vertical="center" shrinkToFit="1"/>
      <protection locked="0"/>
    </xf>
    <xf numFmtId="0" fontId="10" fillId="0" borderId="77" xfId="20" applyFont="1" applyFill="1" applyBorder="1" applyAlignment="1">
      <alignment vertical="center"/>
    </xf>
    <xf numFmtId="0" fontId="10" fillId="0" borderId="78" xfId="20" applyFont="1" applyFill="1" applyBorder="1" applyAlignment="1">
      <alignment vertical="center"/>
    </xf>
    <xf numFmtId="0" fontId="10" fillId="0" borderId="34" xfId="20" applyFont="1" applyFill="1" applyBorder="1" applyAlignment="1">
      <alignment horizontal="center" vertical="center"/>
    </xf>
    <xf numFmtId="185" fontId="10" fillId="0" borderId="34" xfId="20" applyNumberFormat="1" applyFont="1" applyFill="1" applyBorder="1" applyAlignment="1">
      <alignment vertical="center"/>
    </xf>
    <xf numFmtId="177" fontId="10" fillId="0" borderId="34" xfId="20" applyNumberFormat="1" applyFont="1" applyFill="1" applyBorder="1" applyAlignment="1">
      <alignment vertical="center"/>
    </xf>
    <xf numFmtId="179" fontId="10" fillId="0" borderId="34" xfId="20" applyNumberFormat="1" applyFont="1" applyFill="1" applyBorder="1" applyAlignment="1">
      <alignment vertical="center"/>
    </xf>
    <xf numFmtId="0" fontId="8" fillId="0" borderId="11" xfId="20" applyFont="1" applyFill="1" applyBorder="1" applyAlignment="1">
      <alignment vertical="center"/>
    </xf>
    <xf numFmtId="0" fontId="8" fillId="0" borderId="12" xfId="20" applyFont="1" applyFill="1" applyBorder="1" applyAlignment="1">
      <alignment vertical="center"/>
    </xf>
    <xf numFmtId="0" fontId="7" fillId="0" borderId="14" xfId="0" applyFont="1" applyFill="1" applyBorder="1" applyAlignment="1" applyProtection="1">
      <alignment vertical="center"/>
      <protection locked="0"/>
    </xf>
    <xf numFmtId="179" fontId="10" fillId="0" borderId="8" xfId="0" applyNumberFormat="1" applyFont="1" applyFill="1" applyBorder="1" applyAlignment="1" applyProtection="1">
      <alignment horizontal="right" vertical="center" shrinkToFit="1"/>
      <protection locked="0"/>
    </xf>
    <xf numFmtId="185" fontId="10" fillId="0" borderId="17" xfId="8" applyNumberFormat="1" applyFont="1" applyFill="1" applyBorder="1" applyAlignment="1">
      <alignment vertical="center"/>
    </xf>
    <xf numFmtId="185" fontId="10" fillId="0" borderId="22" xfId="8" applyNumberFormat="1" applyFont="1" applyFill="1" applyBorder="1" applyAlignment="1">
      <alignment vertical="center"/>
    </xf>
    <xf numFmtId="0" fontId="7" fillId="0" borderId="2" xfId="0" applyFont="1" applyFill="1" applyBorder="1" applyAlignment="1" applyProtection="1">
      <alignment vertical="center"/>
      <protection locked="0"/>
    </xf>
    <xf numFmtId="0" fontId="7" fillId="0" borderId="9" xfId="0" applyFont="1" applyFill="1" applyBorder="1" applyAlignment="1" applyProtection="1">
      <alignment vertical="center"/>
      <protection locked="0"/>
    </xf>
    <xf numFmtId="0" fontId="11" fillId="0" borderId="77" xfId="0" applyFont="1" applyFill="1" applyBorder="1" applyAlignment="1" applyProtection="1">
      <alignment vertical="center"/>
      <protection locked="0"/>
    </xf>
    <xf numFmtId="0" fontId="11" fillId="0" borderId="78" xfId="0" applyFont="1" applyFill="1" applyBorder="1" applyAlignment="1" applyProtection="1">
      <alignment vertical="center"/>
      <protection locked="0"/>
    </xf>
    <xf numFmtId="179" fontId="10" fillId="0" borderId="34" xfId="0" applyNumberFormat="1" applyFont="1" applyFill="1" applyBorder="1" applyAlignment="1" applyProtection="1">
      <alignment horizontal="right" vertical="center" shrinkToFit="1"/>
      <protection locked="0"/>
    </xf>
    <xf numFmtId="185" fontId="10" fillId="0" borderId="34" xfId="8" applyNumberFormat="1" applyFont="1" applyFill="1" applyBorder="1" applyAlignment="1">
      <alignment vertical="center"/>
    </xf>
    <xf numFmtId="179" fontId="11" fillId="2" borderId="0" xfId="0" applyNumberFormat="1" applyFont="1" applyFill="1" applyBorder="1" applyAlignment="1" applyProtection="1">
      <alignment horizontal="right" vertical="center" shrinkToFit="1"/>
      <protection locked="0"/>
    </xf>
    <xf numFmtId="0" fontId="10" fillId="0" borderId="16" xfId="20" applyFont="1" applyFill="1" applyBorder="1" applyAlignment="1">
      <alignment vertical="center"/>
    </xf>
    <xf numFmtId="0" fontId="10" fillId="0" borderId="21" xfId="20" applyFont="1" applyFill="1" applyBorder="1" applyAlignment="1">
      <alignment vertical="center"/>
    </xf>
    <xf numFmtId="0" fontId="8" fillId="0" borderId="14" xfId="0" applyFont="1" applyFill="1" applyBorder="1" applyAlignment="1">
      <alignment vertical="center"/>
    </xf>
    <xf numFmtId="0" fontId="10" fillId="0" borderId="77" xfId="0" applyFont="1" applyFill="1" applyBorder="1" applyAlignment="1">
      <alignment vertical="center"/>
    </xf>
    <xf numFmtId="0" fontId="10" fillId="0" borderId="79" xfId="20" applyFont="1" applyFill="1" applyBorder="1" applyAlignment="1">
      <alignment vertical="center"/>
    </xf>
    <xf numFmtId="0" fontId="8" fillId="0" borderId="13" xfId="20" applyFont="1" applyFill="1" applyBorder="1" applyAlignment="1">
      <alignment vertical="center"/>
    </xf>
    <xf numFmtId="179" fontId="10" fillId="0" borderId="0" xfId="0" applyNumberFormat="1" applyFont="1" applyFill="1" applyBorder="1" applyAlignment="1">
      <alignment horizontal="right" vertical="center" shrinkToFit="1"/>
    </xf>
    <xf numFmtId="179" fontId="10" fillId="0" borderId="0" xfId="0" applyNumberFormat="1" applyFont="1" applyFill="1" applyBorder="1" applyAlignment="1" applyProtection="1">
      <alignment horizontal="right" vertical="center" shrinkToFit="1"/>
      <protection locked="0"/>
    </xf>
    <xf numFmtId="0" fontId="10" fillId="0" borderId="0" xfId="0" applyFont="1" applyFill="1" applyBorder="1" applyAlignment="1" applyProtection="1">
      <alignment horizontal="right" vertical="center" shrinkToFit="1"/>
      <protection locked="0"/>
    </xf>
    <xf numFmtId="185" fontId="10" fillId="0" borderId="16" xfId="8" applyNumberFormat="1" applyFont="1" applyFill="1" applyBorder="1" applyAlignment="1" applyProtection="1">
      <alignment horizontal="right" vertical="center" shrinkToFit="1"/>
      <protection locked="0"/>
    </xf>
    <xf numFmtId="185" fontId="10" fillId="0" borderId="17" xfId="8" applyNumberFormat="1" applyFont="1" applyFill="1" applyBorder="1" applyAlignment="1">
      <alignment vertical="center" shrinkToFit="1"/>
    </xf>
    <xf numFmtId="178" fontId="10" fillId="0" borderId="17" xfId="20" applyNumberFormat="1" applyFont="1" applyFill="1" applyBorder="1" applyAlignment="1">
      <alignment vertical="center" shrinkToFit="1"/>
    </xf>
    <xf numFmtId="179" fontId="10" fillId="0" borderId="17" xfId="20" applyNumberFormat="1" applyFont="1" applyFill="1" applyBorder="1" applyAlignment="1">
      <alignment vertical="center" shrinkToFit="1"/>
    </xf>
    <xf numFmtId="179" fontId="10" fillId="0" borderId="0" xfId="20" applyNumberFormat="1" applyFont="1" applyFill="1" applyBorder="1" applyAlignment="1">
      <alignment vertical="center" shrinkToFit="1"/>
    </xf>
    <xf numFmtId="185" fontId="10" fillId="0" borderId="14" xfId="8" applyNumberFormat="1" applyFont="1" applyFill="1" applyBorder="1" applyAlignment="1">
      <alignment vertical="center" shrinkToFit="1"/>
    </xf>
    <xf numFmtId="185" fontId="10" fillId="0" borderId="34" xfId="8" applyNumberFormat="1" applyFont="1" applyFill="1" applyBorder="1" applyAlignment="1">
      <alignment vertical="center" shrinkToFit="1"/>
    </xf>
    <xf numFmtId="179" fontId="10" fillId="0" borderId="34" xfId="20" applyNumberFormat="1" applyFont="1" applyFill="1" applyBorder="1" applyAlignment="1">
      <alignment vertical="center" shrinkToFit="1"/>
    </xf>
    <xf numFmtId="185" fontId="10" fillId="0" borderId="22" xfId="8" applyNumberFormat="1" applyFont="1" applyFill="1" applyBorder="1" applyAlignment="1">
      <alignment vertical="center" shrinkToFit="1"/>
    </xf>
    <xf numFmtId="178" fontId="10" fillId="0" borderId="22" xfId="20" applyNumberFormat="1" applyFont="1" applyFill="1" applyBorder="1" applyAlignment="1">
      <alignment vertical="center" shrinkToFit="1"/>
    </xf>
    <xf numFmtId="179" fontId="10" fillId="0" borderId="22" xfId="20" applyNumberFormat="1" applyFont="1" applyFill="1" applyBorder="1" applyAlignment="1">
      <alignment vertical="center" shrinkToFit="1"/>
    </xf>
    <xf numFmtId="185" fontId="10" fillId="0" borderId="19" xfId="8" applyNumberFormat="1" applyFont="1" applyFill="1" applyBorder="1" applyAlignment="1">
      <alignment vertical="center" shrinkToFit="1"/>
    </xf>
    <xf numFmtId="0" fontId="10" fillId="0" borderId="0" xfId="20" applyFont="1" applyFill="1" applyBorder="1" applyAlignment="1">
      <alignment vertical="center" shrinkToFit="1"/>
    </xf>
    <xf numFmtId="0" fontId="11" fillId="0" borderId="79" xfId="0" applyFont="1" applyFill="1" applyBorder="1" applyAlignment="1" applyProtection="1">
      <alignment vertical="center"/>
      <protection locked="0"/>
    </xf>
    <xf numFmtId="185" fontId="10" fillId="0" borderId="79" xfId="8" applyNumberFormat="1" applyFont="1" applyFill="1" applyBorder="1" applyAlignment="1">
      <alignment horizontal="right" vertical="center" shrinkToFit="1"/>
    </xf>
    <xf numFmtId="177" fontId="10" fillId="0" borderId="34" xfId="0" applyNumberFormat="1" applyFont="1" applyFill="1" applyBorder="1" applyAlignment="1">
      <alignment horizontal="right" vertical="center" shrinkToFit="1"/>
    </xf>
    <xf numFmtId="179" fontId="10" fillId="0" borderId="34" xfId="0" applyNumberFormat="1" applyFont="1" applyFill="1" applyBorder="1" applyAlignment="1">
      <alignment horizontal="right" vertical="center" shrinkToFit="1"/>
    </xf>
    <xf numFmtId="185" fontId="10" fillId="0" borderId="34" xfId="8" applyNumberFormat="1" applyFont="1" applyFill="1" applyBorder="1" applyAlignment="1">
      <alignment horizontal="right" vertical="center" shrinkToFit="1"/>
    </xf>
    <xf numFmtId="0" fontId="7" fillId="0" borderId="35" xfId="0" applyFont="1" applyFill="1" applyBorder="1" applyAlignment="1" applyProtection="1">
      <alignment vertical="center"/>
      <protection locked="0"/>
    </xf>
    <xf numFmtId="0" fontId="7" fillId="0" borderId="77" xfId="0" applyFont="1" applyFill="1" applyBorder="1" applyAlignment="1" applyProtection="1">
      <alignment vertical="center"/>
      <protection locked="0"/>
    </xf>
    <xf numFmtId="185" fontId="10" fillId="0" borderId="79" xfId="8" applyNumberFormat="1" applyFont="1" applyFill="1" applyBorder="1" applyAlignment="1" applyProtection="1">
      <alignment horizontal="right" vertical="center" shrinkToFit="1"/>
      <protection locked="0"/>
    </xf>
    <xf numFmtId="177" fontId="10" fillId="0" borderId="17" xfId="20" applyNumberFormat="1" applyFont="1" applyFill="1" applyBorder="1" applyAlignment="1">
      <alignment vertical="center" shrinkToFit="1"/>
    </xf>
    <xf numFmtId="177" fontId="10" fillId="0" borderId="34" xfId="20" applyNumberFormat="1" applyFont="1" applyFill="1" applyBorder="1" applyAlignment="1">
      <alignment vertical="center" shrinkToFit="1"/>
    </xf>
    <xf numFmtId="177" fontId="10" fillId="0" borderId="22" xfId="20" applyNumberFormat="1" applyFont="1" applyFill="1" applyBorder="1" applyAlignment="1">
      <alignment vertical="center" shrinkToFit="1"/>
    </xf>
    <xf numFmtId="0" fontId="11" fillId="0" borderId="12" xfId="0" applyFont="1" applyFill="1" applyBorder="1" applyAlignment="1" applyProtection="1">
      <alignment vertical="center"/>
      <protection locked="0"/>
    </xf>
    <xf numFmtId="0" fontId="11" fillId="0" borderId="13" xfId="0" applyFont="1" applyFill="1" applyBorder="1" applyAlignment="1" applyProtection="1">
      <alignment vertical="center"/>
      <protection locked="0"/>
    </xf>
    <xf numFmtId="0" fontId="7" fillId="0" borderId="7" xfId="0" applyFont="1" applyFill="1" applyBorder="1" applyAlignment="1" applyProtection="1">
      <alignment vertical="center"/>
      <protection locked="0"/>
    </xf>
    <xf numFmtId="0" fontId="7" fillId="0" borderId="4" xfId="0" applyFont="1" applyFill="1" applyBorder="1" applyAlignment="1" applyProtection="1">
      <alignment vertical="center"/>
      <protection locked="0"/>
    </xf>
    <xf numFmtId="0" fontId="28" fillId="3" borderId="0" xfId="17" applyFont="1" applyFill="1" applyAlignment="1">
      <alignment horizontal="left" vertical="center" indent="1"/>
    </xf>
    <xf numFmtId="0" fontId="38" fillId="0" borderId="0" xfId="19" applyFont="1"/>
    <xf numFmtId="0" fontId="39" fillId="0" borderId="0" xfId="19" applyFont="1"/>
    <xf numFmtId="0" fontId="38" fillId="0" borderId="0" xfId="19" applyFont="1" applyAlignment="1"/>
    <xf numFmtId="0" fontId="40" fillId="0" borderId="0" xfId="19" applyFont="1"/>
    <xf numFmtId="0" fontId="38" fillId="0" borderId="0" xfId="19" applyFont="1" applyAlignment="1">
      <alignment shrinkToFit="1"/>
    </xf>
    <xf numFmtId="0" fontId="38" fillId="0" borderId="0" xfId="19" applyFont="1" applyAlignment="1">
      <alignment horizontal="right"/>
    </xf>
    <xf numFmtId="0" fontId="11" fillId="3" borderId="39" xfId="18" applyFont="1" applyFill="1" applyBorder="1" applyAlignment="1">
      <alignment horizontal="center" vertical="center" wrapText="1"/>
    </xf>
    <xf numFmtId="177" fontId="10" fillId="0" borderId="17" xfId="20" applyNumberFormat="1" applyFont="1" applyFill="1" applyBorder="1" applyAlignment="1">
      <alignment horizontal="right" vertical="center" shrinkToFit="1"/>
    </xf>
    <xf numFmtId="0" fontId="41" fillId="2" borderId="0" xfId="27" applyFont="1" applyFill="1" applyAlignment="1">
      <alignment vertical="center"/>
    </xf>
    <xf numFmtId="0" fontId="10" fillId="0" borderId="6" xfId="0" applyFont="1" applyFill="1" applyBorder="1" applyAlignment="1" applyProtection="1">
      <alignment horizontal="center" vertical="center"/>
      <protection locked="0"/>
    </xf>
    <xf numFmtId="185" fontId="11" fillId="2" borderId="6" xfId="0" applyNumberFormat="1" applyFont="1" applyFill="1" applyBorder="1" applyAlignment="1" applyProtection="1">
      <alignment horizontal="right" vertical="center" shrinkToFit="1"/>
      <protection locked="0"/>
    </xf>
    <xf numFmtId="177" fontId="11" fillId="2" borderId="8" xfId="0" applyNumberFormat="1" applyFont="1" applyFill="1" applyBorder="1" applyAlignment="1" applyProtection="1">
      <alignment horizontal="right" vertical="center" shrinkToFit="1"/>
      <protection locked="0"/>
    </xf>
    <xf numFmtId="185" fontId="10" fillId="0" borderId="6" xfId="8" applyNumberFormat="1" applyFont="1" applyFill="1" applyBorder="1" applyAlignment="1" applyProtection="1">
      <alignment horizontal="right" vertical="center" shrinkToFit="1"/>
      <protection locked="0"/>
    </xf>
    <xf numFmtId="177" fontId="10" fillId="0" borderId="6" xfId="0" applyNumberFormat="1" applyFont="1" applyFill="1" applyBorder="1" applyAlignment="1" applyProtection="1">
      <alignment horizontal="right" vertical="center" shrinkToFit="1"/>
      <protection locked="0"/>
    </xf>
    <xf numFmtId="177" fontId="11" fillId="0" borderId="6" xfId="28" applyNumberFormat="1" applyFont="1" applyFill="1" applyBorder="1" applyAlignment="1" applyProtection="1">
      <alignment horizontal="right" vertical="center" shrinkToFit="1"/>
      <protection locked="0"/>
    </xf>
    <xf numFmtId="0" fontId="10" fillId="0" borderId="8" xfId="0" applyFont="1" applyFill="1" applyBorder="1" applyAlignment="1" applyProtection="1">
      <alignment horizontal="center" vertical="center"/>
      <protection locked="0"/>
    </xf>
    <xf numFmtId="185" fontId="10" fillId="0" borderId="8" xfId="0" applyNumberFormat="1" applyFont="1" applyFill="1" applyBorder="1" applyAlignment="1" applyProtection="1">
      <alignment horizontal="right" vertical="center" shrinkToFit="1"/>
      <protection locked="0"/>
    </xf>
    <xf numFmtId="178" fontId="10" fillId="0" borderId="8" xfId="0" applyNumberFormat="1" applyFont="1" applyFill="1" applyBorder="1" applyAlignment="1" applyProtection="1">
      <alignment horizontal="right" vertical="center" shrinkToFit="1"/>
      <protection locked="0"/>
    </xf>
    <xf numFmtId="177" fontId="11" fillId="0" borderId="8" xfId="28" applyNumberFormat="1" applyFont="1" applyFill="1" applyBorder="1" applyAlignment="1" applyProtection="1">
      <alignment horizontal="right" vertical="center" shrinkToFit="1"/>
      <protection locked="0"/>
    </xf>
    <xf numFmtId="179" fontId="11" fillId="2" borderId="8" xfId="0" applyNumberFormat="1" applyFont="1" applyFill="1" applyBorder="1" applyAlignment="1" applyProtection="1">
      <alignment horizontal="right" vertical="center" shrinkToFit="1"/>
      <protection locked="0"/>
    </xf>
    <xf numFmtId="0" fontId="10" fillId="0" borderId="1" xfId="0" applyFont="1" applyFill="1" applyBorder="1" applyAlignment="1" applyProtection="1">
      <alignment horizontal="center" vertical="center"/>
      <protection locked="0"/>
    </xf>
    <xf numFmtId="185" fontId="10" fillId="0" borderId="1" xfId="0" applyNumberFormat="1" applyFont="1" applyFill="1" applyBorder="1" applyAlignment="1" applyProtection="1">
      <alignment horizontal="right" vertical="center" shrinkToFit="1"/>
      <protection locked="0"/>
    </xf>
    <xf numFmtId="177" fontId="10" fillId="0" borderId="1" xfId="0" applyNumberFormat="1" applyFont="1" applyFill="1" applyBorder="1" applyAlignment="1" applyProtection="1">
      <alignment horizontal="right" vertical="center" shrinkToFit="1"/>
      <protection locked="0"/>
    </xf>
    <xf numFmtId="185" fontId="10" fillId="0" borderId="1" xfId="8" applyNumberFormat="1" applyFont="1" applyFill="1" applyBorder="1" applyAlignment="1" applyProtection="1">
      <alignment horizontal="right" vertical="center" shrinkToFit="1"/>
      <protection locked="0"/>
    </xf>
    <xf numFmtId="178" fontId="10" fillId="0" borderId="1" xfId="0" applyNumberFormat="1" applyFont="1" applyFill="1" applyBorder="1" applyAlignment="1" applyProtection="1">
      <alignment horizontal="right" vertical="center" shrinkToFit="1"/>
      <protection locked="0"/>
    </xf>
    <xf numFmtId="179" fontId="11" fillId="2" borderId="1" xfId="0" applyNumberFormat="1" applyFont="1" applyFill="1" applyBorder="1" applyAlignment="1" applyProtection="1">
      <alignment horizontal="right" vertical="center" shrinkToFit="1"/>
      <protection locked="0"/>
    </xf>
    <xf numFmtId="0" fontId="10" fillId="0" borderId="39" xfId="0" applyFont="1" applyFill="1" applyBorder="1" applyAlignment="1" applyProtection="1">
      <alignment horizontal="center" vertical="center"/>
      <protection locked="0"/>
    </xf>
    <xf numFmtId="0" fontId="10" fillId="0" borderId="8" xfId="20" applyFont="1" applyFill="1" applyBorder="1" applyAlignment="1">
      <alignment horizontal="center" vertical="center"/>
    </xf>
    <xf numFmtId="185" fontId="10" fillId="0" borderId="8" xfId="20" applyNumberFormat="1" applyFont="1" applyFill="1" applyBorder="1" applyAlignment="1">
      <alignment vertical="center"/>
    </xf>
    <xf numFmtId="177" fontId="10" fillId="0" borderId="8" xfId="20" applyNumberFormat="1" applyFont="1" applyFill="1" applyBorder="1" applyAlignment="1">
      <alignment vertical="center"/>
    </xf>
    <xf numFmtId="179" fontId="10" fillId="0" borderId="8" xfId="20" applyNumberFormat="1" applyFont="1" applyFill="1" applyBorder="1" applyAlignment="1">
      <alignment vertical="center"/>
    </xf>
    <xf numFmtId="185" fontId="11" fillId="0" borderId="6" xfId="0" applyNumberFormat="1" applyFont="1" applyFill="1" applyBorder="1" applyAlignment="1" applyProtection="1">
      <alignment horizontal="right" vertical="center" shrinkToFit="1"/>
      <protection locked="0"/>
    </xf>
    <xf numFmtId="177" fontId="11" fillId="0" borderId="8" xfId="0" applyNumberFormat="1" applyFont="1" applyFill="1" applyBorder="1" applyAlignment="1" applyProtection="1">
      <alignment horizontal="right" vertical="center" shrinkToFit="1"/>
      <protection locked="0"/>
    </xf>
    <xf numFmtId="0" fontId="10" fillId="0" borderId="6" xfId="0" applyFont="1" applyFill="1" applyBorder="1" applyAlignment="1">
      <alignment horizontal="center" vertical="center"/>
    </xf>
    <xf numFmtId="185" fontId="10" fillId="0" borderId="6" xfId="0" applyNumberFormat="1" applyFont="1" applyFill="1" applyBorder="1" applyAlignment="1">
      <alignment horizontal="right" vertical="center" shrinkToFit="1"/>
    </xf>
    <xf numFmtId="177" fontId="10" fillId="0" borderId="6" xfId="0" applyNumberFormat="1" applyFont="1" applyFill="1" applyBorder="1" applyAlignment="1">
      <alignment horizontal="right" vertical="center" shrinkToFit="1"/>
    </xf>
    <xf numFmtId="185" fontId="10" fillId="0" borderId="6" xfId="8" applyNumberFormat="1" applyFont="1" applyFill="1" applyBorder="1" applyAlignment="1">
      <alignment horizontal="right" vertical="center" shrinkToFit="1"/>
    </xf>
    <xf numFmtId="179" fontId="10" fillId="0" borderId="6" xfId="0" applyNumberFormat="1" applyFont="1" applyFill="1" applyBorder="1" applyAlignment="1">
      <alignment horizontal="right" vertical="center" shrinkToFit="1"/>
    </xf>
    <xf numFmtId="179" fontId="10" fillId="0" borderId="1" xfId="0" applyNumberFormat="1" applyFont="1" applyFill="1" applyBorder="1" applyAlignment="1" applyProtection="1">
      <alignment horizontal="right" vertical="center" shrinkToFit="1"/>
      <protection locked="0"/>
    </xf>
    <xf numFmtId="185" fontId="10" fillId="0" borderId="8" xfId="8" applyNumberFormat="1" applyFont="1" applyFill="1" applyBorder="1" applyAlignment="1">
      <alignment vertical="center"/>
    </xf>
    <xf numFmtId="41" fontId="11" fillId="0" borderId="1" xfId="8" applyNumberFormat="1" applyFont="1" applyFill="1" applyBorder="1" applyAlignment="1">
      <alignment horizontal="right" vertical="center" shrinkToFit="1"/>
    </xf>
    <xf numFmtId="179" fontId="11" fillId="0" borderId="1" xfId="0" applyNumberFormat="1" applyFont="1" applyFill="1" applyBorder="1" applyAlignment="1">
      <alignment vertical="center" shrinkToFit="1"/>
    </xf>
    <xf numFmtId="41" fontId="11" fillId="3" borderId="8" xfId="8" applyNumberFormat="1" applyFont="1" applyFill="1" applyBorder="1" applyAlignment="1">
      <alignment horizontal="right" vertical="center" shrinkToFit="1"/>
    </xf>
    <xf numFmtId="179" fontId="11" fillId="3" borderId="8" xfId="26" applyNumberFormat="1" applyFont="1" applyFill="1" applyBorder="1" applyAlignment="1" applyProtection="1">
      <alignment horizontal="right" vertical="center" shrinkToFit="1"/>
      <protection locked="0"/>
    </xf>
    <xf numFmtId="179" fontId="11" fillId="0" borderId="1" xfId="26" applyNumberFormat="1" applyFont="1" applyFill="1" applyBorder="1" applyAlignment="1" applyProtection="1">
      <alignment horizontal="right" vertical="center" shrinkToFit="1"/>
      <protection locked="0"/>
    </xf>
    <xf numFmtId="179" fontId="11" fillId="2" borderId="32" xfId="0" applyNumberFormat="1" applyFont="1" applyFill="1" applyBorder="1" applyAlignment="1" applyProtection="1">
      <alignment horizontal="right" vertical="center" shrinkToFit="1"/>
      <protection locked="0"/>
    </xf>
    <xf numFmtId="185" fontId="10" fillId="0" borderId="8" xfId="8" applyNumberFormat="1" applyFont="1" applyFill="1" applyBorder="1" applyAlignment="1">
      <alignment vertical="center" shrinkToFit="1"/>
    </xf>
    <xf numFmtId="178" fontId="10" fillId="0" borderId="8" xfId="20" applyNumberFormat="1" applyFont="1" applyFill="1" applyBorder="1" applyAlignment="1">
      <alignment vertical="center" shrinkToFit="1"/>
    </xf>
    <xf numFmtId="179" fontId="10" fillId="0" borderId="8" xfId="20" applyNumberFormat="1" applyFont="1" applyFill="1" applyBorder="1" applyAlignment="1">
      <alignment vertical="center" shrinkToFit="1"/>
    </xf>
    <xf numFmtId="179" fontId="11" fillId="0" borderId="32" xfId="0" applyNumberFormat="1" applyFont="1" applyFill="1" applyBorder="1" applyAlignment="1" applyProtection="1">
      <alignment horizontal="right" vertical="center" shrinkToFit="1"/>
      <protection locked="0"/>
    </xf>
    <xf numFmtId="185" fontId="10" fillId="0" borderId="35" xfId="8" applyNumberFormat="1" applyFont="1" applyFill="1" applyBorder="1" applyAlignment="1" applyProtection="1">
      <alignment horizontal="right" vertical="center" shrinkToFit="1"/>
      <protection locked="0"/>
    </xf>
    <xf numFmtId="185" fontId="10" fillId="0" borderId="13" xfId="8" applyNumberFormat="1" applyFont="1" applyFill="1" applyBorder="1" applyAlignment="1" applyProtection="1">
      <alignment horizontal="right" vertical="center" shrinkToFit="1"/>
      <protection locked="0"/>
    </xf>
    <xf numFmtId="177" fontId="10" fillId="0" borderId="8" xfId="20" applyNumberFormat="1" applyFont="1" applyFill="1" applyBorder="1" applyAlignment="1">
      <alignment vertical="center" shrinkToFit="1"/>
    </xf>
    <xf numFmtId="0" fontId="11" fillId="0" borderId="78" xfId="24" applyFont="1" applyBorder="1" applyAlignment="1">
      <alignment horizontal="left" vertical="center"/>
    </xf>
    <xf numFmtId="185" fontId="10" fillId="0" borderId="8" xfId="8" applyNumberFormat="1" applyFont="1" applyFill="1" applyBorder="1" applyAlignment="1">
      <alignment horizontal="right" vertical="center" shrinkToFit="1"/>
    </xf>
    <xf numFmtId="177" fontId="10" fillId="0" borderId="8" xfId="0" applyNumberFormat="1" applyFont="1" applyFill="1" applyBorder="1" applyAlignment="1">
      <alignment horizontal="right" vertical="center" shrinkToFit="1"/>
    </xf>
    <xf numFmtId="179" fontId="10" fillId="0" borderId="8" xfId="0" applyNumberFormat="1" applyFont="1" applyFill="1" applyBorder="1" applyAlignment="1">
      <alignment horizontal="right" vertical="center" shrinkToFit="1"/>
    </xf>
    <xf numFmtId="179" fontId="10" fillId="0" borderId="1" xfId="0" applyNumberFormat="1" applyFont="1" applyFill="1" applyBorder="1" applyAlignment="1">
      <alignment horizontal="right" vertical="center" shrinkToFit="1"/>
    </xf>
    <xf numFmtId="0" fontId="8" fillId="0" borderId="20" xfId="20" applyFont="1" applyFill="1" applyBorder="1" applyAlignment="1">
      <alignment vertical="center"/>
    </xf>
    <xf numFmtId="0" fontId="8" fillId="0" borderId="19" xfId="0" applyFont="1" applyFill="1" applyBorder="1" applyAlignment="1" applyProtection="1">
      <alignment vertical="center"/>
      <protection locked="0"/>
    </xf>
    <xf numFmtId="0" fontId="10" fillId="0" borderId="20" xfId="0" applyFont="1" applyFill="1" applyBorder="1" applyAlignment="1" applyProtection="1">
      <alignment vertical="center"/>
      <protection locked="0"/>
    </xf>
    <xf numFmtId="0" fontId="8" fillId="0" borderId="20" xfId="0" applyFont="1" applyFill="1" applyBorder="1" applyAlignment="1" applyProtection="1">
      <alignment vertical="center"/>
      <protection locked="0"/>
    </xf>
    <xf numFmtId="0" fontId="8" fillId="0" borderId="21" xfId="0" applyFont="1" applyFill="1" applyBorder="1" applyAlignment="1" applyProtection="1">
      <alignment vertical="center"/>
      <protection locked="0"/>
    </xf>
    <xf numFmtId="0" fontId="10" fillId="0" borderId="22" xfId="0" applyFont="1" applyFill="1" applyBorder="1" applyAlignment="1" applyProtection="1">
      <alignment horizontal="center" vertical="center"/>
      <protection locked="0"/>
    </xf>
    <xf numFmtId="185" fontId="10" fillId="0" borderId="22" xfId="0" applyNumberFormat="1" applyFont="1" applyFill="1" applyBorder="1" applyAlignment="1" applyProtection="1">
      <alignment horizontal="right" vertical="center" shrinkToFit="1"/>
      <protection locked="0"/>
    </xf>
    <xf numFmtId="177" fontId="10" fillId="0" borderId="22" xfId="0" applyNumberFormat="1" applyFont="1" applyFill="1" applyBorder="1" applyAlignment="1" applyProtection="1">
      <alignment horizontal="right" vertical="center" shrinkToFit="1"/>
      <protection locked="0"/>
    </xf>
    <xf numFmtId="185" fontId="10" fillId="0" borderId="22" xfId="8" applyNumberFormat="1" applyFont="1" applyFill="1" applyBorder="1" applyAlignment="1" applyProtection="1">
      <alignment horizontal="right" vertical="center" shrinkToFit="1"/>
      <protection locked="0"/>
    </xf>
    <xf numFmtId="178" fontId="10" fillId="0" borderId="22" xfId="0" applyNumberFormat="1" applyFont="1" applyFill="1" applyBorder="1" applyAlignment="1" applyProtection="1">
      <alignment horizontal="right" vertical="center" shrinkToFit="1"/>
      <protection locked="0"/>
    </xf>
    <xf numFmtId="179" fontId="11" fillId="2" borderId="22" xfId="0" applyNumberFormat="1" applyFont="1" applyFill="1" applyBorder="1" applyAlignment="1" applyProtection="1">
      <alignment horizontal="right" vertical="center" shrinkToFit="1"/>
      <protection locked="0"/>
    </xf>
    <xf numFmtId="0" fontId="10" fillId="0" borderId="12" xfId="0" applyFont="1" applyFill="1" applyBorder="1" applyAlignment="1" applyProtection="1">
      <alignment vertical="center"/>
      <protection locked="0"/>
    </xf>
    <xf numFmtId="0" fontId="10" fillId="0" borderId="13" xfId="0" applyFont="1" applyFill="1" applyBorder="1" applyAlignment="1" applyProtection="1">
      <alignment vertical="center"/>
      <protection locked="0"/>
    </xf>
    <xf numFmtId="0" fontId="10" fillId="0" borderId="43" xfId="0" applyFont="1" applyFill="1" applyBorder="1" applyAlignment="1" applyProtection="1">
      <alignment horizontal="center" vertical="center"/>
      <protection locked="0"/>
    </xf>
    <xf numFmtId="0" fontId="8" fillId="0" borderId="23" xfId="20" applyFont="1" applyFill="1" applyBorder="1" applyAlignment="1">
      <alignment vertical="center"/>
    </xf>
    <xf numFmtId="0" fontId="10" fillId="0" borderId="24" xfId="20" applyFont="1" applyFill="1" applyBorder="1" applyAlignment="1">
      <alignment vertical="center"/>
    </xf>
    <xf numFmtId="0" fontId="10" fillId="0" borderId="25" xfId="20" applyFont="1" applyFill="1" applyBorder="1" applyAlignment="1">
      <alignment horizontal="center" vertical="center"/>
    </xf>
    <xf numFmtId="185" fontId="10" fillId="0" borderId="25" xfId="20" applyNumberFormat="1" applyFont="1" applyFill="1" applyBorder="1" applyAlignment="1">
      <alignment vertical="center"/>
    </xf>
    <xf numFmtId="177" fontId="10" fillId="0" borderId="25" xfId="20" applyNumberFormat="1" applyFont="1" applyFill="1" applyBorder="1" applyAlignment="1">
      <alignment vertical="center"/>
    </xf>
    <xf numFmtId="185" fontId="10" fillId="0" borderId="25" xfId="8" applyNumberFormat="1" applyFont="1" applyFill="1" applyBorder="1" applyAlignment="1">
      <alignment horizontal="right" vertical="center"/>
    </xf>
    <xf numFmtId="178" fontId="10" fillId="0" borderId="25" xfId="20" applyNumberFormat="1" applyFont="1" applyFill="1" applyBorder="1" applyAlignment="1">
      <alignment vertical="center"/>
    </xf>
    <xf numFmtId="179" fontId="10" fillId="0" borderId="25" xfId="20" applyNumberFormat="1" applyFont="1" applyFill="1" applyBorder="1" applyAlignment="1">
      <alignment vertical="center"/>
    </xf>
    <xf numFmtId="0" fontId="8" fillId="0" borderId="19" xfId="20" applyFont="1" applyFill="1" applyBorder="1" applyAlignment="1">
      <alignment vertical="center"/>
    </xf>
    <xf numFmtId="0" fontId="10" fillId="0" borderId="15" xfId="0" applyFont="1" applyFill="1" applyBorder="1" applyAlignment="1" applyProtection="1">
      <alignment vertical="center" shrinkToFit="1"/>
      <protection locked="0"/>
    </xf>
    <xf numFmtId="0" fontId="31" fillId="0" borderId="15" xfId="0" applyFont="1" applyBorder="1" applyAlignment="1">
      <alignment vertical="center" shrinkToFit="1"/>
    </xf>
    <xf numFmtId="0" fontId="31" fillId="0" borderId="16" xfId="0" applyFont="1" applyBorder="1" applyAlignment="1">
      <alignment vertical="center" shrinkToFit="1"/>
    </xf>
    <xf numFmtId="0" fontId="10" fillId="0" borderId="12" xfId="20" applyFont="1" applyFill="1" applyBorder="1" applyAlignment="1">
      <alignment vertical="center"/>
    </xf>
    <xf numFmtId="0" fontId="10" fillId="0" borderId="13" xfId="20" applyFont="1" applyFill="1" applyBorder="1" applyAlignment="1">
      <alignment vertical="center"/>
    </xf>
    <xf numFmtId="185" fontId="10" fillId="0" borderId="25" xfId="8" applyNumberFormat="1" applyFont="1" applyFill="1" applyBorder="1" applyAlignment="1" applyProtection="1">
      <alignment horizontal="right" vertical="center" shrinkToFit="1"/>
      <protection locked="0"/>
    </xf>
    <xf numFmtId="178" fontId="10" fillId="0" borderId="25" xfId="0" applyNumberFormat="1" applyFont="1" applyFill="1" applyBorder="1" applyAlignment="1" applyProtection="1">
      <alignment horizontal="right" vertical="center" shrinkToFit="1"/>
      <protection locked="0"/>
    </xf>
    <xf numFmtId="179" fontId="11" fillId="2" borderId="25" xfId="0" applyNumberFormat="1" applyFont="1" applyFill="1" applyBorder="1" applyAlignment="1" applyProtection="1">
      <alignment horizontal="right" vertical="center" shrinkToFit="1"/>
      <protection locked="0"/>
    </xf>
    <xf numFmtId="0" fontId="10" fillId="0" borderId="19" xfId="0" applyFont="1" applyFill="1" applyBorder="1" applyAlignment="1">
      <alignment vertical="center"/>
    </xf>
    <xf numFmtId="0" fontId="10" fillId="0" borderId="21" xfId="0" applyFont="1" applyFill="1" applyBorder="1" applyAlignment="1" applyProtection="1">
      <alignment vertical="center"/>
      <protection locked="0"/>
    </xf>
    <xf numFmtId="185" fontId="10" fillId="0" borderId="25" xfId="8" applyNumberFormat="1" applyFont="1" applyFill="1" applyBorder="1" applyAlignment="1">
      <alignment vertical="center" shrinkToFit="1"/>
    </xf>
    <xf numFmtId="178" fontId="10" fillId="0" borderId="25" xfId="20" applyNumberFormat="1" applyFont="1" applyFill="1" applyBorder="1" applyAlignment="1">
      <alignment vertical="center" shrinkToFit="1"/>
    </xf>
    <xf numFmtId="179" fontId="10" fillId="0" borderId="25" xfId="20" applyNumberFormat="1" applyFont="1" applyFill="1" applyBorder="1" applyAlignment="1">
      <alignment vertical="center" shrinkToFit="1"/>
    </xf>
    <xf numFmtId="179" fontId="10" fillId="0" borderId="21" xfId="20" applyNumberFormat="1" applyFont="1" applyFill="1" applyBorder="1" applyAlignment="1">
      <alignment vertical="center" shrinkToFit="1"/>
    </xf>
    <xf numFmtId="185" fontId="10" fillId="0" borderId="23" xfId="8" applyNumberFormat="1" applyFont="1" applyFill="1" applyBorder="1" applyAlignment="1">
      <alignment vertical="center" shrinkToFit="1"/>
    </xf>
    <xf numFmtId="182" fontId="11" fillId="2" borderId="24" xfId="27" applyNumberFormat="1" applyFont="1" applyFill="1" applyBorder="1" applyAlignment="1">
      <alignment horizontal="right" vertical="center"/>
    </xf>
    <xf numFmtId="182" fontId="11" fillId="2" borderId="20" xfId="27" applyNumberFormat="1" applyFont="1" applyFill="1" applyBorder="1" applyAlignment="1">
      <alignment horizontal="right" vertical="center"/>
    </xf>
    <xf numFmtId="182" fontId="11" fillId="2" borderId="15" xfId="27" applyNumberFormat="1" applyFont="1" applyFill="1" applyBorder="1" applyAlignment="1">
      <alignment horizontal="right" vertical="center"/>
    </xf>
    <xf numFmtId="182" fontId="11" fillId="2" borderId="12" xfId="27" applyNumberFormat="1" applyFont="1" applyFill="1" applyBorder="1" applyAlignment="1">
      <alignment horizontal="right" vertical="center"/>
    </xf>
    <xf numFmtId="0" fontId="8" fillId="0" borderId="2" xfId="0" applyFont="1" applyFill="1" applyBorder="1" applyAlignment="1" applyProtection="1">
      <alignment horizontal="center" vertical="center"/>
      <protection locked="0"/>
    </xf>
    <xf numFmtId="0" fontId="21" fillId="0" borderId="15" xfId="4" applyFont="1" applyBorder="1" applyAlignment="1" applyProtection="1">
      <alignment horizontal="left" vertical="center" indent="1"/>
    </xf>
    <xf numFmtId="0" fontId="21" fillId="0" borderId="78" xfId="4" applyFont="1" applyBorder="1" applyAlignment="1" applyProtection="1">
      <alignment horizontal="left" vertical="center" indent="1"/>
    </xf>
    <xf numFmtId="182" fontId="11" fillId="2" borderId="24" xfId="27" applyNumberFormat="1" applyFont="1" applyFill="1" applyBorder="1" applyAlignment="1">
      <alignment horizontal="right" vertical="center"/>
    </xf>
    <xf numFmtId="182" fontId="11" fillId="2" borderId="51" xfId="27" applyNumberFormat="1" applyFont="1" applyFill="1" applyBorder="1" applyAlignment="1">
      <alignment horizontal="right" vertical="center"/>
    </xf>
    <xf numFmtId="183" fontId="12" fillId="2" borderId="23" xfId="21" applyNumberFormat="1" applyFont="1" applyFill="1" applyBorder="1" applyAlignment="1">
      <alignment horizontal="center" vertical="center"/>
    </xf>
    <xf numFmtId="183" fontId="12" fillId="2" borderId="24" xfId="21" applyNumberFormat="1" applyFont="1" applyFill="1" applyBorder="1" applyAlignment="1">
      <alignment horizontal="center" vertical="center"/>
    </xf>
    <xf numFmtId="182" fontId="11" fillId="2" borderId="20" xfId="27" applyNumberFormat="1" applyFont="1" applyFill="1" applyBorder="1" applyAlignment="1">
      <alignment horizontal="right" vertical="center"/>
    </xf>
    <xf numFmtId="182" fontId="11" fillId="2" borderId="46" xfId="27" applyNumberFormat="1" applyFont="1" applyFill="1" applyBorder="1" applyAlignment="1">
      <alignment horizontal="right" vertical="center"/>
    </xf>
    <xf numFmtId="183" fontId="12" fillId="2" borderId="19" xfId="21" applyNumberFormat="1" applyFont="1" applyFill="1" applyBorder="1" applyAlignment="1">
      <alignment horizontal="center" vertical="center"/>
    </xf>
    <xf numFmtId="183" fontId="12" fillId="2" borderId="20" xfId="21" applyNumberFormat="1" applyFont="1" applyFill="1" applyBorder="1" applyAlignment="1">
      <alignment horizontal="center" vertical="center"/>
    </xf>
    <xf numFmtId="182" fontId="11" fillId="2" borderId="15" xfId="27" applyNumberFormat="1" applyFont="1" applyFill="1" applyBorder="1" applyAlignment="1">
      <alignment horizontal="right" vertical="center"/>
    </xf>
    <xf numFmtId="182" fontId="11" fillId="2" borderId="50" xfId="27" applyNumberFormat="1" applyFont="1" applyFill="1" applyBorder="1" applyAlignment="1">
      <alignment horizontal="right" vertical="center"/>
    </xf>
    <xf numFmtId="183" fontId="12" fillId="2" borderId="14" xfId="27" applyNumberFormat="1" applyFont="1" applyFill="1" applyBorder="1" applyAlignment="1">
      <alignment horizontal="center" vertical="center"/>
    </xf>
    <xf numFmtId="0" fontId="12" fillId="2" borderId="15" xfId="27" applyFont="1" applyFill="1" applyBorder="1" applyAlignment="1">
      <alignment horizontal="center" vertical="center"/>
    </xf>
    <xf numFmtId="183" fontId="12" fillId="2" borderId="19" xfId="27" applyNumberFormat="1" applyFont="1" applyFill="1" applyBorder="1" applyAlignment="1">
      <alignment horizontal="center" vertical="center"/>
    </xf>
    <xf numFmtId="0" fontId="12" fillId="2" borderId="20" xfId="27" applyFont="1" applyFill="1" applyBorder="1" applyAlignment="1">
      <alignment horizontal="center" vertical="center"/>
    </xf>
    <xf numFmtId="182" fontId="11" fillId="2" borderId="12" xfId="27" applyNumberFormat="1" applyFont="1" applyFill="1" applyBorder="1" applyAlignment="1">
      <alignment horizontal="right" vertical="center"/>
    </xf>
    <xf numFmtId="182" fontId="11" fillId="2" borderId="52" xfId="27" applyNumberFormat="1" applyFont="1" applyFill="1" applyBorder="1" applyAlignment="1">
      <alignment horizontal="right" vertical="center"/>
    </xf>
    <xf numFmtId="183" fontId="12" fillId="2" borderId="11" xfId="27" applyNumberFormat="1" applyFont="1" applyFill="1" applyBorder="1" applyAlignment="1">
      <alignment horizontal="center" vertical="center"/>
    </xf>
    <xf numFmtId="0" fontId="12" fillId="2" borderId="12" xfId="27" applyFont="1" applyFill="1" applyBorder="1" applyAlignment="1">
      <alignment horizontal="center" vertical="center"/>
    </xf>
    <xf numFmtId="0" fontId="29" fillId="3" borderId="14" xfId="18" applyFont="1" applyFill="1" applyBorder="1" applyAlignment="1">
      <alignment horizontal="center" vertical="center" wrapText="1"/>
    </xf>
    <xf numFmtId="0" fontId="29" fillId="3" borderId="16" xfId="18" applyFont="1" applyFill="1" applyBorder="1" applyAlignment="1">
      <alignment horizontal="center" vertical="center" wrapText="1"/>
    </xf>
    <xf numFmtId="0" fontId="29" fillId="3" borderId="19" xfId="18" applyFont="1" applyFill="1" applyBorder="1" applyAlignment="1">
      <alignment horizontal="center" vertical="center" wrapText="1"/>
    </xf>
    <xf numFmtId="0" fontId="29" fillId="3" borderId="21" xfId="18" applyFont="1" applyFill="1" applyBorder="1" applyAlignment="1">
      <alignment horizontal="center" vertical="center"/>
    </xf>
    <xf numFmtId="0" fontId="29" fillId="3" borderId="14" xfId="18" applyFont="1" applyFill="1" applyBorder="1" applyAlignment="1">
      <alignment horizontal="center" vertical="center"/>
    </xf>
    <xf numFmtId="0" fontId="29" fillId="3" borderId="16" xfId="18" applyFont="1" applyFill="1" applyBorder="1" applyAlignment="1">
      <alignment horizontal="center" vertical="center"/>
    </xf>
    <xf numFmtId="177" fontId="7" fillId="2" borderId="55" xfId="27" applyNumberFormat="1" applyFont="1" applyFill="1" applyBorder="1" applyAlignment="1">
      <alignment horizontal="right" vertical="center"/>
    </xf>
    <xf numFmtId="177" fontId="7" fillId="2" borderId="56" xfId="27" applyNumberFormat="1" applyFont="1" applyFill="1" applyBorder="1" applyAlignment="1">
      <alignment horizontal="right" vertical="center"/>
    </xf>
    <xf numFmtId="177" fontId="7" fillId="2" borderId="57" xfId="27" applyNumberFormat="1" applyFont="1" applyFill="1" applyBorder="1" applyAlignment="1">
      <alignment horizontal="right" vertical="center"/>
    </xf>
    <xf numFmtId="180" fontId="7" fillId="2" borderId="53" xfId="27" applyNumberFormat="1" applyFont="1" applyFill="1" applyBorder="1" applyAlignment="1">
      <alignment horizontal="right" vertical="center"/>
    </xf>
    <xf numFmtId="180" fontId="7" fillId="2" borderId="54" xfId="27" applyNumberFormat="1" applyFont="1" applyFill="1" applyBorder="1" applyAlignment="1">
      <alignment horizontal="right" vertical="center"/>
    </xf>
    <xf numFmtId="180" fontId="7" fillId="2" borderId="58" xfId="27" applyNumberFormat="1" applyFont="1" applyFill="1" applyBorder="1" applyAlignment="1">
      <alignment horizontal="right" vertical="center"/>
    </xf>
    <xf numFmtId="0" fontId="11" fillId="2" borderId="2" xfId="27" applyFont="1" applyFill="1" applyBorder="1" applyAlignment="1">
      <alignment horizontal="center" vertical="center"/>
    </xf>
    <xf numFmtId="0" fontId="11" fillId="2" borderId="35" xfId="27" applyFont="1" applyFill="1" applyBorder="1" applyAlignment="1">
      <alignment horizontal="center" vertical="center"/>
    </xf>
    <xf numFmtId="0" fontId="11" fillId="2" borderId="31" xfId="27" applyFont="1" applyFill="1" applyBorder="1" applyAlignment="1">
      <alignment horizontal="center" vertical="center"/>
    </xf>
    <xf numFmtId="0" fontId="11" fillId="2" borderId="59" xfId="27" applyFont="1" applyFill="1" applyBorder="1" applyAlignment="1">
      <alignment horizontal="center" vertical="center"/>
    </xf>
    <xf numFmtId="0" fontId="29" fillId="3" borderId="39" xfId="18" applyFont="1" applyFill="1" applyBorder="1" applyAlignment="1">
      <alignment horizontal="center" vertical="center"/>
    </xf>
    <xf numFmtId="0" fontId="29" fillId="3" borderId="42" xfId="18" applyFont="1" applyFill="1" applyBorder="1" applyAlignment="1">
      <alignment horizontal="center" vertical="center"/>
    </xf>
    <xf numFmtId="177" fontId="7" fillId="2" borderId="53" xfId="27" applyNumberFormat="1" applyFont="1" applyFill="1" applyBorder="1" applyAlignment="1">
      <alignment horizontal="right" vertical="center"/>
    </xf>
    <xf numFmtId="177" fontId="7" fillId="2" borderId="54" xfId="27" applyNumberFormat="1" applyFont="1" applyFill="1" applyBorder="1" applyAlignment="1">
      <alignment horizontal="right" vertical="center"/>
    </xf>
    <xf numFmtId="0" fontId="7" fillId="2" borderId="60" xfId="27" applyFont="1" applyFill="1" applyBorder="1" applyAlignment="1">
      <alignment horizontal="center" vertical="center" wrapText="1"/>
    </xf>
    <xf numFmtId="0" fontId="7" fillId="2" borderId="61" xfId="27" applyFont="1" applyFill="1" applyBorder="1" applyAlignment="1">
      <alignment horizontal="center" vertical="center"/>
    </xf>
    <xf numFmtId="0" fontId="7" fillId="2" borderId="60" xfId="27" applyFont="1" applyFill="1" applyBorder="1" applyAlignment="1">
      <alignment horizontal="center" vertical="center"/>
    </xf>
    <xf numFmtId="182" fontId="19" fillId="2" borderId="62" xfId="27" applyNumberFormat="1" applyFont="1" applyFill="1" applyBorder="1" applyAlignment="1">
      <alignment horizontal="right" vertical="center"/>
    </xf>
    <xf numFmtId="182" fontId="19" fillId="2" borderId="63" xfId="27" applyNumberFormat="1" applyFont="1" applyFill="1" applyBorder="1" applyAlignment="1">
      <alignment horizontal="right" vertical="center"/>
    </xf>
    <xf numFmtId="0" fontId="12" fillId="2" borderId="64" xfId="27" applyFont="1" applyFill="1" applyBorder="1" applyAlignment="1">
      <alignment horizontal="right" vertical="center"/>
    </xf>
    <xf numFmtId="0" fontId="12" fillId="2" borderId="62" xfId="27" applyFont="1" applyFill="1" applyBorder="1" applyAlignment="1">
      <alignment horizontal="right" vertical="center"/>
    </xf>
    <xf numFmtId="182" fontId="19" fillId="2" borderId="65" xfId="27" applyNumberFormat="1" applyFont="1" applyFill="1" applyBorder="1" applyAlignment="1">
      <alignment horizontal="right" vertical="center"/>
    </xf>
    <xf numFmtId="177" fontId="7" fillId="2" borderId="66" xfId="27" applyNumberFormat="1" applyFont="1" applyFill="1" applyBorder="1" applyAlignment="1">
      <alignment horizontal="right" vertical="center"/>
    </xf>
    <xf numFmtId="0" fontId="7" fillId="2" borderId="61" xfId="27" applyFont="1" applyFill="1" applyBorder="1" applyAlignment="1">
      <alignment vertical="center"/>
    </xf>
    <xf numFmtId="0" fontId="7" fillId="2" borderId="60" xfId="27" applyFont="1" applyFill="1" applyBorder="1" applyAlignment="1">
      <alignment vertical="center"/>
    </xf>
    <xf numFmtId="182" fontId="15" fillId="2" borderId="63" xfId="27" applyNumberFormat="1" applyFont="1" applyFill="1" applyBorder="1" applyAlignment="1">
      <alignment horizontal="right" vertical="center"/>
    </xf>
    <xf numFmtId="0" fontId="7" fillId="2" borderId="67" xfId="27" applyFont="1" applyFill="1" applyBorder="1" applyAlignment="1">
      <alignment horizontal="center" vertical="center"/>
    </xf>
    <xf numFmtId="0" fontId="27" fillId="0" borderId="62" xfId="18" applyFont="1" applyBorder="1"/>
    <xf numFmtId="0" fontId="27" fillId="0" borderId="63" xfId="18" applyFont="1" applyBorder="1"/>
    <xf numFmtId="0" fontId="7" fillId="2" borderId="38" xfId="27" applyFont="1" applyFill="1" applyBorder="1" applyAlignment="1">
      <alignment horizontal="center" vertical="center"/>
    </xf>
    <xf numFmtId="0" fontId="7" fillId="2" borderId="37" xfId="27" applyFont="1" applyFill="1" applyBorder="1" applyAlignment="1">
      <alignment horizontal="center" vertical="center"/>
    </xf>
    <xf numFmtId="0" fontId="7" fillId="2" borderId="68" xfId="27" applyFont="1" applyFill="1" applyBorder="1" applyAlignment="1">
      <alignment horizontal="center" vertical="center"/>
    </xf>
    <xf numFmtId="0" fontId="7" fillId="2" borderId="38" xfId="27" applyFont="1" applyFill="1" applyBorder="1" applyAlignment="1" applyProtection="1">
      <alignment horizontal="center" vertical="center"/>
      <protection locked="0"/>
    </xf>
    <xf numFmtId="0" fontId="7" fillId="2" borderId="37" xfId="27" applyFont="1" applyFill="1" applyBorder="1" applyAlignment="1" applyProtection="1">
      <alignment horizontal="center" vertical="center"/>
      <protection locked="0"/>
    </xf>
    <xf numFmtId="0" fontId="7" fillId="2" borderId="69" xfId="27" applyFont="1" applyFill="1" applyBorder="1" applyAlignment="1" applyProtection="1">
      <alignment horizontal="center" vertical="center"/>
      <protection locked="0"/>
    </xf>
    <xf numFmtId="0" fontId="7" fillId="2" borderId="66" xfId="27" applyFont="1" applyFill="1" applyBorder="1" applyAlignment="1">
      <alignment horizontal="center" vertical="center"/>
    </xf>
    <xf numFmtId="0" fontId="27" fillId="0" borderId="57" xfId="18" applyFont="1" applyBorder="1"/>
    <xf numFmtId="0" fontId="7" fillId="2" borderId="53" xfId="27" applyFont="1" applyFill="1" applyBorder="1" applyAlignment="1">
      <alignment horizontal="center" vertical="center"/>
    </xf>
    <xf numFmtId="0" fontId="7" fillId="2" borderId="54" xfId="27" applyFont="1" applyFill="1" applyBorder="1" applyAlignment="1">
      <alignment horizontal="center" vertical="center"/>
    </xf>
    <xf numFmtId="0" fontId="7" fillId="2" borderId="70" xfId="27" applyFont="1" applyFill="1" applyBorder="1" applyAlignment="1">
      <alignment horizontal="center" vertical="center"/>
    </xf>
    <xf numFmtId="0" fontId="7" fillId="2" borderId="71" xfId="27" applyFont="1" applyFill="1" applyBorder="1" applyAlignment="1">
      <alignment horizontal="center" vertical="center"/>
    </xf>
    <xf numFmtId="0" fontId="7" fillId="2" borderId="71" xfId="27" applyFont="1" applyFill="1" applyBorder="1" applyAlignment="1">
      <alignment vertical="center"/>
    </xf>
    <xf numFmtId="0" fontId="7" fillId="2" borderId="58" xfId="27" applyFont="1" applyFill="1" applyBorder="1" applyAlignment="1">
      <alignment horizontal="center" vertical="center"/>
    </xf>
    <xf numFmtId="0" fontId="8" fillId="0" borderId="2" xfId="0" applyFont="1" applyFill="1" applyBorder="1" applyAlignment="1" applyProtection="1">
      <alignment horizontal="center" vertical="center"/>
      <protection locked="0"/>
    </xf>
    <xf numFmtId="0" fontId="8" fillId="0" borderId="9" xfId="0" applyFont="1" applyFill="1" applyBorder="1" applyAlignment="1" applyProtection="1">
      <alignment horizontal="center" vertical="center"/>
      <protection locked="0"/>
    </xf>
    <xf numFmtId="0" fontId="8" fillId="0" borderId="35" xfId="0" applyFont="1" applyFill="1" applyBorder="1" applyAlignment="1" applyProtection="1">
      <alignment horizontal="center" vertical="center"/>
      <protection locked="0"/>
    </xf>
    <xf numFmtId="0" fontId="8" fillId="0" borderId="31" xfId="0" applyFont="1" applyFill="1" applyBorder="1" applyAlignment="1" applyProtection="1">
      <alignment horizontal="center" vertical="center"/>
      <protection locked="0"/>
    </xf>
    <xf numFmtId="0" fontId="8" fillId="0" borderId="49" xfId="0" applyFont="1" applyFill="1" applyBorder="1" applyAlignment="1" applyProtection="1">
      <alignment horizontal="center" vertical="center"/>
      <protection locked="0"/>
    </xf>
    <xf numFmtId="0" fontId="8" fillId="0" borderId="59" xfId="0" applyFont="1" applyFill="1" applyBorder="1" applyAlignment="1" applyProtection="1">
      <alignment horizontal="center" vertical="center"/>
      <protection locked="0"/>
    </xf>
    <xf numFmtId="49" fontId="7" fillId="0" borderId="2" xfId="26" applyNumberFormat="1" applyFont="1" applyFill="1" applyBorder="1" applyAlignment="1">
      <alignment horizontal="center" vertical="center"/>
    </xf>
    <xf numFmtId="49" fontId="7" fillId="0" borderId="35" xfId="26" applyNumberFormat="1" applyFont="1" applyFill="1" applyBorder="1" applyAlignment="1">
      <alignment horizontal="center" vertical="center"/>
    </xf>
    <xf numFmtId="49" fontId="7" fillId="0" borderId="31" xfId="26" applyNumberFormat="1" applyFont="1" applyFill="1" applyBorder="1" applyAlignment="1">
      <alignment horizontal="center" vertical="center"/>
    </xf>
    <xf numFmtId="49" fontId="7" fillId="0" borderId="59" xfId="26" applyNumberFormat="1" applyFont="1" applyFill="1" applyBorder="1" applyAlignment="1">
      <alignment horizontal="center" vertical="center"/>
    </xf>
    <xf numFmtId="0" fontId="8" fillId="3" borderId="2" xfId="26" applyFont="1" applyFill="1" applyBorder="1" applyAlignment="1">
      <alignment horizontal="center" vertical="center"/>
    </xf>
    <xf numFmtId="0" fontId="8" fillId="3" borderId="31" xfId="26" applyFont="1" applyFill="1" applyBorder="1" applyAlignment="1">
      <alignment horizontal="center" vertical="center"/>
    </xf>
    <xf numFmtId="49" fontId="7" fillId="0" borderId="6" xfId="26" applyNumberFormat="1" applyFont="1" applyFill="1" applyBorder="1" applyAlignment="1">
      <alignment horizontal="center" vertical="center"/>
    </xf>
    <xf numFmtId="0" fontId="34" fillId="3" borderId="0" xfId="0" applyFont="1" applyFill="1" applyBorder="1" applyAlignment="1">
      <alignment vertical="center"/>
    </xf>
    <xf numFmtId="0" fontId="10" fillId="3" borderId="0" xfId="0" applyFont="1" applyFill="1" applyBorder="1" applyAlignment="1">
      <alignment vertical="center"/>
    </xf>
    <xf numFmtId="41" fontId="8" fillId="0" borderId="7" xfId="0" applyNumberFormat="1" applyFont="1" applyFill="1" applyBorder="1" applyAlignment="1">
      <alignment horizontal="center" vertical="center"/>
    </xf>
    <xf numFmtId="41" fontId="8" fillId="0" borderId="4" xfId="0" applyNumberFormat="1" applyFont="1" applyFill="1" applyBorder="1" applyAlignment="1">
      <alignment horizontal="center" vertical="center"/>
    </xf>
    <xf numFmtId="41" fontId="8" fillId="0" borderId="3" xfId="0" applyNumberFormat="1" applyFont="1" applyFill="1" applyBorder="1" applyAlignment="1">
      <alignment horizontal="center" vertical="center"/>
    </xf>
    <xf numFmtId="0" fontId="8" fillId="0" borderId="31" xfId="0" applyFont="1" applyFill="1" applyBorder="1" applyAlignment="1">
      <alignment horizontal="center" vertical="center"/>
    </xf>
    <xf numFmtId="0" fontId="8" fillId="0" borderId="49" xfId="0" applyFont="1" applyFill="1" applyBorder="1" applyAlignment="1">
      <alignment horizontal="center" vertical="center"/>
    </xf>
    <xf numFmtId="0" fontId="8" fillId="0" borderId="59" xfId="0" applyFont="1" applyFill="1" applyBorder="1" applyAlignment="1">
      <alignment horizontal="center" vertical="center"/>
    </xf>
    <xf numFmtId="0" fontId="28" fillId="2" borderId="2" xfId="27" applyFont="1" applyFill="1" applyBorder="1" applyAlignment="1">
      <alignment horizontal="center" vertical="center" wrapText="1"/>
    </xf>
    <xf numFmtId="0" fontId="28" fillId="2" borderId="31" xfId="27" applyFont="1" applyFill="1" applyBorder="1" applyAlignment="1">
      <alignment horizontal="center" vertical="center"/>
    </xf>
    <xf numFmtId="0" fontId="28" fillId="2" borderId="31" xfId="27" applyFont="1" applyFill="1" applyBorder="1" applyAlignment="1">
      <alignment horizontal="center" vertical="center" wrapText="1"/>
    </xf>
    <xf numFmtId="0" fontId="11" fillId="2" borderId="26" xfId="27" applyFont="1" applyFill="1" applyBorder="1" applyAlignment="1">
      <alignment horizontal="center" vertical="center"/>
    </xf>
    <xf numFmtId="0" fontId="11" fillId="2" borderId="72" xfId="27" applyFont="1" applyFill="1" applyBorder="1" applyAlignment="1">
      <alignment horizontal="center" vertical="center"/>
    </xf>
    <xf numFmtId="0" fontId="12" fillId="2" borderId="2" xfId="27" applyFont="1" applyFill="1" applyBorder="1" applyAlignment="1">
      <alignment horizontal="center" vertical="center" wrapText="1"/>
    </xf>
    <xf numFmtId="0" fontId="12" fillId="2" borderId="26" xfId="27" applyFont="1" applyFill="1" applyBorder="1" applyAlignment="1">
      <alignment horizontal="center" vertical="center"/>
    </xf>
    <xf numFmtId="0" fontId="12" fillId="2" borderId="31" xfId="27" applyFont="1" applyFill="1" applyBorder="1" applyAlignment="1">
      <alignment horizontal="center" vertical="center"/>
    </xf>
    <xf numFmtId="0" fontId="22" fillId="0" borderId="0" xfId="19" applyFont="1" applyAlignment="1">
      <alignment horizontal="center"/>
    </xf>
  </cellXfs>
  <cellStyles count="30">
    <cellStyle name="oft Excel]_x000d__x000a_Comment=open=/f を指定すると、ユーザー定義関数を関数貼り付けの一覧に登録することができます。_x000d__x000a_Maximized" xfId="1"/>
    <cellStyle name="パーセント 2" xfId="2"/>
    <cellStyle name="パーセント 3" xfId="3"/>
    <cellStyle name="ハイパーリンク" xfId="4" builtinId="8"/>
    <cellStyle name="_x001d__x000c_&quot;_x001b__x000d__x0015_U_x0001_h_x0007_\K_x0007__x0001__x0001_" xfId="5"/>
    <cellStyle name="_x001d__x000c_&quot;_x001b__x000d__x0015_U_x0001_h_x0007_\K_x000f__x0001__x0001_" xfId="6"/>
    <cellStyle name="_x001d__x000c_&quot;_x001b__x000d__x0015_U_x0001_h_x0007_珣_x0007__x0001__x0001_" xfId="7"/>
    <cellStyle name="桁区切り" xfId="8" builtinId="6"/>
    <cellStyle name="桁区切り 2" xfId="9"/>
    <cellStyle name="桁区切り 3" xfId="10"/>
    <cellStyle name="桁区切り 4" xfId="11"/>
    <cellStyle name="桁区切り 5" xfId="12"/>
    <cellStyle name="桁区切り 5 2" xfId="13"/>
    <cellStyle name="桁区切り 6" xfId="14"/>
    <cellStyle name="桁区切り 7" xfId="15"/>
    <cellStyle name="桁区切り 8" xfId="16"/>
    <cellStyle name="桁区切り_清水（国別表）" xfId="29"/>
    <cellStyle name="標準" xfId="0" builtinId="0"/>
    <cellStyle name="標準 2" xfId="17"/>
    <cellStyle name="標準 2 2" xfId="18"/>
    <cellStyle name="標準 2 2 2" xfId="19"/>
    <cellStyle name="標準 2 2 3" xfId="20"/>
    <cellStyle name="標準 3" xfId="21"/>
    <cellStyle name="標準 4" xfId="22"/>
    <cellStyle name="標準 5" xfId="23"/>
    <cellStyle name="標準_sokuh1701" xfId="24"/>
    <cellStyle name="標準_空港推移(空港発表用)" xfId="25"/>
    <cellStyle name="標準_清水（国別表）" xfId="26"/>
    <cellStyle name="標準_発表時配付資料(H17.2.22)" xfId="27"/>
    <cellStyle name="標準_発表時配付資料(最終版)" xfId="28"/>
  </cellStyles>
  <dxfs count="4">
    <dxf>
      <font>
        <color rgb="FFFF0000"/>
      </font>
    </dxf>
    <dxf>
      <font>
        <color rgb="FFFF0000"/>
      </font>
    </dxf>
    <dxf>
      <font>
        <color rgb="FFFF0000"/>
      </font>
    </dxf>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66675</xdr:colOff>
      <xdr:row>52</xdr:row>
      <xdr:rowOff>95250</xdr:rowOff>
    </xdr:from>
    <xdr:to>
      <xdr:col>19</xdr:col>
      <xdr:colOff>492506</xdr:colOff>
      <xdr:row>64</xdr:row>
      <xdr:rowOff>74090</xdr:rowOff>
    </xdr:to>
    <xdr:pic>
      <xdr:nvPicPr>
        <xdr:cNvPr id="2" name="図 1"/>
        <xdr:cNvPicPr>
          <a:picLocks noChangeAspect="1"/>
        </xdr:cNvPicPr>
      </xdr:nvPicPr>
      <xdr:blipFill>
        <a:blip xmlns:r="http://schemas.openxmlformats.org/officeDocument/2006/relationships" r:embed="rId1"/>
        <a:stretch>
          <a:fillRect/>
        </a:stretch>
      </xdr:blipFill>
      <xdr:spPr>
        <a:xfrm>
          <a:off x="66675" y="9305925"/>
          <a:ext cx="7321931" cy="2036240"/>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autoPageBreaks="0"/>
  </sheetPr>
  <dimension ref="A1:AC44"/>
  <sheetViews>
    <sheetView showGridLines="0" tabSelected="1" zoomScaleNormal="100" zoomScaleSheetLayoutView="70" workbookViewId="0"/>
  </sheetViews>
  <sheetFormatPr defaultRowHeight="12"/>
  <cols>
    <col min="1" max="1" width="10.875" style="250" customWidth="1"/>
    <col min="2" max="2" width="7.25" style="250" customWidth="1"/>
    <col min="3" max="3" width="51.875" style="250" customWidth="1"/>
    <col min="4" max="4" width="7.125" style="250" customWidth="1"/>
    <col min="5" max="5" width="15.625" style="250" customWidth="1"/>
    <col min="6" max="6" width="3.625" style="250" customWidth="1"/>
    <col min="7" max="16384" width="9" style="250"/>
  </cols>
  <sheetData>
    <row r="1" spans="1:5" ht="21" customHeight="1">
      <c r="A1" s="248" t="s">
        <v>23</v>
      </c>
      <c r="B1" s="249"/>
      <c r="E1" s="251">
        <v>45645</v>
      </c>
    </row>
    <row r="2" spans="1:5" ht="21" customHeight="1">
      <c r="A2" s="252"/>
      <c r="B2" s="252"/>
      <c r="E2" s="253" t="s">
        <v>24</v>
      </c>
    </row>
    <row r="3" spans="1:5" ht="21" customHeight="1">
      <c r="A3" s="252"/>
      <c r="B3" s="252"/>
      <c r="E3" s="254" t="s">
        <v>0</v>
      </c>
    </row>
    <row r="4" spans="1:5" ht="21" customHeight="1"/>
    <row r="5" spans="1:5" s="258" customFormat="1" ht="21" customHeight="1">
      <c r="A5" s="255" t="s">
        <v>332</v>
      </c>
      <c r="B5" s="256"/>
      <c r="C5" s="257"/>
      <c r="D5" s="257"/>
      <c r="E5" s="256"/>
    </row>
    <row r="6" spans="1:5" s="258" customFormat="1" ht="21" customHeight="1">
      <c r="A6" s="256"/>
      <c r="B6" s="256"/>
      <c r="C6" s="256"/>
      <c r="D6" s="256"/>
      <c r="E6" s="256"/>
    </row>
    <row r="7" spans="1:5" ht="21" customHeight="1"/>
    <row r="8" spans="1:5" ht="21" customHeight="1">
      <c r="B8" s="259"/>
      <c r="C8" s="259"/>
      <c r="D8" s="259"/>
    </row>
    <row r="9" spans="1:5" ht="21" customHeight="1">
      <c r="B9" s="259"/>
      <c r="C9" s="260"/>
      <c r="D9" s="259"/>
    </row>
    <row r="10" spans="1:5" ht="21" customHeight="1">
      <c r="A10" s="261"/>
      <c r="B10" s="262" t="s">
        <v>1</v>
      </c>
      <c r="C10" s="262"/>
      <c r="D10" s="263"/>
      <c r="E10" s="261"/>
    </row>
    <row r="11" spans="1:5" ht="21" customHeight="1">
      <c r="A11" s="261"/>
      <c r="B11" s="460" t="s">
        <v>2</v>
      </c>
      <c r="C11" s="460"/>
      <c r="D11" s="264" t="s">
        <v>3</v>
      </c>
    </row>
    <row r="12" spans="1:5" ht="21" customHeight="1">
      <c r="A12" s="261"/>
      <c r="B12" s="460" t="s">
        <v>25</v>
      </c>
      <c r="C12" s="460"/>
      <c r="D12" s="264" t="s">
        <v>4</v>
      </c>
    </row>
    <row r="13" spans="1:5" ht="21" customHeight="1">
      <c r="A13" s="261"/>
      <c r="B13" s="460" t="s">
        <v>26</v>
      </c>
      <c r="C13" s="460"/>
      <c r="D13" s="264" t="s">
        <v>5</v>
      </c>
    </row>
    <row r="14" spans="1:5" ht="21" customHeight="1">
      <c r="A14" s="261"/>
      <c r="B14" s="460" t="s">
        <v>27</v>
      </c>
      <c r="C14" s="460"/>
      <c r="D14" s="264" t="s">
        <v>6</v>
      </c>
    </row>
    <row r="15" spans="1:5" ht="21" customHeight="1">
      <c r="A15" s="261"/>
      <c r="B15" s="460" t="s">
        <v>28</v>
      </c>
      <c r="C15" s="460"/>
      <c r="D15" s="264" t="s">
        <v>7</v>
      </c>
    </row>
    <row r="16" spans="1:5" ht="21" customHeight="1">
      <c r="A16" s="261"/>
      <c r="B16" s="460" t="s">
        <v>29</v>
      </c>
      <c r="C16" s="460"/>
      <c r="D16" s="264" t="s">
        <v>8</v>
      </c>
    </row>
    <row r="17" spans="1:29" ht="21" customHeight="1">
      <c r="A17" s="261"/>
      <c r="B17" s="460" t="s">
        <v>9</v>
      </c>
      <c r="C17" s="460"/>
      <c r="D17" s="265" t="s">
        <v>10</v>
      </c>
    </row>
    <row r="18" spans="1:29" ht="21" customHeight="1">
      <c r="A18" s="261"/>
      <c r="B18" s="461"/>
      <c r="C18" s="461"/>
      <c r="D18" s="412"/>
    </row>
    <row r="19" spans="1:29" s="259" customFormat="1" ht="21" customHeight="1">
      <c r="A19" s="261"/>
      <c r="B19" s="261"/>
      <c r="C19" s="261"/>
      <c r="D19" s="261"/>
      <c r="E19" s="261"/>
    </row>
    <row r="20" spans="1:29" ht="12" customHeight="1">
      <c r="A20" s="261"/>
      <c r="B20" s="261"/>
      <c r="C20" s="261"/>
      <c r="D20" s="261"/>
      <c r="E20" s="261"/>
    </row>
    <row r="21" spans="1:29" ht="12" customHeight="1">
      <c r="A21" s="266" t="s">
        <v>17</v>
      </c>
      <c r="B21" s="261"/>
      <c r="C21" s="261"/>
      <c r="D21" s="261"/>
      <c r="E21" s="261"/>
    </row>
    <row r="22" spans="1:29" ht="12" customHeight="1">
      <c r="A22" s="266" t="s">
        <v>11</v>
      </c>
      <c r="B22" s="267"/>
      <c r="C22" s="261"/>
      <c r="D22" s="261"/>
      <c r="E22" s="267"/>
    </row>
    <row r="23" spans="1:29" ht="12" customHeight="1">
      <c r="A23" s="266" t="s">
        <v>18</v>
      </c>
      <c r="B23" s="267"/>
      <c r="C23" s="261"/>
      <c r="D23" s="261"/>
      <c r="E23" s="267"/>
    </row>
    <row r="24" spans="1:29" ht="12" customHeight="1">
      <c r="A24" s="266" t="s">
        <v>19</v>
      </c>
      <c r="B24" s="267"/>
      <c r="C24" s="268"/>
      <c r="D24" s="268"/>
      <c r="E24" s="267"/>
    </row>
    <row r="25" spans="1:29" ht="12" customHeight="1">
      <c r="A25" s="266" t="s">
        <v>20</v>
      </c>
      <c r="B25" s="267"/>
      <c r="C25" s="267"/>
      <c r="D25" s="267"/>
      <c r="E25" s="267"/>
    </row>
    <row r="26" spans="1:29" ht="12" customHeight="1">
      <c r="A26" s="266" t="s">
        <v>12</v>
      </c>
      <c r="B26" s="267"/>
      <c r="C26" s="267"/>
      <c r="D26" s="267"/>
      <c r="E26" s="267"/>
    </row>
    <row r="27" spans="1:29" ht="12" customHeight="1">
      <c r="A27" s="266" t="s">
        <v>13</v>
      </c>
      <c r="B27" s="267"/>
      <c r="C27" s="267"/>
      <c r="D27" s="267"/>
      <c r="E27" s="267"/>
    </row>
    <row r="28" spans="1:29" ht="12" customHeight="1">
      <c r="A28" s="266" t="s">
        <v>14</v>
      </c>
      <c r="B28" s="267"/>
      <c r="C28" s="267"/>
      <c r="D28" s="267"/>
      <c r="E28" s="267"/>
    </row>
    <row r="29" spans="1:29" s="259" customFormat="1" ht="12" customHeight="1">
      <c r="A29" s="266" t="s">
        <v>15</v>
      </c>
      <c r="B29" s="267"/>
      <c r="C29" s="267"/>
      <c r="D29" s="267"/>
      <c r="E29" s="267"/>
    </row>
    <row r="30" spans="1:29" s="246" customFormat="1" ht="11.25" customHeight="1">
      <c r="A30" s="358" t="s">
        <v>320</v>
      </c>
      <c r="B30" s="269"/>
      <c r="C30" s="269"/>
      <c r="D30" s="269"/>
      <c r="E30" s="269"/>
      <c r="F30" s="245"/>
      <c r="G30" s="245"/>
      <c r="H30" s="245"/>
      <c r="I30" s="245"/>
      <c r="J30" s="245"/>
      <c r="K30" s="245"/>
      <c r="L30" s="245"/>
      <c r="M30" s="245"/>
      <c r="N30" s="245"/>
      <c r="O30" s="245"/>
      <c r="P30" s="245"/>
      <c r="Q30" s="245"/>
      <c r="R30" s="245"/>
      <c r="S30" s="245"/>
      <c r="U30" s="247"/>
      <c r="V30" s="247"/>
      <c r="W30" s="247"/>
      <c r="X30" s="247"/>
      <c r="Y30" s="247"/>
      <c r="Z30" s="247"/>
      <c r="AA30" s="247"/>
      <c r="AB30" s="247"/>
      <c r="AC30" s="247"/>
    </row>
    <row r="31" spans="1:29" s="246" customFormat="1" ht="11.25" customHeight="1">
      <c r="A31" s="266" t="s">
        <v>21</v>
      </c>
      <c r="B31" s="269"/>
      <c r="C31" s="269"/>
      <c r="D31" s="269"/>
      <c r="E31" s="269"/>
      <c r="F31" s="245"/>
      <c r="G31" s="245"/>
      <c r="H31" s="245"/>
      <c r="I31" s="245"/>
      <c r="J31" s="245"/>
      <c r="K31" s="245"/>
      <c r="L31" s="245"/>
      <c r="M31" s="245"/>
      <c r="N31" s="245"/>
      <c r="O31" s="245"/>
      <c r="P31" s="245"/>
      <c r="Q31" s="245"/>
      <c r="R31" s="245"/>
      <c r="S31" s="245"/>
      <c r="U31" s="247"/>
      <c r="V31" s="247"/>
      <c r="W31" s="247"/>
      <c r="X31" s="247"/>
      <c r="Y31" s="247"/>
      <c r="Z31" s="247"/>
      <c r="AA31" s="247"/>
      <c r="AB31" s="247"/>
      <c r="AC31" s="247"/>
    </row>
    <row r="32" spans="1:29" ht="12" customHeight="1">
      <c r="A32" s="266" t="s">
        <v>321</v>
      </c>
      <c r="B32" s="267"/>
      <c r="C32" s="267"/>
      <c r="D32" s="267"/>
      <c r="E32" s="267"/>
    </row>
    <row r="33" spans="1:29" ht="12" customHeight="1">
      <c r="A33" s="266" t="s">
        <v>322</v>
      </c>
      <c r="B33" s="267"/>
      <c r="C33" s="267"/>
      <c r="D33" s="267"/>
      <c r="E33" s="267"/>
    </row>
    <row r="34" spans="1:29" ht="12" customHeight="1">
      <c r="A34" s="266" t="s">
        <v>16</v>
      </c>
      <c r="B34" s="267"/>
      <c r="C34" s="267"/>
      <c r="D34" s="267"/>
      <c r="E34" s="267"/>
    </row>
    <row r="35" spans="1:29" s="271" customFormat="1" ht="12" customHeight="1">
      <c r="A35" s="266" t="s">
        <v>22</v>
      </c>
      <c r="B35" s="267"/>
      <c r="C35" s="267"/>
      <c r="D35" s="267"/>
      <c r="E35" s="267"/>
      <c r="F35" s="270"/>
      <c r="G35" s="270"/>
      <c r="H35" s="270"/>
      <c r="I35" s="270"/>
      <c r="J35" s="270"/>
      <c r="K35" s="270"/>
      <c r="L35" s="270"/>
      <c r="M35" s="270"/>
      <c r="N35" s="270"/>
      <c r="O35" s="270"/>
      <c r="P35" s="270"/>
      <c r="Q35" s="270"/>
      <c r="R35" s="270"/>
      <c r="S35" s="270"/>
      <c r="U35" s="272"/>
      <c r="V35" s="272"/>
      <c r="W35" s="272"/>
      <c r="X35" s="272"/>
      <c r="Y35" s="272"/>
      <c r="Z35" s="272"/>
      <c r="AA35" s="272"/>
      <c r="AB35" s="272"/>
      <c r="AC35" s="272"/>
    </row>
    <row r="36" spans="1:29" ht="12.6" customHeight="1">
      <c r="A36" s="263"/>
      <c r="B36" s="261"/>
      <c r="C36" s="266" t="s">
        <v>327</v>
      </c>
      <c r="D36" s="267"/>
      <c r="E36" s="261"/>
    </row>
    <row r="37" spans="1:29" ht="12.6" customHeight="1">
      <c r="A37" s="43"/>
      <c r="B37" s="43"/>
      <c r="C37" s="43"/>
      <c r="D37" s="43"/>
      <c r="E37" s="43"/>
    </row>
    <row r="43" spans="1:29" ht="6.95" customHeight="1"/>
    <row r="44" spans="1:29" ht="6.95" customHeight="1"/>
  </sheetData>
  <mergeCells count="8">
    <mergeCell ref="B11:C11"/>
    <mergeCell ref="B18:C18"/>
    <mergeCell ref="B17:C17"/>
    <mergeCell ref="B16:C16"/>
    <mergeCell ref="B15:C15"/>
    <mergeCell ref="B14:C14"/>
    <mergeCell ref="B13:C13"/>
    <mergeCell ref="B12:C12"/>
  </mergeCells>
  <phoneticPr fontId="2"/>
  <hyperlinks>
    <hyperlink ref="B11" location="'P1'!A1" display="貿易概況"/>
    <hyperlink ref="B12" location="'P2'!A1" display="輸出 品別表"/>
    <hyperlink ref="B13" location="'P3'!A1" display="輸入 品別表"/>
    <hyperlink ref="B14" location="'P4'!A1" display="輸出／輸入 地域(国)別表"/>
    <hyperlink ref="B15" location="'P5'!A1" display="輸出 地域(国)別 品別表（アジア・アメリカ・ＥＵ）"/>
    <hyperlink ref="B16" location="'P6'!A1" display="輸入 地域(国)別 品別表（アジア・アメリカ・ＥＵ）"/>
    <hyperlink ref="B17" location="'P7'!A1" display="全国主要空港 貿易額表"/>
  </hyperlinks>
  <printOptions horizontalCentered="1" verticalCentered="1"/>
  <pageMargins left="0.59055118110236227" right="0.59055118110236227" top="0.98425196850393704" bottom="0.98425196850393704" header="0.78740157480314965" footer="0.39370078740157483"/>
  <pageSetup paperSize="9" scale="9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U67"/>
  <sheetViews>
    <sheetView showZeros="0" zoomScaleNormal="100" zoomScaleSheetLayoutView="55" workbookViewId="0"/>
  </sheetViews>
  <sheetFormatPr defaultRowHeight="12"/>
  <cols>
    <col min="1" max="1" width="9.25" style="45" customWidth="1"/>
    <col min="2" max="2" width="4.625" style="45" customWidth="1"/>
    <col min="3" max="3" width="3.125" style="45" customWidth="1"/>
    <col min="4" max="4" width="7.125" style="45" customWidth="1"/>
    <col min="5" max="5" width="3.625" style="45" customWidth="1"/>
    <col min="6" max="6" width="6.625" style="45" customWidth="1"/>
    <col min="7" max="7" width="3.125" style="45" customWidth="1"/>
    <col min="8" max="8" width="7.125" style="45" customWidth="1"/>
    <col min="9" max="9" width="3.625" style="45" customWidth="1"/>
    <col min="10" max="10" width="6.625" style="45" customWidth="1"/>
    <col min="11" max="11" width="2.125" style="45" customWidth="1"/>
    <col min="12" max="12" width="1.625" style="45" customWidth="1"/>
    <col min="13" max="13" width="4.125" style="45" customWidth="1"/>
    <col min="14" max="15" width="3.625" style="45" customWidth="1"/>
    <col min="16" max="16" width="6.625" style="45" customWidth="1"/>
    <col min="17" max="17" width="3.125" style="45" customWidth="1"/>
    <col min="18" max="18" width="7.125" style="45" customWidth="1"/>
    <col min="19" max="19" width="3.625" style="45" customWidth="1"/>
    <col min="20" max="20" width="6.625" style="45" customWidth="1"/>
    <col min="21" max="16384" width="9" style="45"/>
  </cols>
  <sheetData>
    <row r="1" spans="1:20" ht="17.25" customHeight="1">
      <c r="A1" s="22" t="s">
        <v>30</v>
      </c>
      <c r="B1" s="44"/>
      <c r="C1" s="44"/>
      <c r="D1" s="44"/>
      <c r="E1" s="44"/>
      <c r="F1" s="44"/>
      <c r="G1" s="44"/>
      <c r="H1" s="44"/>
      <c r="I1" s="44"/>
      <c r="J1" s="44"/>
      <c r="K1" s="44"/>
      <c r="L1" s="44"/>
      <c r="M1" s="44"/>
      <c r="N1" s="44"/>
      <c r="O1" s="44"/>
      <c r="P1" s="44"/>
      <c r="Q1" s="44"/>
      <c r="R1" s="44"/>
      <c r="S1" s="44"/>
      <c r="T1" s="44"/>
    </row>
    <row r="2" spans="1:20" ht="13.5" customHeight="1">
      <c r="A2" s="23"/>
      <c r="B2" s="23"/>
      <c r="C2" s="23"/>
      <c r="D2" s="23"/>
      <c r="E2" s="23"/>
      <c r="F2" s="23"/>
      <c r="G2" s="23"/>
      <c r="H2" s="23"/>
      <c r="I2" s="23"/>
      <c r="J2" s="23"/>
      <c r="K2" s="23"/>
      <c r="L2" s="23"/>
      <c r="M2" s="23"/>
      <c r="N2" s="23"/>
      <c r="O2" s="23"/>
      <c r="P2" s="44"/>
      <c r="Q2" s="44"/>
      <c r="R2" s="44"/>
      <c r="S2" s="44"/>
      <c r="T2" s="23"/>
    </row>
    <row r="3" spans="1:20" ht="13.5" customHeight="1" thickBot="1">
      <c r="A3" s="24" t="s">
        <v>333</v>
      </c>
      <c r="T3" s="46" t="s">
        <v>31</v>
      </c>
    </row>
    <row r="4" spans="1:20" ht="13.5" customHeight="1" thickBot="1">
      <c r="A4" s="502" t="s">
        <v>32</v>
      </c>
      <c r="B4" s="501"/>
      <c r="C4" s="512" t="s">
        <v>33</v>
      </c>
      <c r="D4" s="513"/>
      <c r="E4" s="513"/>
      <c r="F4" s="514"/>
      <c r="G4" s="515" t="s">
        <v>34</v>
      </c>
      <c r="H4" s="516"/>
      <c r="I4" s="516"/>
      <c r="J4" s="517"/>
      <c r="K4" s="515" t="s">
        <v>35</v>
      </c>
      <c r="L4" s="516"/>
      <c r="M4" s="516"/>
      <c r="N4" s="516"/>
      <c r="O4" s="516"/>
      <c r="P4" s="517"/>
      <c r="Q4" s="518" t="s">
        <v>36</v>
      </c>
      <c r="R4" s="519"/>
      <c r="S4" s="519"/>
      <c r="T4" s="520"/>
    </row>
    <row r="5" spans="1:20" ht="13.5" customHeight="1" thickBot="1">
      <c r="A5" s="502"/>
      <c r="B5" s="501"/>
      <c r="C5" s="521" t="s">
        <v>37</v>
      </c>
      <c r="D5" s="522"/>
      <c r="E5" s="523" t="s">
        <v>38</v>
      </c>
      <c r="F5" s="524"/>
      <c r="G5" s="525" t="s">
        <v>37</v>
      </c>
      <c r="H5" s="526"/>
      <c r="I5" s="523" t="s">
        <v>38</v>
      </c>
      <c r="J5" s="524"/>
      <c r="K5" s="525" t="s">
        <v>37</v>
      </c>
      <c r="L5" s="527"/>
      <c r="M5" s="527"/>
      <c r="N5" s="527"/>
      <c r="O5" s="523" t="s">
        <v>38</v>
      </c>
      <c r="P5" s="524"/>
      <c r="Q5" s="525" t="s">
        <v>37</v>
      </c>
      <c r="R5" s="526"/>
      <c r="S5" s="523" t="s">
        <v>38</v>
      </c>
      <c r="T5" s="528"/>
    </row>
    <row r="6" spans="1:20" ht="20.100000000000001" customHeight="1" thickBot="1">
      <c r="A6" s="502" t="s">
        <v>39</v>
      </c>
      <c r="B6" s="509"/>
      <c r="C6" s="47"/>
      <c r="D6" s="503">
        <v>116038.467</v>
      </c>
      <c r="E6" s="503"/>
      <c r="F6" s="504"/>
      <c r="G6" s="48"/>
      <c r="H6" s="503">
        <v>116299.686</v>
      </c>
      <c r="I6" s="503"/>
      <c r="J6" s="504"/>
      <c r="K6" s="505"/>
      <c r="L6" s="506"/>
      <c r="M6" s="503">
        <v>232338.15299999999</v>
      </c>
      <c r="N6" s="503"/>
      <c r="O6" s="503"/>
      <c r="P6" s="511"/>
      <c r="Q6" s="49"/>
      <c r="R6" s="503">
        <v>-261.21899999999999</v>
      </c>
      <c r="S6" s="503"/>
      <c r="T6" s="507"/>
    </row>
    <row r="7" spans="1:20" ht="13.5" customHeight="1" thickBot="1">
      <c r="A7" s="510"/>
      <c r="B7" s="509"/>
      <c r="C7" s="508">
        <v>109.64665577108713</v>
      </c>
      <c r="D7" s="488"/>
      <c r="E7" s="498">
        <v>5.4662366002512215</v>
      </c>
      <c r="F7" s="499"/>
      <c r="G7" s="487">
        <v>105.01027591077541</v>
      </c>
      <c r="H7" s="488"/>
      <c r="I7" s="498">
        <v>10.589658537141112</v>
      </c>
      <c r="J7" s="499"/>
      <c r="K7" s="486">
        <v>107.27579013098287</v>
      </c>
      <c r="L7" s="487"/>
      <c r="M7" s="487"/>
      <c r="N7" s="488"/>
      <c r="O7" s="498">
        <v>7.2130956693526107</v>
      </c>
      <c r="P7" s="499"/>
      <c r="Q7" s="486">
        <v>5.307922453073413</v>
      </c>
      <c r="R7" s="488"/>
      <c r="S7" s="489" t="s">
        <v>40</v>
      </c>
      <c r="T7" s="491"/>
    </row>
    <row r="8" spans="1:20" ht="20.100000000000001" customHeight="1" thickBot="1">
      <c r="A8" s="500" t="s">
        <v>41</v>
      </c>
      <c r="B8" s="501"/>
      <c r="C8" s="47"/>
      <c r="D8" s="503">
        <v>2122821.8879999998</v>
      </c>
      <c r="E8" s="503"/>
      <c r="F8" s="504"/>
      <c r="G8" s="49"/>
      <c r="H8" s="503">
        <v>1098238.301</v>
      </c>
      <c r="I8" s="503"/>
      <c r="J8" s="504"/>
      <c r="K8" s="505"/>
      <c r="L8" s="506"/>
      <c r="M8" s="503">
        <v>3221060.1889999998</v>
      </c>
      <c r="N8" s="503"/>
      <c r="O8" s="503"/>
      <c r="P8" s="504"/>
      <c r="Q8" s="49"/>
      <c r="R8" s="503">
        <v>1024583.5870000001</v>
      </c>
      <c r="S8" s="503"/>
      <c r="T8" s="507"/>
    </row>
    <row r="9" spans="1:20" ht="13.5" customHeight="1" thickBot="1">
      <c r="A9" s="502"/>
      <c r="B9" s="501"/>
      <c r="C9" s="508">
        <v>98.268557487226971</v>
      </c>
      <c r="D9" s="488"/>
      <c r="E9" s="489" t="s">
        <v>40</v>
      </c>
      <c r="F9" s="490"/>
      <c r="G9" s="486">
        <v>89.348507633586223</v>
      </c>
      <c r="H9" s="488"/>
      <c r="I9" s="489" t="s">
        <v>40</v>
      </c>
      <c r="J9" s="490"/>
      <c r="K9" s="486">
        <v>95.033698487954425</v>
      </c>
      <c r="L9" s="487"/>
      <c r="M9" s="487"/>
      <c r="N9" s="488"/>
      <c r="O9" s="489" t="s">
        <v>40</v>
      </c>
      <c r="P9" s="490"/>
      <c r="Q9" s="486">
        <v>110.04455569865419</v>
      </c>
      <c r="R9" s="488"/>
      <c r="S9" s="489" t="s">
        <v>40</v>
      </c>
      <c r="T9" s="491"/>
    </row>
    <row r="10" spans="1:20" ht="13.5" customHeight="1"/>
    <row r="11" spans="1:20" ht="13.5" customHeight="1">
      <c r="A11" s="28" t="s">
        <v>42</v>
      </c>
      <c r="T11" s="46" t="s">
        <v>31</v>
      </c>
    </row>
    <row r="12" spans="1:20" ht="13.5" customHeight="1">
      <c r="A12" s="492" t="s">
        <v>43</v>
      </c>
      <c r="B12" s="493"/>
      <c r="C12" s="50" t="s">
        <v>33</v>
      </c>
      <c r="D12" s="51"/>
      <c r="E12" s="52"/>
      <c r="F12" s="53"/>
      <c r="G12" s="50" t="s">
        <v>34</v>
      </c>
      <c r="H12" s="54"/>
      <c r="I12" s="54"/>
      <c r="J12" s="55"/>
      <c r="K12" s="56" t="s">
        <v>35</v>
      </c>
      <c r="L12" s="57"/>
      <c r="M12" s="57"/>
      <c r="N12" s="57"/>
      <c r="O12" s="57"/>
      <c r="P12" s="58"/>
      <c r="Q12" s="59" t="s">
        <v>36</v>
      </c>
      <c r="R12" s="57"/>
      <c r="S12" s="57"/>
      <c r="T12" s="58"/>
    </row>
    <row r="13" spans="1:20" ht="21">
      <c r="A13" s="494"/>
      <c r="B13" s="495"/>
      <c r="C13" s="60" t="s">
        <v>44</v>
      </c>
      <c r="D13" s="61"/>
      <c r="E13" s="62"/>
      <c r="F13" s="63" t="s">
        <v>45</v>
      </c>
      <c r="G13" s="60" t="s">
        <v>44</v>
      </c>
      <c r="H13" s="61"/>
      <c r="I13" s="62"/>
      <c r="J13" s="63" t="s">
        <v>45</v>
      </c>
      <c r="K13" s="64" t="s">
        <v>44</v>
      </c>
      <c r="L13" s="65"/>
      <c r="M13" s="66"/>
      <c r="N13" s="65"/>
      <c r="O13" s="65"/>
      <c r="P13" s="63" t="s">
        <v>45</v>
      </c>
      <c r="Q13" s="64" t="s">
        <v>46</v>
      </c>
      <c r="R13" s="65"/>
      <c r="S13" s="67"/>
      <c r="T13" s="63" t="s">
        <v>45</v>
      </c>
    </row>
    <row r="14" spans="1:20" ht="13.5" customHeight="1">
      <c r="A14" s="496" t="s">
        <v>49</v>
      </c>
      <c r="B14" s="497"/>
      <c r="C14" s="68"/>
      <c r="D14" s="476">
        <v>934184.83200000005</v>
      </c>
      <c r="E14" s="477"/>
      <c r="F14" s="69">
        <v>87.454092081603434</v>
      </c>
      <c r="G14" s="70"/>
      <c r="H14" s="476">
        <v>1116886.3659999999</v>
      </c>
      <c r="I14" s="477"/>
      <c r="J14" s="69">
        <v>100.65419319276636</v>
      </c>
      <c r="K14" s="478"/>
      <c r="L14" s="479"/>
      <c r="M14" s="476">
        <v>2051071.1980000001</v>
      </c>
      <c r="N14" s="476"/>
      <c r="O14" s="477"/>
      <c r="P14" s="69">
        <v>94.179689929456629</v>
      </c>
      <c r="Q14" s="70"/>
      <c r="R14" s="476">
        <v>-182701.53400000001</v>
      </c>
      <c r="S14" s="477"/>
      <c r="T14" s="71">
        <v>441.02034595402114</v>
      </c>
    </row>
    <row r="15" spans="1:20" ht="13.5" customHeight="1">
      <c r="A15" s="484" t="s">
        <v>62</v>
      </c>
      <c r="B15" s="485"/>
      <c r="C15" s="72"/>
      <c r="D15" s="470">
        <v>804953.99100000004</v>
      </c>
      <c r="E15" s="471"/>
      <c r="F15" s="73">
        <v>86.166459080337546</v>
      </c>
      <c r="G15" s="74"/>
      <c r="H15" s="470">
        <v>824064.91200000001</v>
      </c>
      <c r="I15" s="471"/>
      <c r="J15" s="73">
        <v>73.782341434723904</v>
      </c>
      <c r="K15" s="472"/>
      <c r="L15" s="473"/>
      <c r="M15" s="470">
        <v>1629018.9029999999</v>
      </c>
      <c r="N15" s="470"/>
      <c r="O15" s="471"/>
      <c r="P15" s="73">
        <v>79.422835471945433</v>
      </c>
      <c r="Q15" s="74"/>
      <c r="R15" s="470">
        <v>-19110.920999999998</v>
      </c>
      <c r="S15" s="471"/>
      <c r="T15" s="75">
        <v>10.460186393399413</v>
      </c>
    </row>
    <row r="16" spans="1:20" ht="13.5" customHeight="1">
      <c r="A16" s="484" t="s">
        <v>318</v>
      </c>
      <c r="B16" s="485"/>
      <c r="C16" s="72"/>
      <c r="D16" s="470">
        <v>1190948.25</v>
      </c>
      <c r="E16" s="471"/>
      <c r="F16" s="73">
        <v>147.95233806102092</v>
      </c>
      <c r="G16" s="74"/>
      <c r="H16" s="470">
        <v>811001.66500000004</v>
      </c>
      <c r="I16" s="471"/>
      <c r="J16" s="73">
        <v>98.414779368739829</v>
      </c>
      <c r="K16" s="472"/>
      <c r="L16" s="473"/>
      <c r="M16" s="470">
        <v>2001949.915</v>
      </c>
      <c r="N16" s="470"/>
      <c r="O16" s="471"/>
      <c r="P16" s="73">
        <v>122.89298247633656</v>
      </c>
      <c r="Q16" s="74"/>
      <c r="R16" s="470">
        <v>379946.58500000002</v>
      </c>
      <c r="S16" s="471"/>
      <c r="T16" s="75" t="s">
        <v>40</v>
      </c>
    </row>
    <row r="17" spans="1:20" ht="13.5" customHeight="1">
      <c r="A17" s="480" t="s">
        <v>329</v>
      </c>
      <c r="B17" s="481"/>
      <c r="C17" s="72"/>
      <c r="D17" s="470">
        <v>1319966.4850000001</v>
      </c>
      <c r="E17" s="471"/>
      <c r="F17" s="73">
        <v>110.83323603691429</v>
      </c>
      <c r="G17" s="74"/>
      <c r="H17" s="470">
        <v>1015115.817</v>
      </c>
      <c r="I17" s="471"/>
      <c r="J17" s="73">
        <v>125.16815449447938</v>
      </c>
      <c r="K17" s="472"/>
      <c r="L17" s="473"/>
      <c r="M17" s="470">
        <v>2335082.3020000001</v>
      </c>
      <c r="N17" s="470"/>
      <c r="O17" s="471"/>
      <c r="P17" s="73">
        <v>116.64039567143716</v>
      </c>
      <c r="Q17" s="74"/>
      <c r="R17" s="470">
        <v>304850.66800000001</v>
      </c>
      <c r="S17" s="471"/>
      <c r="T17" s="75">
        <v>80.23513831556086</v>
      </c>
    </row>
    <row r="18" spans="1:20" ht="13.5" customHeight="1">
      <c r="A18" s="482" t="s">
        <v>330</v>
      </c>
      <c r="B18" s="483"/>
      <c r="C18" s="76"/>
      <c r="D18" s="466">
        <v>1208037.8529999999</v>
      </c>
      <c r="E18" s="467"/>
      <c r="F18" s="77">
        <v>91.520342882039159</v>
      </c>
      <c r="G18" s="78"/>
      <c r="H18" s="466">
        <v>1082942.6640000001</v>
      </c>
      <c r="I18" s="467"/>
      <c r="J18" s="77">
        <v>106.68168556376656</v>
      </c>
      <c r="K18" s="474"/>
      <c r="L18" s="475"/>
      <c r="M18" s="466">
        <v>2290980.517</v>
      </c>
      <c r="N18" s="466"/>
      <c r="O18" s="467"/>
      <c r="P18" s="77">
        <v>98.111339160841283</v>
      </c>
      <c r="Q18" s="78"/>
      <c r="R18" s="466">
        <v>125095.189</v>
      </c>
      <c r="S18" s="467"/>
      <c r="T18" s="79">
        <v>41.034907294347803</v>
      </c>
    </row>
    <row r="19" spans="1:20" ht="13.5" customHeight="1">
      <c r="A19" s="365" t="s">
        <v>329</v>
      </c>
      <c r="B19" s="80" t="s">
        <v>48</v>
      </c>
      <c r="C19" s="68"/>
      <c r="D19" s="476">
        <v>681690.37</v>
      </c>
      <c r="E19" s="477"/>
      <c r="F19" s="69">
        <v>112.84378997226385</v>
      </c>
      <c r="G19" s="70"/>
      <c r="H19" s="476">
        <v>512915.34700000001</v>
      </c>
      <c r="I19" s="477"/>
      <c r="J19" s="69">
        <v>118.75665621676406</v>
      </c>
      <c r="K19" s="478"/>
      <c r="L19" s="479"/>
      <c r="M19" s="476">
        <v>1194605.7169999999</v>
      </c>
      <c r="N19" s="476"/>
      <c r="O19" s="477"/>
      <c r="P19" s="69">
        <v>115.30882877494133</v>
      </c>
      <c r="Q19" s="70"/>
      <c r="R19" s="476">
        <v>168775.02299999999</v>
      </c>
      <c r="S19" s="477"/>
      <c r="T19" s="71">
        <v>98.013088693084455</v>
      </c>
    </row>
    <row r="20" spans="1:20" ht="13.5" customHeight="1">
      <c r="A20" s="273" t="s">
        <v>330</v>
      </c>
      <c r="B20" s="81" t="s">
        <v>47</v>
      </c>
      <c r="C20" s="72"/>
      <c r="D20" s="470">
        <v>577185.07400000002</v>
      </c>
      <c r="E20" s="471"/>
      <c r="F20" s="73">
        <v>90.42874399271544</v>
      </c>
      <c r="G20" s="74"/>
      <c r="H20" s="470">
        <v>512863.522</v>
      </c>
      <c r="I20" s="471"/>
      <c r="J20" s="73">
        <v>102.12326603358217</v>
      </c>
      <c r="K20" s="472"/>
      <c r="L20" s="473"/>
      <c r="M20" s="470">
        <v>1090048.5959999999</v>
      </c>
      <c r="N20" s="470"/>
      <c r="O20" s="471"/>
      <c r="P20" s="73">
        <v>95.578340698682567</v>
      </c>
      <c r="Q20" s="74"/>
      <c r="R20" s="470">
        <v>64321.552000000003</v>
      </c>
      <c r="S20" s="471"/>
      <c r="T20" s="75">
        <v>47.268967198355007</v>
      </c>
    </row>
    <row r="21" spans="1:20" ht="13.5" customHeight="1">
      <c r="A21" s="273" t="s">
        <v>330</v>
      </c>
      <c r="B21" s="81" t="s">
        <v>48</v>
      </c>
      <c r="C21" s="72"/>
      <c r="D21" s="470">
        <v>630852.77899999998</v>
      </c>
      <c r="E21" s="471"/>
      <c r="F21" s="73">
        <v>92.542422008983351</v>
      </c>
      <c r="G21" s="74"/>
      <c r="H21" s="470">
        <v>570079.14199999999</v>
      </c>
      <c r="I21" s="471"/>
      <c r="J21" s="73">
        <v>111.1448790398545</v>
      </c>
      <c r="K21" s="472"/>
      <c r="L21" s="473"/>
      <c r="M21" s="470">
        <v>1200931.9210000001</v>
      </c>
      <c r="N21" s="470"/>
      <c r="O21" s="471"/>
      <c r="P21" s="73">
        <v>100.52956418255614</v>
      </c>
      <c r="Q21" s="74"/>
      <c r="R21" s="470">
        <v>60773.637000000002</v>
      </c>
      <c r="S21" s="471"/>
      <c r="T21" s="75">
        <v>36.008667585842957</v>
      </c>
    </row>
    <row r="22" spans="1:20" ht="13.5" customHeight="1">
      <c r="A22" s="82" t="s">
        <v>334</v>
      </c>
      <c r="B22" s="83" t="s">
        <v>47</v>
      </c>
      <c r="C22" s="76"/>
      <c r="D22" s="466">
        <v>613250.94799999997</v>
      </c>
      <c r="E22" s="467"/>
      <c r="F22" s="77">
        <v>106.24858050296706</v>
      </c>
      <c r="G22" s="78"/>
      <c r="H22" s="466">
        <v>633619.52899999998</v>
      </c>
      <c r="I22" s="467"/>
      <c r="J22" s="77">
        <v>123.54544665783425</v>
      </c>
      <c r="K22" s="474"/>
      <c r="L22" s="475"/>
      <c r="M22" s="466">
        <v>1246870.477</v>
      </c>
      <c r="N22" s="466"/>
      <c r="O22" s="467"/>
      <c r="P22" s="77">
        <v>114.38668712344271</v>
      </c>
      <c r="Q22" s="78"/>
      <c r="R22" s="466">
        <v>-20368.580999999998</v>
      </c>
      <c r="S22" s="467"/>
      <c r="T22" s="79" t="s">
        <v>40</v>
      </c>
    </row>
    <row r="23" spans="1:20" ht="13.5" customHeight="1">
      <c r="A23" s="84" t="s">
        <v>330</v>
      </c>
      <c r="B23" s="85" t="s">
        <v>50</v>
      </c>
      <c r="C23" s="68"/>
      <c r="D23" s="476">
        <v>86525.895999999993</v>
      </c>
      <c r="E23" s="477"/>
      <c r="F23" s="69">
        <v>96.79426963273977</v>
      </c>
      <c r="G23" s="70"/>
      <c r="H23" s="476">
        <v>82939.241999999998</v>
      </c>
      <c r="I23" s="477"/>
      <c r="J23" s="69">
        <v>100.64302550018336</v>
      </c>
      <c r="K23" s="478"/>
      <c r="L23" s="479"/>
      <c r="M23" s="476">
        <v>169465.13800000001</v>
      </c>
      <c r="N23" s="476"/>
      <c r="O23" s="477"/>
      <c r="P23" s="69">
        <v>98.640438255737195</v>
      </c>
      <c r="Q23" s="70"/>
      <c r="R23" s="476">
        <v>3586.654</v>
      </c>
      <c r="S23" s="477"/>
      <c r="T23" s="71">
        <v>51.368397353334238</v>
      </c>
    </row>
    <row r="24" spans="1:20" ht="13.5" customHeight="1">
      <c r="A24" s="86"/>
      <c r="B24" s="87" t="s">
        <v>51</v>
      </c>
      <c r="C24" s="72"/>
      <c r="D24" s="470">
        <v>90961.345000000001</v>
      </c>
      <c r="E24" s="471"/>
      <c r="F24" s="73">
        <v>86.366428194659377</v>
      </c>
      <c r="G24" s="74"/>
      <c r="H24" s="470">
        <v>72593.245999999999</v>
      </c>
      <c r="I24" s="471"/>
      <c r="J24" s="73">
        <v>110.20556586243832</v>
      </c>
      <c r="K24" s="472"/>
      <c r="L24" s="473"/>
      <c r="M24" s="470">
        <v>163554.59099999999</v>
      </c>
      <c r="N24" s="470"/>
      <c r="O24" s="471"/>
      <c r="P24" s="73">
        <v>95.539235060343714</v>
      </c>
      <c r="Q24" s="74"/>
      <c r="R24" s="470">
        <v>18368.098999999998</v>
      </c>
      <c r="S24" s="471"/>
      <c r="T24" s="75">
        <v>46.561048587287402</v>
      </c>
    </row>
    <row r="25" spans="1:20" ht="13.5" customHeight="1">
      <c r="A25" s="86"/>
      <c r="B25" s="87" t="s">
        <v>52</v>
      </c>
      <c r="C25" s="72"/>
      <c r="D25" s="470">
        <v>107932.208</v>
      </c>
      <c r="E25" s="471"/>
      <c r="F25" s="73">
        <v>93.289226027028491</v>
      </c>
      <c r="G25" s="74"/>
      <c r="H25" s="470">
        <v>97599.194000000003</v>
      </c>
      <c r="I25" s="471"/>
      <c r="J25" s="73">
        <v>106.91087927519433</v>
      </c>
      <c r="K25" s="472"/>
      <c r="L25" s="473"/>
      <c r="M25" s="470">
        <v>205531.402</v>
      </c>
      <c r="N25" s="470"/>
      <c r="O25" s="471"/>
      <c r="P25" s="73">
        <v>99.296978036202276</v>
      </c>
      <c r="Q25" s="74"/>
      <c r="R25" s="470">
        <v>10333.013999999999</v>
      </c>
      <c r="S25" s="471"/>
      <c r="T25" s="75">
        <v>42.337849186909935</v>
      </c>
    </row>
    <row r="26" spans="1:20" ht="13.5" customHeight="1">
      <c r="A26" s="86"/>
      <c r="B26" s="87" t="s">
        <v>53</v>
      </c>
      <c r="C26" s="72"/>
      <c r="D26" s="470">
        <v>105323.31299999999</v>
      </c>
      <c r="E26" s="471"/>
      <c r="F26" s="73">
        <v>92.160601369434403</v>
      </c>
      <c r="G26" s="74"/>
      <c r="H26" s="470">
        <v>81734.209000000003</v>
      </c>
      <c r="I26" s="471"/>
      <c r="J26" s="73">
        <v>92.694091409245985</v>
      </c>
      <c r="K26" s="472"/>
      <c r="L26" s="473"/>
      <c r="M26" s="470">
        <v>187057.522</v>
      </c>
      <c r="N26" s="470"/>
      <c r="O26" s="471"/>
      <c r="P26" s="73">
        <v>92.392950894452014</v>
      </c>
      <c r="Q26" s="74"/>
      <c r="R26" s="470">
        <v>23589.103999999999</v>
      </c>
      <c r="S26" s="471"/>
      <c r="T26" s="75">
        <v>90.358677051222742</v>
      </c>
    </row>
    <row r="27" spans="1:20" ht="13.5" customHeight="1">
      <c r="A27" s="86"/>
      <c r="B27" s="87" t="s">
        <v>54</v>
      </c>
      <c r="C27" s="72"/>
      <c r="D27" s="470">
        <v>90213.868000000002</v>
      </c>
      <c r="E27" s="471"/>
      <c r="F27" s="73">
        <v>92.895121250532</v>
      </c>
      <c r="G27" s="74"/>
      <c r="H27" s="470">
        <v>86820.194000000003</v>
      </c>
      <c r="I27" s="471"/>
      <c r="J27" s="73">
        <v>96.737919299919426</v>
      </c>
      <c r="K27" s="472"/>
      <c r="L27" s="473"/>
      <c r="M27" s="470">
        <v>177034.06200000001</v>
      </c>
      <c r="N27" s="470"/>
      <c r="O27" s="471"/>
      <c r="P27" s="73">
        <v>94.740781245285604</v>
      </c>
      <c r="Q27" s="74"/>
      <c r="R27" s="470">
        <v>3393.674</v>
      </c>
      <c r="S27" s="471"/>
      <c r="T27" s="75">
        <v>46.073168069449281</v>
      </c>
    </row>
    <row r="28" spans="1:20" ht="13.5" customHeight="1">
      <c r="A28" s="86"/>
      <c r="B28" s="87" t="s">
        <v>55</v>
      </c>
      <c r="C28" s="72"/>
      <c r="D28" s="470">
        <v>96228.444000000003</v>
      </c>
      <c r="E28" s="471"/>
      <c r="F28" s="73">
        <v>82.619420907397583</v>
      </c>
      <c r="G28" s="74"/>
      <c r="H28" s="470">
        <v>91177.437000000005</v>
      </c>
      <c r="I28" s="471"/>
      <c r="J28" s="73">
        <v>107.63986250138035</v>
      </c>
      <c r="K28" s="472"/>
      <c r="L28" s="473"/>
      <c r="M28" s="470">
        <v>187405.88099999999</v>
      </c>
      <c r="N28" s="470"/>
      <c r="O28" s="471"/>
      <c r="P28" s="73">
        <v>93.154282271363769</v>
      </c>
      <c r="Q28" s="74"/>
      <c r="R28" s="470">
        <v>5051.0069999999996</v>
      </c>
      <c r="S28" s="471"/>
      <c r="T28" s="75">
        <v>15.900706568370992</v>
      </c>
    </row>
    <row r="29" spans="1:20" ht="13.5" customHeight="1">
      <c r="A29" s="86"/>
      <c r="B29" s="87" t="s">
        <v>56</v>
      </c>
      <c r="C29" s="72"/>
      <c r="D29" s="470">
        <v>107527.88</v>
      </c>
      <c r="E29" s="471"/>
      <c r="F29" s="73">
        <v>91.8984787326891</v>
      </c>
      <c r="G29" s="74"/>
      <c r="H29" s="470">
        <v>87178.104999999996</v>
      </c>
      <c r="I29" s="471"/>
      <c r="J29" s="73">
        <v>107.34119932326047</v>
      </c>
      <c r="K29" s="472"/>
      <c r="L29" s="473"/>
      <c r="M29" s="470">
        <v>194705.98499999999</v>
      </c>
      <c r="N29" s="470"/>
      <c r="O29" s="471"/>
      <c r="P29" s="73">
        <v>98.225662684010061</v>
      </c>
      <c r="Q29" s="74"/>
      <c r="R29" s="470">
        <v>20349.775000000001</v>
      </c>
      <c r="S29" s="471"/>
      <c r="T29" s="75">
        <v>56.856665583165011</v>
      </c>
    </row>
    <row r="30" spans="1:20" ht="13.5" customHeight="1">
      <c r="A30" s="86"/>
      <c r="B30" s="87" t="s">
        <v>57</v>
      </c>
      <c r="C30" s="72"/>
      <c r="D30" s="470">
        <v>87395.305999999997</v>
      </c>
      <c r="E30" s="471"/>
      <c r="F30" s="73">
        <v>86.126398026499757</v>
      </c>
      <c r="G30" s="74"/>
      <c r="H30" s="470">
        <v>86949.991999999998</v>
      </c>
      <c r="I30" s="471"/>
      <c r="J30" s="73">
        <v>103.274437798614</v>
      </c>
      <c r="K30" s="472"/>
      <c r="L30" s="473"/>
      <c r="M30" s="470">
        <v>174345.29800000001</v>
      </c>
      <c r="N30" s="470"/>
      <c r="O30" s="471"/>
      <c r="P30" s="73">
        <v>93.902424987941686</v>
      </c>
      <c r="Q30" s="74"/>
      <c r="R30" s="470">
        <v>445.31400000000002</v>
      </c>
      <c r="S30" s="471"/>
      <c r="T30" s="75">
        <v>2.5770234075835714</v>
      </c>
    </row>
    <row r="31" spans="1:20" ht="13.5" customHeight="1">
      <c r="A31" s="86"/>
      <c r="B31" s="87" t="s">
        <v>58</v>
      </c>
      <c r="C31" s="72"/>
      <c r="D31" s="470">
        <v>108473.96</v>
      </c>
      <c r="E31" s="471"/>
      <c r="F31" s="73">
        <v>99.317686673284484</v>
      </c>
      <c r="G31" s="74"/>
      <c r="H31" s="470">
        <v>101428.901</v>
      </c>
      <c r="I31" s="471"/>
      <c r="J31" s="73">
        <v>108.97013564957454</v>
      </c>
      <c r="K31" s="472"/>
      <c r="L31" s="473"/>
      <c r="M31" s="470">
        <v>209902.861</v>
      </c>
      <c r="N31" s="470"/>
      <c r="O31" s="471"/>
      <c r="P31" s="73">
        <v>103.75886911828512</v>
      </c>
      <c r="Q31" s="74"/>
      <c r="R31" s="470">
        <v>7045.0590000000002</v>
      </c>
      <c r="S31" s="471"/>
      <c r="T31" s="75">
        <v>43.650665749173911</v>
      </c>
    </row>
    <row r="32" spans="1:20" ht="13.5" customHeight="1">
      <c r="A32" s="86"/>
      <c r="B32" s="87" t="s">
        <v>59</v>
      </c>
      <c r="C32" s="72"/>
      <c r="D32" s="470">
        <v>112696.147</v>
      </c>
      <c r="E32" s="471"/>
      <c r="F32" s="73">
        <v>91.639904920876603</v>
      </c>
      <c r="G32" s="74"/>
      <c r="H32" s="470">
        <v>95671.040999999997</v>
      </c>
      <c r="I32" s="471"/>
      <c r="J32" s="73">
        <v>115.67547114238532</v>
      </c>
      <c r="K32" s="472"/>
      <c r="L32" s="473"/>
      <c r="M32" s="470">
        <v>208367.18799999999</v>
      </c>
      <c r="N32" s="470"/>
      <c r="O32" s="471"/>
      <c r="P32" s="73">
        <v>101.30472937036772</v>
      </c>
      <c r="Q32" s="74"/>
      <c r="R32" s="470">
        <v>17025.106</v>
      </c>
      <c r="S32" s="471"/>
      <c r="T32" s="75">
        <v>42.276622025314957</v>
      </c>
    </row>
    <row r="33" spans="1:20" ht="13.5" customHeight="1">
      <c r="A33" s="86"/>
      <c r="B33" s="87" t="s">
        <v>60</v>
      </c>
      <c r="C33" s="72"/>
      <c r="D33" s="470">
        <v>105829.463</v>
      </c>
      <c r="E33" s="471"/>
      <c r="F33" s="73">
        <v>89.709621037359582</v>
      </c>
      <c r="G33" s="74"/>
      <c r="H33" s="470">
        <v>110750.76700000001</v>
      </c>
      <c r="I33" s="471"/>
      <c r="J33" s="73">
        <v>120.07112346123958</v>
      </c>
      <c r="K33" s="472"/>
      <c r="L33" s="473"/>
      <c r="M33" s="470">
        <v>216580.23</v>
      </c>
      <c r="N33" s="470"/>
      <c r="O33" s="471"/>
      <c r="P33" s="73">
        <v>103.03210440428334</v>
      </c>
      <c r="Q33" s="74"/>
      <c r="R33" s="470">
        <v>-4921.3040000000001</v>
      </c>
      <c r="S33" s="471"/>
      <c r="T33" s="75" t="s">
        <v>40</v>
      </c>
    </row>
    <row r="34" spans="1:20" ht="13.5" customHeight="1">
      <c r="A34" s="88"/>
      <c r="B34" s="89" t="s">
        <v>61</v>
      </c>
      <c r="C34" s="76"/>
      <c r="D34" s="466">
        <v>108930.023</v>
      </c>
      <c r="E34" s="467"/>
      <c r="F34" s="77">
        <v>96.360241869905977</v>
      </c>
      <c r="G34" s="78"/>
      <c r="H34" s="466">
        <v>88100.335999999996</v>
      </c>
      <c r="I34" s="467"/>
      <c r="J34" s="77">
        <v>110.8421182087051</v>
      </c>
      <c r="K34" s="474"/>
      <c r="L34" s="475"/>
      <c r="M34" s="466">
        <v>197030.359</v>
      </c>
      <c r="N34" s="466"/>
      <c r="O34" s="467"/>
      <c r="P34" s="77">
        <v>102.33892132189442</v>
      </c>
      <c r="Q34" s="78"/>
      <c r="R34" s="466">
        <v>20829.687000000002</v>
      </c>
      <c r="S34" s="467"/>
      <c r="T34" s="79">
        <v>62.063589646898755</v>
      </c>
    </row>
    <row r="35" spans="1:20" ht="13.5" customHeight="1">
      <c r="A35" s="84" t="s">
        <v>334</v>
      </c>
      <c r="B35" s="90" t="s">
        <v>50</v>
      </c>
      <c r="C35" s="91"/>
      <c r="D35" s="462">
        <v>83025.902000000002</v>
      </c>
      <c r="E35" s="463"/>
      <c r="F35" s="92">
        <v>95.95497514408865</v>
      </c>
      <c r="G35" s="91"/>
      <c r="H35" s="462">
        <v>99625.343999999997</v>
      </c>
      <c r="I35" s="463"/>
      <c r="J35" s="92">
        <v>120.11846455023063</v>
      </c>
      <c r="K35" s="464"/>
      <c r="L35" s="465"/>
      <c r="M35" s="462">
        <v>182651.24600000001</v>
      </c>
      <c r="N35" s="462"/>
      <c r="O35" s="463"/>
      <c r="P35" s="92">
        <v>107.78101511356277</v>
      </c>
      <c r="Q35" s="91"/>
      <c r="R35" s="462">
        <v>-16599.441999999999</v>
      </c>
      <c r="S35" s="463"/>
      <c r="T35" s="92" t="s">
        <v>40</v>
      </c>
    </row>
    <row r="36" spans="1:20" ht="13.5" customHeight="1">
      <c r="A36" s="86"/>
      <c r="B36" s="93" t="s">
        <v>51</v>
      </c>
      <c r="C36" s="91"/>
      <c r="D36" s="462">
        <v>103311.686</v>
      </c>
      <c r="E36" s="463"/>
      <c r="F36" s="92">
        <v>113.57757078020339</v>
      </c>
      <c r="G36" s="91"/>
      <c r="H36" s="462">
        <v>96441.058999999994</v>
      </c>
      <c r="I36" s="463"/>
      <c r="J36" s="92">
        <v>132.85128343758041</v>
      </c>
      <c r="K36" s="464"/>
      <c r="L36" s="465"/>
      <c r="M36" s="462">
        <v>199752.745</v>
      </c>
      <c r="N36" s="462"/>
      <c r="O36" s="463"/>
      <c r="P36" s="92">
        <v>122.13215402800893</v>
      </c>
      <c r="Q36" s="91"/>
      <c r="R36" s="462">
        <v>6870.6270000000004</v>
      </c>
      <c r="S36" s="463"/>
      <c r="T36" s="92">
        <v>37.405215422673841</v>
      </c>
    </row>
    <row r="37" spans="1:20" ht="13.5" customHeight="1">
      <c r="A37" s="86"/>
      <c r="B37" s="94" t="s">
        <v>52</v>
      </c>
      <c r="C37" s="91"/>
      <c r="D37" s="462">
        <v>112883.652</v>
      </c>
      <c r="E37" s="463"/>
      <c r="F37" s="92">
        <v>104.58754999249157</v>
      </c>
      <c r="G37" s="91"/>
      <c r="H37" s="462">
        <v>102586.02499999999</v>
      </c>
      <c r="I37" s="463"/>
      <c r="J37" s="92">
        <v>105.10950018706097</v>
      </c>
      <c r="K37" s="464"/>
      <c r="L37" s="465"/>
      <c r="M37" s="462">
        <v>215469.677</v>
      </c>
      <c r="N37" s="462"/>
      <c r="O37" s="463"/>
      <c r="P37" s="92">
        <v>104.83540466483072</v>
      </c>
      <c r="Q37" s="91"/>
      <c r="R37" s="462">
        <v>10297.627</v>
      </c>
      <c r="S37" s="463"/>
      <c r="T37" s="92">
        <v>99.657534578004061</v>
      </c>
    </row>
    <row r="38" spans="1:20" ht="13.5" customHeight="1">
      <c r="A38" s="86"/>
      <c r="B38" s="94" t="s">
        <v>53</v>
      </c>
      <c r="C38" s="91"/>
      <c r="D38" s="462">
        <v>108077.60799999999</v>
      </c>
      <c r="E38" s="463"/>
      <c r="F38" s="92">
        <v>102.61508579776634</v>
      </c>
      <c r="G38" s="91"/>
      <c r="H38" s="462">
        <v>107904.89</v>
      </c>
      <c r="I38" s="463"/>
      <c r="J38" s="92">
        <v>132.01925034840676</v>
      </c>
      <c r="K38" s="464"/>
      <c r="L38" s="465"/>
      <c r="M38" s="462">
        <v>215982.49799999999</v>
      </c>
      <c r="N38" s="462"/>
      <c r="O38" s="463"/>
      <c r="P38" s="92">
        <v>115.46314507470061</v>
      </c>
      <c r="Q38" s="91"/>
      <c r="R38" s="462">
        <v>172.71799999999999</v>
      </c>
      <c r="S38" s="463"/>
      <c r="T38" s="92">
        <v>0.73219398244206313</v>
      </c>
    </row>
    <row r="39" spans="1:20" ht="13.5" customHeight="1">
      <c r="A39" s="86"/>
      <c r="B39" s="94" t="s">
        <v>54</v>
      </c>
      <c r="C39" s="91"/>
      <c r="D39" s="462">
        <v>96875.464000000007</v>
      </c>
      <c r="E39" s="463"/>
      <c r="F39" s="92">
        <v>107.38422611476986</v>
      </c>
      <c r="G39" s="91"/>
      <c r="H39" s="462">
        <v>123152.681</v>
      </c>
      <c r="I39" s="463"/>
      <c r="J39" s="92">
        <v>141.84796799693859</v>
      </c>
      <c r="K39" s="464"/>
      <c r="L39" s="465"/>
      <c r="M39" s="462">
        <v>220028.14499999999</v>
      </c>
      <c r="N39" s="462"/>
      <c r="O39" s="463"/>
      <c r="P39" s="92">
        <v>124.28576880306797</v>
      </c>
      <c r="Q39" s="91"/>
      <c r="R39" s="462">
        <v>-26277.217000000001</v>
      </c>
      <c r="S39" s="463"/>
      <c r="T39" s="92" t="s">
        <v>40</v>
      </c>
    </row>
    <row r="40" spans="1:20" ht="13.5" customHeight="1">
      <c r="A40" s="86"/>
      <c r="B40" s="94" t="s">
        <v>55</v>
      </c>
      <c r="C40" s="91"/>
      <c r="D40" s="462">
        <v>109076.636</v>
      </c>
      <c r="E40" s="463"/>
      <c r="F40" s="92">
        <v>113.35176114870984</v>
      </c>
      <c r="G40" s="91"/>
      <c r="H40" s="462">
        <v>103909.53</v>
      </c>
      <c r="I40" s="463"/>
      <c r="J40" s="92">
        <v>113.96408302198712</v>
      </c>
      <c r="K40" s="464"/>
      <c r="L40" s="465"/>
      <c r="M40" s="462">
        <v>212986.166</v>
      </c>
      <c r="N40" s="462"/>
      <c r="O40" s="463"/>
      <c r="P40" s="92">
        <v>113.64967036440015</v>
      </c>
      <c r="Q40" s="91"/>
      <c r="R40" s="462">
        <v>5167.1059999999998</v>
      </c>
      <c r="S40" s="463"/>
      <c r="T40" s="92">
        <v>102.29853175812269</v>
      </c>
    </row>
    <row r="41" spans="1:20" ht="13.5" customHeight="1">
      <c r="A41" s="86"/>
      <c r="B41" s="94" t="s">
        <v>56</v>
      </c>
      <c r="C41" s="91"/>
      <c r="D41" s="462">
        <v>125230.89599999999</v>
      </c>
      <c r="E41" s="463"/>
      <c r="F41" s="92">
        <v>116.46365203145454</v>
      </c>
      <c r="G41" s="91"/>
      <c r="H41" s="462">
        <v>119269.049</v>
      </c>
      <c r="I41" s="463"/>
      <c r="J41" s="92">
        <v>136.8107840839165</v>
      </c>
      <c r="K41" s="464"/>
      <c r="L41" s="465"/>
      <c r="M41" s="462">
        <v>244499.94500000001</v>
      </c>
      <c r="N41" s="462"/>
      <c r="O41" s="463"/>
      <c r="P41" s="92">
        <v>125.57392367779552</v>
      </c>
      <c r="Q41" s="91"/>
      <c r="R41" s="462">
        <v>5961.8469999999998</v>
      </c>
      <c r="S41" s="463"/>
      <c r="T41" s="92">
        <v>29.296869375705629</v>
      </c>
    </row>
    <row r="42" spans="1:20" ht="13.5" customHeight="1">
      <c r="A42" s="86"/>
      <c r="B42" s="94" t="s">
        <v>57</v>
      </c>
      <c r="C42" s="91"/>
      <c r="D42" s="462">
        <v>103387.22199999999</v>
      </c>
      <c r="E42" s="463"/>
      <c r="F42" s="92">
        <v>118.29836947993522</v>
      </c>
      <c r="G42" s="91"/>
      <c r="H42" s="462">
        <v>95615.638999999996</v>
      </c>
      <c r="I42" s="463"/>
      <c r="J42" s="92">
        <v>109.96624243507694</v>
      </c>
      <c r="K42" s="464"/>
      <c r="L42" s="465"/>
      <c r="M42" s="462">
        <v>199002.861</v>
      </c>
      <c r="N42" s="462"/>
      <c r="O42" s="463"/>
      <c r="P42" s="92">
        <v>114.14294694658183</v>
      </c>
      <c r="Q42" s="91"/>
      <c r="R42" s="462">
        <v>7771.5829999999996</v>
      </c>
      <c r="S42" s="463"/>
      <c r="T42" s="92" t="s">
        <v>335</v>
      </c>
    </row>
    <row r="43" spans="1:20" ht="13.5" customHeight="1">
      <c r="A43" s="86"/>
      <c r="B43" s="94" t="s">
        <v>58</v>
      </c>
      <c r="C43" s="91"/>
      <c r="D43" s="462">
        <v>107735.43700000001</v>
      </c>
      <c r="E43" s="463"/>
      <c r="F43" s="92">
        <v>99.31917024141093</v>
      </c>
      <c r="G43" s="91"/>
      <c r="H43" s="462">
        <v>109499.531</v>
      </c>
      <c r="I43" s="463"/>
      <c r="J43" s="92">
        <v>107.95693330049983</v>
      </c>
      <c r="K43" s="464"/>
      <c r="L43" s="465"/>
      <c r="M43" s="462">
        <v>217234.96799999999</v>
      </c>
      <c r="N43" s="462"/>
      <c r="O43" s="463"/>
      <c r="P43" s="92">
        <v>103.49309531326494</v>
      </c>
      <c r="Q43" s="91"/>
      <c r="R43" s="462">
        <v>-1764.0940000000001</v>
      </c>
      <c r="S43" s="463"/>
      <c r="T43" s="92" t="s">
        <v>40</v>
      </c>
    </row>
    <row r="44" spans="1:20" ht="13.5" customHeight="1">
      <c r="A44" s="86"/>
      <c r="B44" s="94" t="s">
        <v>59</v>
      </c>
      <c r="C44" s="91"/>
      <c r="D44" s="462">
        <v>122139.8</v>
      </c>
      <c r="E44" s="463"/>
      <c r="F44" s="92">
        <v>108.37974788969493</v>
      </c>
      <c r="G44" s="91"/>
      <c r="H44" s="462">
        <v>118419.32799999999</v>
      </c>
      <c r="I44" s="463"/>
      <c r="J44" s="92">
        <v>123.77760998754053</v>
      </c>
      <c r="K44" s="464"/>
      <c r="L44" s="465"/>
      <c r="M44" s="462">
        <v>240559.128</v>
      </c>
      <c r="N44" s="462"/>
      <c r="O44" s="463"/>
      <c r="P44" s="92">
        <v>115.44962059957349</v>
      </c>
      <c r="Q44" s="91"/>
      <c r="R44" s="462">
        <v>3720.4720000000002</v>
      </c>
      <c r="S44" s="463"/>
      <c r="T44" s="92">
        <v>21.85285659895451</v>
      </c>
    </row>
    <row r="45" spans="1:20" ht="13.5" customHeight="1">
      <c r="A45" s="86"/>
      <c r="B45" s="94" t="s">
        <v>60</v>
      </c>
      <c r="C45" s="91"/>
      <c r="D45" s="462">
        <v>116038.467</v>
      </c>
      <c r="E45" s="463"/>
      <c r="F45" s="92">
        <v>109.64665577108713</v>
      </c>
      <c r="G45" s="91"/>
      <c r="H45" s="462">
        <v>116299.686</v>
      </c>
      <c r="I45" s="463"/>
      <c r="J45" s="92">
        <v>105.01027591077541</v>
      </c>
      <c r="K45" s="464"/>
      <c r="L45" s="465"/>
      <c r="M45" s="462">
        <v>232338.15299999999</v>
      </c>
      <c r="N45" s="462"/>
      <c r="O45" s="463"/>
      <c r="P45" s="92">
        <v>107.27579013098287</v>
      </c>
      <c r="Q45" s="91"/>
      <c r="R45" s="462">
        <v>-261.21899999999999</v>
      </c>
      <c r="S45" s="463"/>
      <c r="T45" s="92">
        <v>5.307922453073413</v>
      </c>
    </row>
    <row r="46" spans="1:20" ht="13.5" customHeight="1">
      <c r="A46" s="88"/>
      <c r="B46" s="89" t="s">
        <v>61</v>
      </c>
      <c r="C46" s="95"/>
      <c r="D46" s="466" t="s">
        <v>63</v>
      </c>
      <c r="E46" s="467"/>
      <c r="F46" s="77" t="s">
        <v>63</v>
      </c>
      <c r="G46" s="95"/>
      <c r="H46" s="466" t="s">
        <v>63</v>
      </c>
      <c r="I46" s="467"/>
      <c r="J46" s="77" t="s">
        <v>63</v>
      </c>
      <c r="K46" s="468"/>
      <c r="L46" s="469"/>
      <c r="M46" s="466" t="s">
        <v>63</v>
      </c>
      <c r="N46" s="466"/>
      <c r="O46" s="467"/>
      <c r="P46" s="77" t="s">
        <v>63</v>
      </c>
      <c r="Q46" s="95"/>
      <c r="R46" s="466" t="s">
        <v>63</v>
      </c>
      <c r="S46" s="467"/>
      <c r="T46" s="77" t="s">
        <v>63</v>
      </c>
    </row>
    <row r="47" spans="1:20" ht="13.5" customHeight="1">
      <c r="A47" s="96" t="s">
        <v>336</v>
      </c>
      <c r="B47" s="97"/>
      <c r="C47" s="97"/>
      <c r="D47" s="97"/>
      <c r="E47" s="97"/>
      <c r="F47" s="97"/>
      <c r="G47" s="97"/>
      <c r="H47" s="97"/>
      <c r="I47" s="97"/>
      <c r="J47" s="97"/>
      <c r="K47" s="97"/>
      <c r="L47" s="97"/>
      <c r="M47" s="97"/>
      <c r="N47" s="97"/>
      <c r="O47" s="97"/>
      <c r="P47" s="97"/>
      <c r="Q47" s="98"/>
      <c r="R47" s="99"/>
      <c r="S47" s="99"/>
      <c r="T47" s="99"/>
    </row>
    <row r="48" spans="1:20" ht="13.5" customHeight="1">
      <c r="A48" s="100" t="s">
        <v>337</v>
      </c>
      <c r="B48" s="97"/>
      <c r="C48" s="97"/>
      <c r="D48" s="97"/>
      <c r="E48" s="97"/>
      <c r="F48" s="97"/>
      <c r="G48" s="97"/>
      <c r="H48" s="97"/>
      <c r="I48" s="97"/>
      <c r="J48" s="97"/>
      <c r="K48" s="97"/>
      <c r="L48" s="97"/>
      <c r="M48" s="97"/>
      <c r="N48" s="97"/>
      <c r="O48" s="97"/>
      <c r="P48" s="97"/>
      <c r="Q48" s="98"/>
      <c r="R48" s="99"/>
      <c r="S48" s="99"/>
      <c r="T48" s="99"/>
    </row>
    <row r="49" spans="1:17" ht="13.5" customHeight="1">
      <c r="A49" s="100" t="s">
        <v>64</v>
      </c>
      <c r="B49" s="101"/>
      <c r="C49" s="101"/>
      <c r="D49" s="101"/>
      <c r="E49" s="101"/>
      <c r="F49" s="101"/>
      <c r="G49" s="101"/>
      <c r="H49" s="101"/>
      <c r="I49" s="101"/>
      <c r="J49" s="101"/>
      <c r="K49" s="101"/>
      <c r="L49" s="101"/>
      <c r="M49" s="101"/>
      <c r="N49" s="101"/>
      <c r="O49" s="101"/>
      <c r="P49" s="101"/>
      <c r="Q49" s="101"/>
    </row>
    <row r="50" spans="1:17" ht="13.5" customHeight="1">
      <c r="A50" s="45" t="s">
        <v>63</v>
      </c>
    </row>
    <row r="51" spans="1:17" ht="13.5" customHeight="1"/>
    <row r="52" spans="1:17" ht="13.5" customHeight="1">
      <c r="A52" s="28" t="s">
        <v>317</v>
      </c>
    </row>
    <row r="53" spans="1:17" ht="13.5" customHeight="1"/>
    <row r="54" spans="1:17" ht="13.5" customHeight="1"/>
    <row r="55" spans="1:17" ht="13.5" customHeight="1"/>
    <row r="56" spans="1:17" ht="13.5" customHeight="1"/>
    <row r="57" spans="1:17" ht="13.5" customHeight="1"/>
    <row r="58" spans="1:17" ht="13.5" customHeight="1"/>
    <row r="59" spans="1:17" ht="13.5" customHeight="1"/>
    <row r="60" spans="1:17" ht="13.5" customHeight="1"/>
    <row r="61" spans="1:17" ht="13.5" customHeight="1"/>
    <row r="62" spans="1:17" ht="13.5" customHeight="1"/>
    <row r="63" spans="1:17" ht="13.5" customHeight="1"/>
    <row r="64" spans="1:17" ht="13.5" customHeight="1"/>
    <row r="65" spans="1:21" ht="13.5" customHeight="1">
      <c r="A65" s="367"/>
      <c r="B65" s="367"/>
      <c r="C65" s="367"/>
      <c r="D65" s="367"/>
      <c r="E65" s="367"/>
      <c r="F65" s="367"/>
      <c r="G65" s="367"/>
      <c r="H65" s="367"/>
      <c r="I65" s="367"/>
      <c r="J65" s="367"/>
      <c r="K65" s="367"/>
      <c r="L65" s="367"/>
      <c r="M65" s="367"/>
      <c r="N65" s="367"/>
      <c r="O65" s="367"/>
      <c r="P65" s="367"/>
      <c r="Q65" s="367"/>
      <c r="R65" s="367"/>
    </row>
    <row r="66" spans="1:21">
      <c r="U66" s="102"/>
    </row>
    <row r="67" spans="1:21">
      <c r="B67" s="103"/>
      <c r="G67" s="104"/>
    </row>
  </sheetData>
  <mergeCells count="212">
    <mergeCell ref="A4:B5"/>
    <mergeCell ref="C4:F4"/>
    <mergeCell ref="G4:J4"/>
    <mergeCell ref="K4:P4"/>
    <mergeCell ref="Q4:T4"/>
    <mergeCell ref="C5:D5"/>
    <mergeCell ref="E5:F5"/>
    <mergeCell ref="G5:H5"/>
    <mergeCell ref="I5:J5"/>
    <mergeCell ref="K5:N5"/>
    <mergeCell ref="O5:P5"/>
    <mergeCell ref="Q5:R5"/>
    <mergeCell ref="S5:T5"/>
    <mergeCell ref="E7:F7"/>
    <mergeCell ref="G7:H7"/>
    <mergeCell ref="I7:J7"/>
    <mergeCell ref="K7:N7"/>
    <mergeCell ref="O7:P7"/>
    <mergeCell ref="Q7:R7"/>
    <mergeCell ref="S7:T7"/>
    <mergeCell ref="A8:B9"/>
    <mergeCell ref="D8:F8"/>
    <mergeCell ref="H8:J8"/>
    <mergeCell ref="K8:L8"/>
    <mergeCell ref="M8:P8"/>
    <mergeCell ref="R8:T8"/>
    <mergeCell ref="C9:D9"/>
    <mergeCell ref="E9:F9"/>
    <mergeCell ref="G9:H9"/>
    <mergeCell ref="A6:B7"/>
    <mergeCell ref="D6:F6"/>
    <mergeCell ref="H6:J6"/>
    <mergeCell ref="K6:L6"/>
    <mergeCell ref="M6:P6"/>
    <mergeCell ref="R6:T6"/>
    <mergeCell ref="C7:D7"/>
    <mergeCell ref="I9:J9"/>
    <mergeCell ref="K9:N9"/>
    <mergeCell ref="O9:P9"/>
    <mergeCell ref="Q9:R9"/>
    <mergeCell ref="S9:T9"/>
    <mergeCell ref="A12:B13"/>
    <mergeCell ref="A14:B14"/>
    <mergeCell ref="D14:E14"/>
    <mergeCell ref="H14:I14"/>
    <mergeCell ref="K14:L14"/>
    <mergeCell ref="M14:O14"/>
    <mergeCell ref="R14:S14"/>
    <mergeCell ref="A15:B15"/>
    <mergeCell ref="D15:E15"/>
    <mergeCell ref="H15:I15"/>
    <mergeCell ref="K15:L15"/>
    <mergeCell ref="M15:O15"/>
    <mergeCell ref="R15:S15"/>
    <mergeCell ref="A16:B16"/>
    <mergeCell ref="D16:E16"/>
    <mergeCell ref="H16:I16"/>
    <mergeCell ref="K16:L16"/>
    <mergeCell ref="M16:O16"/>
    <mergeCell ref="R16:S16"/>
    <mergeCell ref="A17:B17"/>
    <mergeCell ref="D17:E17"/>
    <mergeCell ref="H17:I17"/>
    <mergeCell ref="K17:L17"/>
    <mergeCell ref="M17:O17"/>
    <mergeCell ref="R17:S17"/>
    <mergeCell ref="A18:B18"/>
    <mergeCell ref="D18:E18"/>
    <mergeCell ref="H18:I18"/>
    <mergeCell ref="K18:L18"/>
    <mergeCell ref="M18:O18"/>
    <mergeCell ref="R18:S18"/>
    <mergeCell ref="D19:E19"/>
    <mergeCell ref="H19:I19"/>
    <mergeCell ref="K19:L19"/>
    <mergeCell ref="M19:O19"/>
    <mergeCell ref="R19:S19"/>
    <mergeCell ref="D20:E20"/>
    <mergeCell ref="H20:I20"/>
    <mergeCell ref="K20:L20"/>
    <mergeCell ref="M20:O20"/>
    <mergeCell ref="R20:S20"/>
    <mergeCell ref="D21:E21"/>
    <mergeCell ref="H21:I21"/>
    <mergeCell ref="K21:L21"/>
    <mergeCell ref="M21:O21"/>
    <mergeCell ref="R21:S21"/>
    <mergeCell ref="D22:E22"/>
    <mergeCell ref="H22:I22"/>
    <mergeCell ref="K22:L22"/>
    <mergeCell ref="M22:O22"/>
    <mergeCell ref="R22:S22"/>
    <mergeCell ref="D23:E23"/>
    <mergeCell ref="H23:I23"/>
    <mergeCell ref="K23:L23"/>
    <mergeCell ref="M23:O23"/>
    <mergeCell ref="R23:S23"/>
    <mergeCell ref="D24:E24"/>
    <mergeCell ref="H24:I24"/>
    <mergeCell ref="K24:L24"/>
    <mergeCell ref="M24:O24"/>
    <mergeCell ref="R24:S24"/>
    <mergeCell ref="D25:E25"/>
    <mergeCell ref="H25:I25"/>
    <mergeCell ref="K25:L25"/>
    <mergeCell ref="M25:O25"/>
    <mergeCell ref="R25:S25"/>
    <mergeCell ref="D26:E26"/>
    <mergeCell ref="H26:I26"/>
    <mergeCell ref="K26:L26"/>
    <mergeCell ref="M26:O26"/>
    <mergeCell ref="R26:S26"/>
    <mergeCell ref="D27:E27"/>
    <mergeCell ref="H27:I27"/>
    <mergeCell ref="K27:L27"/>
    <mergeCell ref="M27:O27"/>
    <mergeCell ref="R27:S27"/>
    <mergeCell ref="D28:E28"/>
    <mergeCell ref="H28:I28"/>
    <mergeCell ref="K28:L28"/>
    <mergeCell ref="M28:O28"/>
    <mergeCell ref="R28:S28"/>
    <mergeCell ref="D29:E29"/>
    <mergeCell ref="H29:I29"/>
    <mergeCell ref="K29:L29"/>
    <mergeCell ref="M29:O29"/>
    <mergeCell ref="R29:S29"/>
    <mergeCell ref="D30:E30"/>
    <mergeCell ref="H30:I30"/>
    <mergeCell ref="K30:L30"/>
    <mergeCell ref="M30:O30"/>
    <mergeCell ref="R30:S30"/>
    <mergeCell ref="D31:E31"/>
    <mergeCell ref="H31:I31"/>
    <mergeCell ref="K31:L31"/>
    <mergeCell ref="M31:O31"/>
    <mergeCell ref="R31:S31"/>
    <mergeCell ref="D32:E32"/>
    <mergeCell ref="H32:I32"/>
    <mergeCell ref="K32:L32"/>
    <mergeCell ref="M32:O32"/>
    <mergeCell ref="R32:S32"/>
    <mergeCell ref="D33:E33"/>
    <mergeCell ref="H33:I33"/>
    <mergeCell ref="K33:L33"/>
    <mergeCell ref="M33:O33"/>
    <mergeCell ref="R33:S33"/>
    <mergeCell ref="D34:E34"/>
    <mergeCell ref="H34:I34"/>
    <mergeCell ref="K34:L34"/>
    <mergeCell ref="M34:O34"/>
    <mergeCell ref="R34:S34"/>
    <mergeCell ref="D35:E35"/>
    <mergeCell ref="H35:I35"/>
    <mergeCell ref="K35:L35"/>
    <mergeCell ref="M35:O35"/>
    <mergeCell ref="R35:S35"/>
    <mergeCell ref="D36:E36"/>
    <mergeCell ref="H36:I36"/>
    <mergeCell ref="K36:L36"/>
    <mergeCell ref="M36:O36"/>
    <mergeCell ref="R36:S36"/>
    <mergeCell ref="D37:E37"/>
    <mergeCell ref="H37:I37"/>
    <mergeCell ref="K37:L37"/>
    <mergeCell ref="M37:O37"/>
    <mergeCell ref="R37:S37"/>
    <mergeCell ref="D38:E38"/>
    <mergeCell ref="H38:I38"/>
    <mergeCell ref="K38:L38"/>
    <mergeCell ref="M38:O38"/>
    <mergeCell ref="R38:S38"/>
    <mergeCell ref="D39:E39"/>
    <mergeCell ref="H39:I39"/>
    <mergeCell ref="K39:L39"/>
    <mergeCell ref="M39:O39"/>
    <mergeCell ref="R39:S39"/>
    <mergeCell ref="D40:E40"/>
    <mergeCell ref="H40:I40"/>
    <mergeCell ref="K40:L40"/>
    <mergeCell ref="M40:O40"/>
    <mergeCell ref="R40:S40"/>
    <mergeCell ref="D41:E41"/>
    <mergeCell ref="H41:I41"/>
    <mergeCell ref="K41:L41"/>
    <mergeCell ref="M41:O41"/>
    <mergeCell ref="R41:S41"/>
    <mergeCell ref="D42:E42"/>
    <mergeCell ref="H42:I42"/>
    <mergeCell ref="K42:L42"/>
    <mergeCell ref="M42:O42"/>
    <mergeCell ref="R42:S42"/>
    <mergeCell ref="D43:E43"/>
    <mergeCell ref="H43:I43"/>
    <mergeCell ref="K43:L43"/>
    <mergeCell ref="M43:O43"/>
    <mergeCell ref="R43:S43"/>
    <mergeCell ref="D44:E44"/>
    <mergeCell ref="H44:I44"/>
    <mergeCell ref="K44:L44"/>
    <mergeCell ref="M44:O44"/>
    <mergeCell ref="R44:S44"/>
    <mergeCell ref="D45:E45"/>
    <mergeCell ref="H45:I45"/>
    <mergeCell ref="K45:L45"/>
    <mergeCell ref="M45:O45"/>
    <mergeCell ref="R45:S45"/>
    <mergeCell ref="D46:E46"/>
    <mergeCell ref="H46:I46"/>
    <mergeCell ref="K46:L46"/>
    <mergeCell ref="M46:O46"/>
    <mergeCell ref="R46:S46"/>
  </mergeCells>
  <phoneticPr fontId="2"/>
  <printOptions horizontalCentered="1" verticalCentered="1"/>
  <pageMargins left="0.39370078740157483" right="0.39370078740157483" top="0.39370078740157483" bottom="0.39370078740157483" header="0.19685039370078741" footer="0.19685039370078741"/>
  <pageSetup paperSize="9" scale="95" orientation="portrait" r:id="rId1"/>
  <headerFooter alignWithMargins="0">
    <oddFooter>&amp;C&amp;"ＭＳ ゴシック,標準"&amp;9- 1 -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M72"/>
  <sheetViews>
    <sheetView showGridLines="0" zoomScaleNormal="100" zoomScaleSheetLayoutView="55" workbookViewId="0"/>
  </sheetViews>
  <sheetFormatPr defaultRowHeight="12"/>
  <cols>
    <col min="1" max="4" width="2.5" style="6" customWidth="1"/>
    <col min="5" max="5" width="32.75" style="6" customWidth="1"/>
    <col min="6" max="6" width="5.125" style="154" customWidth="1"/>
    <col min="7" max="7" width="13.125" style="6" customWidth="1"/>
    <col min="8" max="8" width="7.625" style="6" customWidth="1"/>
    <col min="9" max="9" width="13.125" style="156" customWidth="1"/>
    <col min="10" max="13" width="7.625" style="6" customWidth="1"/>
    <col min="14" max="16384" width="9" style="5"/>
  </cols>
  <sheetData>
    <row r="1" spans="1:13" ht="15" customHeight="1">
      <c r="A1" s="167" t="s">
        <v>65</v>
      </c>
      <c r="B1" s="168"/>
      <c r="C1" s="168"/>
      <c r="D1" s="168"/>
      <c r="E1" s="168"/>
      <c r="F1" s="169"/>
      <c r="G1" s="168"/>
      <c r="H1" s="168"/>
      <c r="I1" s="170"/>
      <c r="J1" s="168"/>
      <c r="K1" s="168"/>
      <c r="L1" s="168"/>
    </row>
    <row r="2" spans="1:13" s="2" customFormat="1" ht="15" customHeight="1">
      <c r="A2" s="171"/>
      <c r="B2" s="172"/>
      <c r="C2" s="172"/>
      <c r="D2" s="172"/>
      <c r="E2" s="172"/>
      <c r="F2" s="173"/>
      <c r="G2" s="174" t="s">
        <v>338</v>
      </c>
      <c r="H2" s="172"/>
      <c r="I2" s="175"/>
      <c r="J2" s="172"/>
      <c r="K2" s="172"/>
      <c r="L2" s="176" t="s">
        <v>66</v>
      </c>
      <c r="M2" s="1"/>
    </row>
    <row r="3" spans="1:13" s="2" customFormat="1" ht="3.75" customHeight="1">
      <c r="A3" s="529"/>
      <c r="B3" s="530"/>
      <c r="C3" s="530"/>
      <c r="D3" s="530"/>
      <c r="E3" s="531"/>
      <c r="F3" s="177"/>
      <c r="G3" s="459"/>
      <c r="H3" s="178"/>
      <c r="I3" s="179"/>
      <c r="J3" s="180"/>
      <c r="K3" s="181"/>
      <c r="L3" s="178"/>
      <c r="M3" s="3"/>
    </row>
    <row r="4" spans="1:13" s="2" customFormat="1" ht="26.25" customHeight="1">
      <c r="A4" s="532" t="s">
        <v>67</v>
      </c>
      <c r="B4" s="533"/>
      <c r="C4" s="533"/>
      <c r="D4" s="533"/>
      <c r="E4" s="534"/>
      <c r="F4" s="182" t="s">
        <v>68</v>
      </c>
      <c r="G4" s="182" t="s">
        <v>69</v>
      </c>
      <c r="H4" s="183" t="s">
        <v>45</v>
      </c>
      <c r="I4" s="184" t="s">
        <v>70</v>
      </c>
      <c r="J4" s="183" t="s">
        <v>45</v>
      </c>
      <c r="K4" s="185" t="s">
        <v>71</v>
      </c>
      <c r="L4" s="183" t="s">
        <v>72</v>
      </c>
      <c r="M4" s="3"/>
    </row>
    <row r="5" spans="1:13" ht="13.5" customHeight="1">
      <c r="A5" s="186" t="s">
        <v>73</v>
      </c>
      <c r="B5" s="187"/>
      <c r="C5" s="187"/>
      <c r="D5" s="187"/>
      <c r="E5" s="187"/>
      <c r="F5" s="368" t="s">
        <v>40</v>
      </c>
      <c r="G5" s="369" t="s">
        <v>63</v>
      </c>
      <c r="H5" s="370" t="s">
        <v>63</v>
      </c>
      <c r="I5" s="371">
        <v>116038.467</v>
      </c>
      <c r="J5" s="372">
        <v>109.64665577</v>
      </c>
      <c r="K5" s="373">
        <v>100</v>
      </c>
      <c r="L5" s="370">
        <v>9.6466557700000006</v>
      </c>
      <c r="M5" s="4"/>
    </row>
    <row r="6" spans="1:13" ht="13.5" customHeight="1">
      <c r="A6" s="188" t="s">
        <v>74</v>
      </c>
      <c r="B6" s="189"/>
      <c r="C6" s="189"/>
      <c r="D6" s="189"/>
      <c r="E6" s="189"/>
      <c r="F6" s="374" t="s">
        <v>40</v>
      </c>
      <c r="G6" s="375" t="s">
        <v>63</v>
      </c>
      <c r="H6" s="275" t="s">
        <v>63</v>
      </c>
      <c r="I6" s="276">
        <v>254.35300000000001</v>
      </c>
      <c r="J6" s="376">
        <v>118.39127541000001</v>
      </c>
      <c r="K6" s="377">
        <v>0.21919714000000001</v>
      </c>
      <c r="L6" s="378">
        <v>3.733554E-2</v>
      </c>
      <c r="M6" s="4"/>
    </row>
    <row r="7" spans="1:13" ht="13.5" customHeight="1">
      <c r="A7" s="188" t="s">
        <v>75</v>
      </c>
      <c r="B7" s="190"/>
      <c r="C7" s="189"/>
      <c r="D7" s="189"/>
      <c r="E7" s="189"/>
      <c r="F7" s="374" t="s">
        <v>40</v>
      </c>
      <c r="G7" s="375" t="s">
        <v>63</v>
      </c>
      <c r="H7" s="275" t="s">
        <v>63</v>
      </c>
      <c r="I7" s="276">
        <v>5.4790000000000001</v>
      </c>
      <c r="J7" s="376">
        <v>219.16</v>
      </c>
      <c r="K7" s="275">
        <v>4.7217099999999996E-3</v>
      </c>
      <c r="L7" s="378">
        <v>2.8149099999999999E-3</v>
      </c>
      <c r="M7" s="4"/>
    </row>
    <row r="8" spans="1:13" ht="13.5" customHeight="1">
      <c r="A8" s="191" t="s">
        <v>76</v>
      </c>
      <c r="B8" s="192"/>
      <c r="C8" s="192"/>
      <c r="D8" s="192"/>
      <c r="E8" s="193"/>
      <c r="F8" s="374" t="s">
        <v>40</v>
      </c>
      <c r="G8" s="375" t="s">
        <v>63</v>
      </c>
      <c r="H8" s="275" t="s">
        <v>63</v>
      </c>
      <c r="I8" s="276">
        <v>103.444</v>
      </c>
      <c r="J8" s="376">
        <v>114.36215493</v>
      </c>
      <c r="K8" s="275">
        <v>8.9146299999999998E-2</v>
      </c>
      <c r="L8" s="378">
        <v>1.227541E-2</v>
      </c>
    </row>
    <row r="9" spans="1:13" ht="13.5" customHeight="1">
      <c r="A9" s="188" t="s">
        <v>77</v>
      </c>
      <c r="B9" s="189"/>
      <c r="C9" s="189"/>
      <c r="D9" s="189"/>
      <c r="E9" s="277"/>
      <c r="F9" s="379" t="s">
        <v>40</v>
      </c>
      <c r="G9" s="380" t="s">
        <v>63</v>
      </c>
      <c r="H9" s="381" t="s">
        <v>63</v>
      </c>
      <c r="I9" s="382">
        <v>99.284999999999997</v>
      </c>
      <c r="J9" s="383">
        <v>307.29827602</v>
      </c>
      <c r="K9" s="381">
        <v>8.5562139999999995E-2</v>
      </c>
      <c r="L9" s="384">
        <v>6.3286720000000005E-2</v>
      </c>
    </row>
    <row r="10" spans="1:13" ht="13.5" customHeight="1">
      <c r="A10" s="188" t="s">
        <v>78</v>
      </c>
      <c r="B10" s="189"/>
      <c r="C10" s="189"/>
      <c r="D10" s="189"/>
      <c r="E10" s="277"/>
      <c r="F10" s="379" t="s">
        <v>79</v>
      </c>
      <c r="G10" s="380">
        <v>0</v>
      </c>
      <c r="H10" s="381" t="s">
        <v>40</v>
      </c>
      <c r="I10" s="382">
        <v>0.84399999999999997</v>
      </c>
      <c r="J10" s="383">
        <v>134.18124005999999</v>
      </c>
      <c r="K10" s="381">
        <v>7.2734999999999998E-4</v>
      </c>
      <c r="L10" s="384">
        <v>2.0316E-4</v>
      </c>
    </row>
    <row r="11" spans="1:13" ht="13.5" customHeight="1">
      <c r="A11" s="191" t="s">
        <v>80</v>
      </c>
      <c r="B11" s="192"/>
      <c r="C11" s="192"/>
      <c r="D11" s="192"/>
      <c r="E11" s="193"/>
      <c r="F11" s="374" t="s">
        <v>40</v>
      </c>
      <c r="G11" s="375" t="s">
        <v>63</v>
      </c>
      <c r="H11" s="275" t="s">
        <v>63</v>
      </c>
      <c r="I11" s="276">
        <v>6610.0529999999999</v>
      </c>
      <c r="J11" s="376">
        <v>111.23157268999999</v>
      </c>
      <c r="K11" s="275">
        <v>5.6964325499999999</v>
      </c>
      <c r="L11" s="378">
        <v>0.63068259000000004</v>
      </c>
    </row>
    <row r="12" spans="1:13" ht="13.5" customHeight="1">
      <c r="A12" s="194"/>
      <c r="B12" s="195"/>
      <c r="C12" s="195" t="s">
        <v>81</v>
      </c>
      <c r="D12" s="195"/>
      <c r="E12" s="196"/>
      <c r="F12" s="197" t="s">
        <v>40</v>
      </c>
      <c r="G12" s="198" t="s">
        <v>63</v>
      </c>
      <c r="H12" s="199" t="s">
        <v>63</v>
      </c>
      <c r="I12" s="200">
        <v>342.95600000000002</v>
      </c>
      <c r="J12" s="201" t="s">
        <v>339</v>
      </c>
      <c r="K12" s="199">
        <v>0.29555371000000003</v>
      </c>
      <c r="L12" s="202">
        <v>0.31740026999999998</v>
      </c>
    </row>
    <row r="13" spans="1:13" ht="13.5" customHeight="1">
      <c r="A13" s="194"/>
      <c r="B13" s="195" t="s">
        <v>82</v>
      </c>
      <c r="C13" s="195"/>
      <c r="D13" s="195"/>
      <c r="E13" s="196"/>
      <c r="F13" s="197" t="s">
        <v>79</v>
      </c>
      <c r="G13" s="198">
        <v>56</v>
      </c>
      <c r="H13" s="199">
        <v>103.70370370000001</v>
      </c>
      <c r="I13" s="200">
        <v>609.96699999999998</v>
      </c>
      <c r="J13" s="201">
        <v>95.007180439999999</v>
      </c>
      <c r="K13" s="199">
        <v>0.52565930999999999</v>
      </c>
      <c r="L13" s="202">
        <v>-3.0289300000000002E-2</v>
      </c>
    </row>
    <row r="14" spans="1:13" ht="13.5" customHeight="1">
      <c r="A14" s="194"/>
      <c r="B14" s="195" t="s">
        <v>83</v>
      </c>
      <c r="C14" s="195"/>
      <c r="D14" s="195"/>
      <c r="E14" s="196"/>
      <c r="F14" s="197" t="s">
        <v>84</v>
      </c>
      <c r="G14" s="198">
        <v>7596</v>
      </c>
      <c r="H14" s="199">
        <v>86.151752299999998</v>
      </c>
      <c r="I14" s="200">
        <v>712.13800000000003</v>
      </c>
      <c r="J14" s="201">
        <v>100.83641188</v>
      </c>
      <c r="K14" s="199">
        <v>0.61370855999999996</v>
      </c>
      <c r="L14" s="202">
        <v>5.5816199999999998E-3</v>
      </c>
    </row>
    <row r="15" spans="1:13" ht="13.5" customHeight="1">
      <c r="A15" s="194"/>
      <c r="B15" s="195" t="s">
        <v>85</v>
      </c>
      <c r="C15" s="195"/>
      <c r="D15" s="195"/>
      <c r="E15" s="196"/>
      <c r="F15" s="197" t="s">
        <v>79</v>
      </c>
      <c r="G15" s="198">
        <v>25</v>
      </c>
      <c r="H15" s="199">
        <v>227.27272726999999</v>
      </c>
      <c r="I15" s="200">
        <v>106.39400000000001</v>
      </c>
      <c r="J15" s="201">
        <v>145.31126226000001</v>
      </c>
      <c r="K15" s="199">
        <v>9.1688560000000002E-2</v>
      </c>
      <c r="L15" s="202">
        <v>3.1348550000000003E-2</v>
      </c>
    </row>
    <row r="16" spans="1:13" ht="13.5" customHeight="1">
      <c r="A16" s="194"/>
      <c r="B16" s="195" t="s">
        <v>86</v>
      </c>
      <c r="C16" s="195"/>
      <c r="D16" s="195"/>
      <c r="E16" s="196"/>
      <c r="F16" s="197" t="s">
        <v>79</v>
      </c>
      <c r="G16" s="198">
        <v>288</v>
      </c>
      <c r="H16" s="199">
        <v>131.50684931999999</v>
      </c>
      <c r="I16" s="200">
        <v>2082.7510000000002</v>
      </c>
      <c r="J16" s="201">
        <v>113.27517520000001</v>
      </c>
      <c r="K16" s="199">
        <v>1.7948797999999999</v>
      </c>
      <c r="L16" s="202">
        <v>0.23064087999999999</v>
      </c>
    </row>
    <row r="17" spans="1:12" ht="13.5" customHeight="1">
      <c r="A17" s="418"/>
      <c r="B17" s="419" t="s">
        <v>331</v>
      </c>
      <c r="C17" s="419"/>
      <c r="D17" s="420"/>
      <c r="E17" s="421"/>
      <c r="F17" s="422" t="s">
        <v>79</v>
      </c>
      <c r="G17" s="423">
        <v>156</v>
      </c>
      <c r="H17" s="424">
        <v>105.40540541</v>
      </c>
      <c r="I17" s="425">
        <v>2486.8989999999999</v>
      </c>
      <c r="J17" s="426">
        <v>101.69444464999999</v>
      </c>
      <c r="K17" s="424">
        <v>2.1431677499999999</v>
      </c>
      <c r="L17" s="427">
        <v>3.9154500000000002E-2</v>
      </c>
    </row>
    <row r="18" spans="1:12" ht="13.5" customHeight="1">
      <c r="A18" s="191" t="s">
        <v>87</v>
      </c>
      <c r="B18" s="428"/>
      <c r="C18" s="428"/>
      <c r="D18" s="428"/>
      <c r="E18" s="429"/>
      <c r="F18" s="374" t="s">
        <v>40</v>
      </c>
      <c r="G18" s="375" t="s">
        <v>63</v>
      </c>
      <c r="H18" s="275" t="s">
        <v>63</v>
      </c>
      <c r="I18" s="276">
        <v>6157.2690000000002</v>
      </c>
      <c r="J18" s="376">
        <v>101.54171083999999</v>
      </c>
      <c r="K18" s="275">
        <v>5.30623091</v>
      </c>
      <c r="L18" s="378">
        <v>8.8336460000000006E-2</v>
      </c>
    </row>
    <row r="19" spans="1:12" ht="13.5" customHeight="1">
      <c r="A19" s="194"/>
      <c r="B19" s="195" t="s">
        <v>88</v>
      </c>
      <c r="C19" s="195"/>
      <c r="D19" s="195"/>
      <c r="E19" s="196"/>
      <c r="F19" s="197" t="s">
        <v>79</v>
      </c>
      <c r="G19" s="198">
        <v>58</v>
      </c>
      <c r="H19" s="199">
        <v>252.17391304</v>
      </c>
      <c r="I19" s="200">
        <v>412.02600000000001</v>
      </c>
      <c r="J19" s="201">
        <v>126.54166859</v>
      </c>
      <c r="K19" s="199">
        <v>0.35507707999999999</v>
      </c>
      <c r="L19" s="202">
        <v>8.1660620000000003E-2</v>
      </c>
    </row>
    <row r="20" spans="1:12" ht="13.5" customHeight="1">
      <c r="A20" s="194"/>
      <c r="B20" s="195" t="s">
        <v>89</v>
      </c>
      <c r="C20" s="195"/>
      <c r="D20" s="195"/>
      <c r="E20" s="196"/>
      <c r="F20" s="197" t="s">
        <v>40</v>
      </c>
      <c r="G20" s="198" t="s">
        <v>63</v>
      </c>
      <c r="H20" s="199" t="s">
        <v>63</v>
      </c>
      <c r="I20" s="200">
        <v>685.30399999999997</v>
      </c>
      <c r="J20" s="201">
        <v>103.4492961</v>
      </c>
      <c r="K20" s="199">
        <v>0.59058347</v>
      </c>
      <c r="L20" s="202">
        <v>2.1591340000000001E-2</v>
      </c>
    </row>
    <row r="21" spans="1:12" ht="13.5" customHeight="1">
      <c r="A21" s="194"/>
      <c r="B21" s="195"/>
      <c r="C21" s="195" t="s">
        <v>90</v>
      </c>
      <c r="D21" s="195"/>
      <c r="E21" s="196"/>
      <c r="F21" s="197" t="s">
        <v>40</v>
      </c>
      <c r="G21" s="198" t="s">
        <v>63</v>
      </c>
      <c r="H21" s="199" t="s">
        <v>63</v>
      </c>
      <c r="I21" s="200">
        <v>498.12</v>
      </c>
      <c r="J21" s="201">
        <v>101.99121613</v>
      </c>
      <c r="K21" s="199">
        <v>0.42927144</v>
      </c>
      <c r="L21" s="202">
        <v>9.1893099999999991E-3</v>
      </c>
    </row>
    <row r="22" spans="1:12" ht="13.5" customHeight="1">
      <c r="A22" s="194"/>
      <c r="B22" s="195" t="s">
        <v>91</v>
      </c>
      <c r="C22" s="195"/>
      <c r="D22" s="195"/>
      <c r="E22" s="196"/>
      <c r="F22" s="197" t="s">
        <v>40</v>
      </c>
      <c r="G22" s="198" t="s">
        <v>63</v>
      </c>
      <c r="H22" s="199" t="s">
        <v>63</v>
      </c>
      <c r="I22" s="200">
        <v>2214.0569999999998</v>
      </c>
      <c r="J22" s="201">
        <v>107.75347574</v>
      </c>
      <c r="K22" s="199">
        <v>1.9080371</v>
      </c>
      <c r="L22" s="202">
        <v>0.15053842000000001</v>
      </c>
    </row>
    <row r="23" spans="1:12" ht="13.5" customHeight="1">
      <c r="A23" s="194"/>
      <c r="B23" s="195"/>
      <c r="C23" s="195" t="s">
        <v>92</v>
      </c>
      <c r="D23" s="195"/>
      <c r="E23" s="196"/>
      <c r="F23" s="197" t="s">
        <v>40</v>
      </c>
      <c r="G23" s="198" t="s">
        <v>63</v>
      </c>
      <c r="H23" s="199" t="s">
        <v>63</v>
      </c>
      <c r="I23" s="200">
        <v>194.20699999999999</v>
      </c>
      <c r="J23" s="201">
        <v>71.569610179999998</v>
      </c>
      <c r="K23" s="199">
        <v>0.16736433000000001</v>
      </c>
      <c r="L23" s="202">
        <v>-7.2897470000000006E-2</v>
      </c>
    </row>
    <row r="24" spans="1:12" ht="13.5" customHeight="1">
      <c r="A24" s="194"/>
      <c r="B24" s="195" t="s">
        <v>93</v>
      </c>
      <c r="C24" s="195"/>
      <c r="D24" s="195"/>
      <c r="E24" s="196"/>
      <c r="F24" s="197" t="s">
        <v>79</v>
      </c>
      <c r="G24" s="198">
        <v>24</v>
      </c>
      <c r="H24" s="199">
        <v>22.018348620000001</v>
      </c>
      <c r="I24" s="200">
        <v>105.229</v>
      </c>
      <c r="J24" s="201">
        <v>52.657152289999999</v>
      </c>
      <c r="K24" s="199">
        <v>9.0684580000000001E-2</v>
      </c>
      <c r="L24" s="202">
        <v>-8.9397599999999994E-2</v>
      </c>
    </row>
    <row r="25" spans="1:12" ht="13.5" customHeight="1">
      <c r="A25" s="194"/>
      <c r="B25" s="195" t="s">
        <v>94</v>
      </c>
      <c r="C25" s="195"/>
      <c r="D25" s="195"/>
      <c r="E25" s="196"/>
      <c r="F25" s="197" t="s">
        <v>79</v>
      </c>
      <c r="G25" s="198">
        <v>27</v>
      </c>
      <c r="H25" s="199">
        <v>158.82352940999999</v>
      </c>
      <c r="I25" s="200">
        <v>351.38600000000002</v>
      </c>
      <c r="J25" s="201">
        <v>117.73460745</v>
      </c>
      <c r="K25" s="199">
        <v>0.30281855000000002</v>
      </c>
      <c r="L25" s="202">
        <v>5.0014429999999999E-2</v>
      </c>
    </row>
    <row r="26" spans="1:12" ht="13.5" customHeight="1">
      <c r="A26" s="194"/>
      <c r="B26" s="195" t="s">
        <v>95</v>
      </c>
      <c r="C26" s="195"/>
      <c r="D26" s="195"/>
      <c r="E26" s="196"/>
      <c r="F26" s="197" t="s">
        <v>40</v>
      </c>
      <c r="G26" s="198" t="s">
        <v>63</v>
      </c>
      <c r="H26" s="199" t="s">
        <v>63</v>
      </c>
      <c r="I26" s="200">
        <v>2310.7849999999999</v>
      </c>
      <c r="J26" s="201">
        <v>92.883183810000006</v>
      </c>
      <c r="K26" s="199">
        <v>1.99139566</v>
      </c>
      <c r="L26" s="202">
        <v>-0.16730217999999999</v>
      </c>
    </row>
    <row r="27" spans="1:12" ht="13.5" customHeight="1">
      <c r="A27" s="418"/>
      <c r="B27" s="419"/>
      <c r="C27" s="419" t="s">
        <v>96</v>
      </c>
      <c r="D27" s="420"/>
      <c r="E27" s="421"/>
      <c r="F27" s="422" t="s">
        <v>84</v>
      </c>
      <c r="G27" s="423">
        <v>48984</v>
      </c>
      <c r="H27" s="424">
        <v>88.564248129999996</v>
      </c>
      <c r="I27" s="425">
        <v>1198.614</v>
      </c>
      <c r="J27" s="426">
        <v>82.730873799999998</v>
      </c>
      <c r="K27" s="424">
        <v>1.0329453900000001</v>
      </c>
      <c r="L27" s="427">
        <v>-0.23641525999999999</v>
      </c>
    </row>
    <row r="28" spans="1:12" ht="13.5" customHeight="1">
      <c r="A28" s="191" t="s">
        <v>97</v>
      </c>
      <c r="B28" s="428"/>
      <c r="C28" s="428"/>
      <c r="D28" s="428"/>
      <c r="E28" s="429"/>
      <c r="F28" s="374" t="s">
        <v>40</v>
      </c>
      <c r="G28" s="375" t="s">
        <v>63</v>
      </c>
      <c r="H28" s="275" t="s">
        <v>63</v>
      </c>
      <c r="I28" s="276">
        <v>69474.16</v>
      </c>
      <c r="J28" s="376">
        <v>112.63061743</v>
      </c>
      <c r="K28" s="275">
        <v>59.871663079999998</v>
      </c>
      <c r="L28" s="378">
        <v>7.3618137900000002</v>
      </c>
    </row>
    <row r="29" spans="1:12" ht="13.5" customHeight="1">
      <c r="A29" s="194"/>
      <c r="B29" s="195" t="s">
        <v>98</v>
      </c>
      <c r="C29" s="195"/>
      <c r="D29" s="195"/>
      <c r="E29" s="196"/>
      <c r="F29" s="197" t="s">
        <v>40</v>
      </c>
      <c r="G29" s="198" t="s">
        <v>63</v>
      </c>
      <c r="H29" s="199" t="s">
        <v>63</v>
      </c>
      <c r="I29" s="200">
        <v>25994.107</v>
      </c>
      <c r="J29" s="201">
        <v>122.91518495</v>
      </c>
      <c r="K29" s="199">
        <v>22.401284390000001</v>
      </c>
      <c r="L29" s="202">
        <v>4.5791633699999998</v>
      </c>
    </row>
    <row r="30" spans="1:12" ht="13.5" customHeight="1">
      <c r="A30" s="194"/>
      <c r="B30" s="195"/>
      <c r="C30" s="195" t="s">
        <v>99</v>
      </c>
      <c r="D30" s="195"/>
      <c r="E30" s="196"/>
      <c r="F30" s="197" t="s">
        <v>84</v>
      </c>
      <c r="G30" s="198">
        <v>252032</v>
      </c>
      <c r="H30" s="199">
        <v>80.027688600000005</v>
      </c>
      <c r="I30" s="200">
        <v>6257.2910000000002</v>
      </c>
      <c r="J30" s="201">
        <v>125.45720478</v>
      </c>
      <c r="K30" s="199">
        <v>5.3924281900000004</v>
      </c>
      <c r="L30" s="202">
        <v>1.1997613600000001</v>
      </c>
    </row>
    <row r="31" spans="1:12" ht="13.5" customHeight="1">
      <c r="A31" s="194"/>
      <c r="B31" s="195"/>
      <c r="C31" s="195" t="s">
        <v>100</v>
      </c>
      <c r="D31" s="195"/>
      <c r="E31" s="196"/>
      <c r="F31" s="197" t="s">
        <v>40</v>
      </c>
      <c r="G31" s="198" t="s">
        <v>63</v>
      </c>
      <c r="H31" s="199" t="s">
        <v>63</v>
      </c>
      <c r="I31" s="200">
        <v>2178.415</v>
      </c>
      <c r="J31" s="201">
        <v>142.40100667999999</v>
      </c>
      <c r="K31" s="199">
        <v>1.8773214199999999</v>
      </c>
      <c r="L31" s="202">
        <v>0.61291059999999997</v>
      </c>
    </row>
    <row r="32" spans="1:12" ht="13.5" customHeight="1">
      <c r="A32" s="194"/>
      <c r="B32" s="195"/>
      <c r="C32" s="195"/>
      <c r="D32" s="195" t="s">
        <v>101</v>
      </c>
      <c r="E32" s="196"/>
      <c r="F32" s="197" t="s">
        <v>102</v>
      </c>
      <c r="G32" s="198">
        <v>7972</v>
      </c>
      <c r="H32" s="199">
        <v>96.059766240000002</v>
      </c>
      <c r="I32" s="200">
        <v>610.96299999999997</v>
      </c>
      <c r="J32" s="201">
        <v>129.14362656</v>
      </c>
      <c r="K32" s="199">
        <v>0.52651764000000001</v>
      </c>
      <c r="L32" s="202">
        <v>0.13028034999999999</v>
      </c>
    </row>
    <row r="33" spans="1:12" ht="13.5" customHeight="1">
      <c r="A33" s="194"/>
      <c r="B33" s="195"/>
      <c r="C33" s="195"/>
      <c r="D33" s="195" t="s">
        <v>103</v>
      </c>
      <c r="E33" s="196"/>
      <c r="F33" s="197" t="s">
        <v>84</v>
      </c>
      <c r="G33" s="198">
        <v>61968</v>
      </c>
      <c r="H33" s="199">
        <v>215.15172557</v>
      </c>
      <c r="I33" s="200">
        <v>1518.4390000000001</v>
      </c>
      <c r="J33" s="201">
        <v>167.5280429</v>
      </c>
      <c r="K33" s="199">
        <v>1.3085652000000001</v>
      </c>
      <c r="L33" s="202">
        <v>0.57834556000000004</v>
      </c>
    </row>
    <row r="34" spans="1:12" ht="13.5" customHeight="1">
      <c r="A34" s="194"/>
      <c r="B34" s="195"/>
      <c r="C34" s="195" t="s">
        <v>104</v>
      </c>
      <c r="D34" s="195"/>
      <c r="E34" s="196"/>
      <c r="F34" s="197" t="s">
        <v>40</v>
      </c>
      <c r="G34" s="198" t="s">
        <v>63</v>
      </c>
      <c r="H34" s="199" t="s">
        <v>63</v>
      </c>
      <c r="I34" s="200">
        <v>1526.1079999999999</v>
      </c>
      <c r="J34" s="201">
        <v>100.13674324999999</v>
      </c>
      <c r="K34" s="199">
        <v>1.3151742200000001</v>
      </c>
      <c r="L34" s="202">
        <v>1.9692099999999999E-3</v>
      </c>
    </row>
    <row r="35" spans="1:12" ht="13.5" customHeight="1">
      <c r="A35" s="194"/>
      <c r="B35" s="195"/>
      <c r="C35" s="195" t="s">
        <v>105</v>
      </c>
      <c r="D35" s="195"/>
      <c r="E35" s="196"/>
      <c r="F35" s="197" t="s">
        <v>40</v>
      </c>
      <c r="G35" s="198" t="s">
        <v>63</v>
      </c>
      <c r="H35" s="199" t="s">
        <v>63</v>
      </c>
      <c r="I35" s="200">
        <v>191.06100000000001</v>
      </c>
      <c r="J35" s="201">
        <v>115.39102653</v>
      </c>
      <c r="K35" s="199">
        <v>0.16465315999999999</v>
      </c>
      <c r="L35" s="202">
        <v>2.4080250000000001E-2</v>
      </c>
    </row>
    <row r="36" spans="1:12" ht="13.5" customHeight="1">
      <c r="A36" s="194"/>
      <c r="B36" s="195"/>
      <c r="C36" s="195" t="s">
        <v>106</v>
      </c>
      <c r="D36" s="195"/>
      <c r="E36" s="196"/>
      <c r="F36" s="197" t="s">
        <v>40</v>
      </c>
      <c r="G36" s="198" t="s">
        <v>63</v>
      </c>
      <c r="H36" s="199" t="s">
        <v>63</v>
      </c>
      <c r="I36" s="200">
        <v>277.59300000000002</v>
      </c>
      <c r="J36" s="201">
        <v>115.43048423</v>
      </c>
      <c r="K36" s="199">
        <v>0.23922498</v>
      </c>
      <c r="L36" s="202">
        <v>3.5063959999999998E-2</v>
      </c>
    </row>
    <row r="37" spans="1:12" ht="13.5" customHeight="1">
      <c r="A37" s="194"/>
      <c r="B37" s="195"/>
      <c r="C37" s="195" t="s">
        <v>107</v>
      </c>
      <c r="D37" s="195"/>
      <c r="E37" s="196"/>
      <c r="F37" s="197" t="s">
        <v>40</v>
      </c>
      <c r="G37" s="198" t="s">
        <v>63</v>
      </c>
      <c r="H37" s="199" t="s">
        <v>63</v>
      </c>
      <c r="I37" s="200">
        <v>2031.4680000000001</v>
      </c>
      <c r="J37" s="201">
        <v>232.21554148000001</v>
      </c>
      <c r="K37" s="199">
        <v>1.75068497</v>
      </c>
      <c r="L37" s="202">
        <v>1.0929357200000001</v>
      </c>
    </row>
    <row r="38" spans="1:12" ht="13.5" customHeight="1">
      <c r="A38" s="194"/>
      <c r="B38" s="195"/>
      <c r="C38" s="195" t="s">
        <v>108</v>
      </c>
      <c r="D38" s="195"/>
      <c r="E38" s="196"/>
      <c r="F38" s="197" t="s">
        <v>40</v>
      </c>
      <c r="G38" s="198" t="s">
        <v>63</v>
      </c>
      <c r="H38" s="199" t="s">
        <v>63</v>
      </c>
      <c r="I38" s="200">
        <v>453.30200000000002</v>
      </c>
      <c r="J38" s="201">
        <v>91.94561582</v>
      </c>
      <c r="K38" s="199">
        <v>0.39064803999999997</v>
      </c>
      <c r="L38" s="202">
        <v>-3.7521690000000003E-2</v>
      </c>
    </row>
    <row r="39" spans="1:12" ht="13.5" customHeight="1">
      <c r="A39" s="194"/>
      <c r="B39" s="195"/>
      <c r="C39" s="195" t="s">
        <v>109</v>
      </c>
      <c r="D39" s="195"/>
      <c r="E39" s="196"/>
      <c r="F39" s="197" t="s">
        <v>79</v>
      </c>
      <c r="G39" s="198">
        <v>29</v>
      </c>
      <c r="H39" s="199">
        <v>152.63157895000001</v>
      </c>
      <c r="I39" s="200">
        <v>212.54300000000001</v>
      </c>
      <c r="J39" s="201">
        <v>109.77043254</v>
      </c>
      <c r="K39" s="199">
        <v>0.18316598000000001</v>
      </c>
      <c r="L39" s="202">
        <v>1.7875930000000002E-2</v>
      </c>
    </row>
    <row r="40" spans="1:12" ht="13.5" customHeight="1">
      <c r="A40" s="194"/>
      <c r="B40" s="195"/>
      <c r="C40" s="195" t="s">
        <v>110</v>
      </c>
      <c r="D40" s="195"/>
      <c r="E40" s="196"/>
      <c r="F40" s="197" t="s">
        <v>84</v>
      </c>
      <c r="G40" s="198">
        <v>145941</v>
      </c>
      <c r="H40" s="199">
        <v>376.27236632</v>
      </c>
      <c r="I40" s="200">
        <v>3969.5219999999999</v>
      </c>
      <c r="J40" s="201">
        <v>145.13032774000001</v>
      </c>
      <c r="K40" s="199">
        <v>3.4208673200000002</v>
      </c>
      <c r="L40" s="202">
        <v>1.1663850200000001</v>
      </c>
    </row>
    <row r="41" spans="1:12" ht="13.5" customHeight="1">
      <c r="A41" s="194"/>
      <c r="B41" s="195" t="s">
        <v>111</v>
      </c>
      <c r="C41" s="195"/>
      <c r="D41" s="195"/>
      <c r="E41" s="196"/>
      <c r="F41" s="197" t="s">
        <v>40</v>
      </c>
      <c r="G41" s="198" t="s">
        <v>63</v>
      </c>
      <c r="H41" s="199" t="s">
        <v>63</v>
      </c>
      <c r="I41" s="200">
        <v>36446.733</v>
      </c>
      <c r="J41" s="201">
        <v>101.98368920999999</v>
      </c>
      <c r="K41" s="199">
        <v>31.409181749999998</v>
      </c>
      <c r="L41" s="202">
        <v>0.66987677999999995</v>
      </c>
    </row>
    <row r="42" spans="1:12" ht="13.5" customHeight="1">
      <c r="A42" s="194"/>
      <c r="B42" s="195"/>
      <c r="C42" s="195" t="s">
        <v>112</v>
      </c>
      <c r="D42" s="195"/>
      <c r="E42" s="196"/>
      <c r="F42" s="197" t="s">
        <v>40</v>
      </c>
      <c r="G42" s="198" t="s">
        <v>63</v>
      </c>
      <c r="H42" s="199" t="s">
        <v>63</v>
      </c>
      <c r="I42" s="200">
        <v>1173.395</v>
      </c>
      <c r="J42" s="201">
        <v>105.19325555</v>
      </c>
      <c r="K42" s="199">
        <v>1.01121208</v>
      </c>
      <c r="L42" s="202">
        <v>5.4738059999999998E-2</v>
      </c>
    </row>
    <row r="43" spans="1:12" ht="13.5" customHeight="1">
      <c r="A43" s="194"/>
      <c r="B43" s="195"/>
      <c r="C43" s="195" t="s">
        <v>113</v>
      </c>
      <c r="D43" s="195"/>
      <c r="E43" s="196"/>
      <c r="F43" s="197" t="s">
        <v>40</v>
      </c>
      <c r="G43" s="198" t="s">
        <v>63</v>
      </c>
      <c r="H43" s="199" t="s">
        <v>63</v>
      </c>
      <c r="I43" s="200">
        <v>5249.4840000000004</v>
      </c>
      <c r="J43" s="201">
        <v>116.16889121</v>
      </c>
      <c r="K43" s="199">
        <v>4.5239170599999996</v>
      </c>
      <c r="L43" s="202">
        <v>0.69039941999999999</v>
      </c>
    </row>
    <row r="44" spans="1:12" ht="13.5" customHeight="1">
      <c r="A44" s="194"/>
      <c r="B44" s="195"/>
      <c r="C44" s="195"/>
      <c r="D44" s="195" t="s">
        <v>114</v>
      </c>
      <c r="E44" s="196"/>
      <c r="F44" s="197" t="s">
        <v>102</v>
      </c>
      <c r="G44" s="198">
        <v>12509</v>
      </c>
      <c r="H44" s="199">
        <v>137.96183963999999</v>
      </c>
      <c r="I44" s="200">
        <v>487.976</v>
      </c>
      <c r="J44" s="201">
        <v>75.716001379999994</v>
      </c>
      <c r="K44" s="199">
        <v>0.42052951</v>
      </c>
      <c r="L44" s="202">
        <v>-0.14788509</v>
      </c>
    </row>
    <row r="45" spans="1:12" ht="13.5" customHeight="1">
      <c r="A45" s="194"/>
      <c r="B45" s="195"/>
      <c r="C45" s="195"/>
      <c r="D45" s="195" t="s">
        <v>115</v>
      </c>
      <c r="E45" s="196"/>
      <c r="F45" s="197" t="s">
        <v>84</v>
      </c>
      <c r="G45" s="198">
        <v>163101</v>
      </c>
      <c r="H45" s="199">
        <v>89.787615880000004</v>
      </c>
      <c r="I45" s="200">
        <v>1887.991</v>
      </c>
      <c r="J45" s="201">
        <v>121.31762621999999</v>
      </c>
      <c r="K45" s="199">
        <v>1.6270389000000001</v>
      </c>
      <c r="L45" s="202">
        <v>0.31347887000000002</v>
      </c>
    </row>
    <row r="46" spans="1:12" ht="13.5" customHeight="1">
      <c r="A46" s="194"/>
      <c r="B46" s="195"/>
      <c r="C46" s="195" t="s">
        <v>116</v>
      </c>
      <c r="D46" s="195"/>
      <c r="E46" s="196"/>
      <c r="F46" s="197" t="s">
        <v>84</v>
      </c>
      <c r="G46" s="198">
        <v>41298</v>
      </c>
      <c r="H46" s="199">
        <v>279.98644067999999</v>
      </c>
      <c r="I46" s="200">
        <v>379.55099999999999</v>
      </c>
      <c r="J46" s="201">
        <v>194.13678282999999</v>
      </c>
      <c r="K46" s="199">
        <v>0.32709066999999997</v>
      </c>
      <c r="L46" s="202">
        <v>0.17390620000000001</v>
      </c>
    </row>
    <row r="47" spans="1:12" ht="13.5" customHeight="1">
      <c r="A47" s="194"/>
      <c r="B47" s="195"/>
      <c r="C47" s="195" t="s">
        <v>117</v>
      </c>
      <c r="D47" s="195"/>
      <c r="E47" s="196"/>
      <c r="F47" s="197" t="s">
        <v>102</v>
      </c>
      <c r="G47" s="198">
        <v>6842</v>
      </c>
      <c r="H47" s="199">
        <v>43.347693870000001</v>
      </c>
      <c r="I47" s="200">
        <v>157.279</v>
      </c>
      <c r="J47" s="201">
        <v>67.531279789999999</v>
      </c>
      <c r="K47" s="199">
        <v>0.13554040000000001</v>
      </c>
      <c r="L47" s="202">
        <v>-7.1453639999999999E-2</v>
      </c>
    </row>
    <row r="48" spans="1:12" ht="13.5" customHeight="1">
      <c r="A48" s="194"/>
      <c r="B48" s="195"/>
      <c r="C48" s="195" t="s">
        <v>118</v>
      </c>
      <c r="D48" s="195"/>
      <c r="E48" s="196"/>
      <c r="F48" s="197" t="s">
        <v>84</v>
      </c>
      <c r="G48" s="198">
        <v>11258</v>
      </c>
      <c r="H48" s="199">
        <v>285.22928807</v>
      </c>
      <c r="I48" s="200">
        <v>173.98699999999999</v>
      </c>
      <c r="J48" s="201">
        <v>112.61513169</v>
      </c>
      <c r="K48" s="199">
        <v>0.14993907000000001</v>
      </c>
      <c r="L48" s="202">
        <v>1.8416419999999999E-2</v>
      </c>
    </row>
    <row r="49" spans="1:12" ht="13.5" customHeight="1">
      <c r="A49" s="194"/>
      <c r="B49" s="195"/>
      <c r="C49" s="195" t="s">
        <v>119</v>
      </c>
      <c r="D49" s="195"/>
      <c r="E49" s="196"/>
      <c r="F49" s="197" t="s">
        <v>40</v>
      </c>
      <c r="G49" s="198" t="s">
        <v>63</v>
      </c>
      <c r="H49" s="199" t="s">
        <v>63</v>
      </c>
      <c r="I49" s="200">
        <v>481.642</v>
      </c>
      <c r="J49" s="201">
        <v>117.94486265</v>
      </c>
      <c r="K49" s="199">
        <v>0.41507097999999998</v>
      </c>
      <c r="L49" s="202">
        <v>6.9243479999999996E-2</v>
      </c>
    </row>
    <row r="50" spans="1:12" ht="13.5" customHeight="1">
      <c r="A50" s="194"/>
      <c r="B50" s="195"/>
      <c r="C50" s="195" t="s">
        <v>120</v>
      </c>
      <c r="D50" s="195"/>
      <c r="E50" s="196"/>
      <c r="F50" s="197" t="s">
        <v>40</v>
      </c>
      <c r="G50" s="198" t="s">
        <v>63</v>
      </c>
      <c r="H50" s="199" t="s">
        <v>63</v>
      </c>
      <c r="I50" s="200">
        <v>3189.163</v>
      </c>
      <c r="J50" s="201">
        <v>127.43475247000001</v>
      </c>
      <c r="K50" s="199">
        <v>2.7483670600000001</v>
      </c>
      <c r="L50" s="202">
        <v>0.64875883999999995</v>
      </c>
    </row>
    <row r="51" spans="1:12" ht="13.5" customHeight="1">
      <c r="A51" s="194"/>
      <c r="B51" s="195"/>
      <c r="C51" s="195" t="s">
        <v>121</v>
      </c>
      <c r="D51" s="195"/>
      <c r="E51" s="196"/>
      <c r="F51" s="197" t="s">
        <v>40</v>
      </c>
      <c r="G51" s="198" t="s">
        <v>63</v>
      </c>
      <c r="H51" s="199" t="s">
        <v>63</v>
      </c>
      <c r="I51" s="200">
        <v>183.72200000000001</v>
      </c>
      <c r="J51" s="201">
        <v>100.46315789000001</v>
      </c>
      <c r="K51" s="199">
        <v>0.15832853</v>
      </c>
      <c r="L51" s="202">
        <v>8.0033999999999997E-4</v>
      </c>
    </row>
    <row r="52" spans="1:12" ht="13.5" customHeight="1">
      <c r="A52" s="194"/>
      <c r="B52" s="195"/>
      <c r="C52" s="195" t="s">
        <v>122</v>
      </c>
      <c r="D52" s="195"/>
      <c r="E52" s="196"/>
      <c r="F52" s="197" t="s">
        <v>40</v>
      </c>
      <c r="G52" s="198" t="s">
        <v>63</v>
      </c>
      <c r="H52" s="199" t="s">
        <v>63</v>
      </c>
      <c r="I52" s="200">
        <v>13148.491</v>
      </c>
      <c r="J52" s="201">
        <v>92.306231550000007</v>
      </c>
      <c r="K52" s="199">
        <v>11.33114849</v>
      </c>
      <c r="L52" s="202">
        <v>-1.0355651100000001</v>
      </c>
    </row>
    <row r="53" spans="1:12" ht="13.5" customHeight="1">
      <c r="A53" s="194"/>
      <c r="B53" s="195"/>
      <c r="C53" s="195"/>
      <c r="D53" s="195" t="s">
        <v>123</v>
      </c>
      <c r="E53" s="196"/>
      <c r="F53" s="197" t="s">
        <v>102</v>
      </c>
      <c r="G53" s="198">
        <v>297375803</v>
      </c>
      <c r="H53" s="199">
        <v>483.23235462999997</v>
      </c>
      <c r="I53" s="200">
        <v>429.83499999999998</v>
      </c>
      <c r="J53" s="201">
        <v>92.873841870000007</v>
      </c>
      <c r="K53" s="199">
        <v>0.37042458</v>
      </c>
      <c r="L53" s="202">
        <v>-3.1164290000000001E-2</v>
      </c>
    </row>
    <row r="54" spans="1:12" ht="13.5" customHeight="1">
      <c r="A54" s="194"/>
      <c r="B54" s="195"/>
      <c r="C54" s="195"/>
      <c r="D54" s="195" t="s">
        <v>124</v>
      </c>
      <c r="E54" s="196"/>
      <c r="F54" s="197" t="s">
        <v>102</v>
      </c>
      <c r="G54" s="198">
        <v>554805061</v>
      </c>
      <c r="H54" s="199">
        <v>182.42768197999999</v>
      </c>
      <c r="I54" s="200">
        <v>6326.5230000000001</v>
      </c>
      <c r="J54" s="201">
        <v>170.15486686</v>
      </c>
      <c r="K54" s="199">
        <v>5.4520911600000002</v>
      </c>
      <c r="L54" s="202">
        <v>2.4647446199999998</v>
      </c>
    </row>
    <row r="55" spans="1:12" ht="13.5" customHeight="1">
      <c r="A55" s="194"/>
      <c r="B55" s="195"/>
      <c r="C55" s="195" t="s">
        <v>125</v>
      </c>
      <c r="D55" s="195"/>
      <c r="E55" s="196"/>
      <c r="F55" s="197" t="s">
        <v>40</v>
      </c>
      <c r="G55" s="198" t="s">
        <v>63</v>
      </c>
      <c r="H55" s="199" t="s">
        <v>63</v>
      </c>
      <c r="I55" s="200">
        <v>1139.08</v>
      </c>
      <c r="J55" s="201">
        <v>122.50622167</v>
      </c>
      <c r="K55" s="199">
        <v>0.98163999000000002</v>
      </c>
      <c r="L55" s="202">
        <v>0.19773888000000001</v>
      </c>
    </row>
    <row r="56" spans="1:12" ht="13.5" customHeight="1">
      <c r="A56" s="194"/>
      <c r="B56" s="195"/>
      <c r="C56" s="195" t="s">
        <v>126</v>
      </c>
      <c r="D56" s="195"/>
      <c r="E56" s="196"/>
      <c r="F56" s="197" t="s">
        <v>40</v>
      </c>
      <c r="G56" s="198" t="s">
        <v>63</v>
      </c>
      <c r="H56" s="199" t="s">
        <v>63</v>
      </c>
      <c r="I56" s="200">
        <v>7030.56</v>
      </c>
      <c r="J56" s="201">
        <v>93.447859649999998</v>
      </c>
      <c r="K56" s="199">
        <v>6.0588184099999998</v>
      </c>
      <c r="L56" s="202">
        <v>-0.46579751000000003</v>
      </c>
    </row>
    <row r="57" spans="1:12" ht="13.5" customHeight="1">
      <c r="A57" s="194"/>
      <c r="B57" s="195"/>
      <c r="C57" s="195" t="s">
        <v>127</v>
      </c>
      <c r="D57" s="195"/>
      <c r="E57" s="196"/>
      <c r="F57" s="197" t="s">
        <v>128</v>
      </c>
      <c r="G57" s="198">
        <v>141678</v>
      </c>
      <c r="H57" s="199">
        <v>113.45494730999999</v>
      </c>
      <c r="I57" s="200">
        <v>487.01900000000001</v>
      </c>
      <c r="J57" s="201">
        <v>133.69358735</v>
      </c>
      <c r="K57" s="199">
        <v>0.41970478999999999</v>
      </c>
      <c r="L57" s="202">
        <v>0.1159781</v>
      </c>
    </row>
    <row r="58" spans="1:12" ht="13.5" customHeight="1">
      <c r="A58" s="194"/>
      <c r="B58" s="195" t="s">
        <v>129</v>
      </c>
      <c r="C58" s="195"/>
      <c r="D58" s="195"/>
      <c r="E58" s="196"/>
      <c r="F58" s="197" t="s">
        <v>40</v>
      </c>
      <c r="G58" s="198" t="s">
        <v>63</v>
      </c>
      <c r="H58" s="199" t="s">
        <v>63</v>
      </c>
      <c r="I58" s="200">
        <v>7033.32</v>
      </c>
      <c r="J58" s="201">
        <v>146.60743159</v>
      </c>
      <c r="K58" s="199">
        <v>6.0611969300000004</v>
      </c>
      <c r="L58" s="202">
        <v>2.1127736399999999</v>
      </c>
    </row>
    <row r="59" spans="1:12" ht="13.5" customHeight="1">
      <c r="A59" s="194"/>
      <c r="B59" s="195"/>
      <c r="C59" s="195" t="s">
        <v>130</v>
      </c>
      <c r="D59" s="195"/>
      <c r="E59" s="196"/>
      <c r="F59" s="203" t="s">
        <v>84</v>
      </c>
      <c r="G59" s="198">
        <v>2068358</v>
      </c>
      <c r="H59" s="199">
        <v>189.55692780000001</v>
      </c>
      <c r="I59" s="200">
        <v>4863.1170000000002</v>
      </c>
      <c r="J59" s="201">
        <v>136.20348978000001</v>
      </c>
      <c r="K59" s="199">
        <v>4.19095247</v>
      </c>
      <c r="L59" s="202">
        <v>1.2214349</v>
      </c>
    </row>
    <row r="60" spans="1:12" ht="13.5" customHeight="1">
      <c r="A60" s="194"/>
      <c r="B60" s="195"/>
      <c r="C60" s="195" t="s">
        <v>131</v>
      </c>
      <c r="D60" s="195"/>
      <c r="E60" s="196"/>
      <c r="F60" s="197" t="s">
        <v>40</v>
      </c>
      <c r="G60" s="198" t="s">
        <v>63</v>
      </c>
      <c r="H60" s="199" t="s">
        <v>63</v>
      </c>
      <c r="I60" s="200">
        <v>173.25800000000001</v>
      </c>
      <c r="J60" s="201">
        <v>153.47098579999999</v>
      </c>
      <c r="K60" s="199">
        <v>0.14931083000000001</v>
      </c>
      <c r="L60" s="202">
        <v>5.7039880000000001E-2</v>
      </c>
    </row>
    <row r="61" spans="1:12" ht="13.5" customHeight="1">
      <c r="A61" s="418"/>
      <c r="B61" s="419"/>
      <c r="C61" s="419" t="s">
        <v>132</v>
      </c>
      <c r="D61" s="420"/>
      <c r="E61" s="421"/>
      <c r="F61" s="430" t="s">
        <v>40</v>
      </c>
      <c r="G61" s="423" t="s">
        <v>63</v>
      </c>
      <c r="H61" s="424" t="s">
        <v>63</v>
      </c>
      <c r="I61" s="425">
        <v>1857.106</v>
      </c>
      <c r="J61" s="426">
        <v>174.90085278999999</v>
      </c>
      <c r="K61" s="424">
        <v>1.60042273</v>
      </c>
      <c r="L61" s="427">
        <v>0.75149299000000003</v>
      </c>
    </row>
    <row r="62" spans="1:12" ht="13.5" customHeight="1">
      <c r="A62" s="191" t="s">
        <v>133</v>
      </c>
      <c r="B62" s="428"/>
      <c r="C62" s="428"/>
      <c r="D62" s="428"/>
      <c r="E62" s="429"/>
      <c r="F62" s="385" t="s">
        <v>40</v>
      </c>
      <c r="G62" s="375" t="s">
        <v>63</v>
      </c>
      <c r="H62" s="275" t="s">
        <v>63</v>
      </c>
      <c r="I62" s="276">
        <v>6312.4939999999997</v>
      </c>
      <c r="J62" s="376">
        <v>101.99951557</v>
      </c>
      <c r="K62" s="275">
        <v>5.4400012000000002</v>
      </c>
      <c r="L62" s="378">
        <v>0.11692869</v>
      </c>
    </row>
    <row r="63" spans="1:12" ht="13.5" customHeight="1">
      <c r="A63" s="194"/>
      <c r="B63" s="195" t="s">
        <v>134</v>
      </c>
      <c r="C63" s="195"/>
      <c r="D63" s="195"/>
      <c r="E63" s="196"/>
      <c r="F63" s="203" t="s">
        <v>79</v>
      </c>
      <c r="G63" s="198">
        <v>23</v>
      </c>
      <c r="H63" s="199">
        <v>88.46153846</v>
      </c>
      <c r="I63" s="200">
        <v>89.644999999999996</v>
      </c>
      <c r="J63" s="201">
        <v>79.493659660000006</v>
      </c>
      <c r="K63" s="199">
        <v>7.7254550000000005E-2</v>
      </c>
      <c r="L63" s="202">
        <v>-2.185119E-2</v>
      </c>
    </row>
    <row r="64" spans="1:12" ht="13.5" customHeight="1">
      <c r="A64" s="194"/>
      <c r="B64" s="195"/>
      <c r="C64" s="195" t="s">
        <v>135</v>
      </c>
      <c r="D64" s="195"/>
      <c r="E64" s="196"/>
      <c r="F64" s="197" t="s">
        <v>40</v>
      </c>
      <c r="G64" s="198" t="s">
        <v>63</v>
      </c>
      <c r="H64" s="199" t="s">
        <v>63</v>
      </c>
      <c r="I64" s="200">
        <v>4558.93</v>
      </c>
      <c r="J64" s="201">
        <v>98.379380370000007</v>
      </c>
      <c r="K64" s="199">
        <v>3.9288092300000002</v>
      </c>
      <c r="L64" s="202">
        <v>-7.0963230000000002E-2</v>
      </c>
    </row>
    <row r="65" spans="1:12" ht="13.5" customHeight="1">
      <c r="A65" s="278"/>
      <c r="B65" s="279"/>
      <c r="C65" s="279"/>
      <c r="D65" s="279" t="s">
        <v>136</v>
      </c>
      <c r="E65" s="279"/>
      <c r="F65" s="282" t="s">
        <v>40</v>
      </c>
      <c r="G65" s="283" t="s">
        <v>63</v>
      </c>
      <c r="H65" s="284" t="s">
        <v>63</v>
      </c>
      <c r="I65" s="285">
        <v>1133.7439999999999</v>
      </c>
      <c r="J65" s="286">
        <v>96.207189170000007</v>
      </c>
      <c r="K65" s="284">
        <v>0.97704152</v>
      </c>
      <c r="L65" s="287">
        <v>-4.2233989999999999E-2</v>
      </c>
    </row>
    <row r="66" spans="1:12" ht="13.5" customHeight="1">
      <c r="A66" s="278"/>
      <c r="B66" s="279"/>
      <c r="C66" s="279" t="s">
        <v>137</v>
      </c>
      <c r="D66" s="279"/>
      <c r="E66" s="279"/>
      <c r="F66" s="282" t="s">
        <v>102</v>
      </c>
      <c r="G66" s="283">
        <v>29282</v>
      </c>
      <c r="H66" s="284">
        <v>6.0126198899999999</v>
      </c>
      <c r="I66" s="285">
        <v>193.32900000000001</v>
      </c>
      <c r="J66" s="286">
        <v>157.68057549</v>
      </c>
      <c r="K66" s="284">
        <v>0.16660768000000001</v>
      </c>
      <c r="L66" s="287">
        <v>6.682544E-2</v>
      </c>
    </row>
    <row r="67" spans="1:12" ht="13.5" customHeight="1">
      <c r="A67" s="439"/>
      <c r="B67" s="281"/>
      <c r="C67" s="281" t="s">
        <v>138</v>
      </c>
      <c r="D67" s="417"/>
      <c r="E67" s="417"/>
      <c r="F67" s="288" t="s">
        <v>84</v>
      </c>
      <c r="G67" s="289">
        <v>27372</v>
      </c>
      <c r="H67" s="290">
        <v>117.30521985</v>
      </c>
      <c r="I67" s="291">
        <v>524.84</v>
      </c>
      <c r="J67" s="292">
        <v>135.48243869999999</v>
      </c>
      <c r="K67" s="290">
        <v>0.45229828999999999</v>
      </c>
      <c r="L67" s="293">
        <v>0.12988255000000001</v>
      </c>
    </row>
    <row r="68" spans="1:12" ht="13.5" customHeight="1">
      <c r="A68" s="431" t="s">
        <v>139</v>
      </c>
      <c r="B68" s="432"/>
      <c r="C68" s="432"/>
      <c r="D68" s="432"/>
      <c r="E68" s="432"/>
      <c r="F68" s="433" t="s">
        <v>40</v>
      </c>
      <c r="G68" s="434" t="s">
        <v>63</v>
      </c>
      <c r="H68" s="435" t="s">
        <v>63</v>
      </c>
      <c r="I68" s="436">
        <v>27021.085999999999</v>
      </c>
      <c r="J68" s="437">
        <v>105.50824622</v>
      </c>
      <c r="K68" s="435">
        <v>23.286317629999999</v>
      </c>
      <c r="L68" s="438">
        <v>1.33297851</v>
      </c>
    </row>
    <row r="69" spans="1:12" ht="13.5" customHeight="1">
      <c r="A69" s="280"/>
      <c r="B69" s="281" t="s">
        <v>140</v>
      </c>
      <c r="C69" s="281"/>
      <c r="D69" s="281"/>
      <c r="E69" s="281"/>
      <c r="F69" s="288" t="s">
        <v>40</v>
      </c>
      <c r="G69" s="289" t="s">
        <v>63</v>
      </c>
      <c r="H69" s="290" t="s">
        <v>63</v>
      </c>
      <c r="I69" s="291">
        <v>25681.822</v>
      </c>
      <c r="J69" s="292">
        <v>102.50803560999999</v>
      </c>
      <c r="K69" s="290">
        <v>22.132162430000001</v>
      </c>
      <c r="L69" s="293">
        <v>0.59373825000000002</v>
      </c>
    </row>
    <row r="70" spans="1:12" ht="13.5" customHeight="1">
      <c r="I70" s="155"/>
    </row>
    <row r="71" spans="1:12" ht="13.5" customHeight="1">
      <c r="I71" s="155"/>
    </row>
    <row r="72" spans="1:12">
      <c r="I72" s="155"/>
    </row>
  </sheetData>
  <mergeCells count="2">
    <mergeCell ref="A3:E3"/>
    <mergeCell ref="A4:E4"/>
  </mergeCells>
  <phoneticPr fontId="2"/>
  <conditionalFormatting sqref="L5">
    <cfRule type="cellIs" dxfId="3"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92" orientation="portrait" r:id="rId1"/>
  <headerFooter alignWithMargins="0">
    <oddFooter>&amp;C- 2 -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72"/>
  <sheetViews>
    <sheetView showGridLines="0" zoomScaleNormal="100" zoomScaleSheetLayoutView="55" workbookViewId="0"/>
  </sheetViews>
  <sheetFormatPr defaultRowHeight="12"/>
  <cols>
    <col min="1" max="4" width="2.5" style="6" customWidth="1"/>
    <col min="5" max="5" width="32.75" style="6" customWidth="1"/>
    <col min="6" max="6" width="5.125" style="6" customWidth="1"/>
    <col min="7" max="7" width="13.125" style="6" customWidth="1"/>
    <col min="8" max="8" width="7.625" style="6" customWidth="1"/>
    <col min="9" max="9" width="13.125" style="133" customWidth="1"/>
    <col min="10" max="13" width="7.625" style="6" customWidth="1"/>
    <col min="14" max="16384" width="9" style="5"/>
  </cols>
  <sheetData>
    <row r="1" spans="1:13" ht="15" customHeight="1">
      <c r="A1" s="167" t="s">
        <v>141</v>
      </c>
      <c r="B1" s="168"/>
      <c r="C1" s="168"/>
      <c r="D1" s="168"/>
      <c r="E1" s="168"/>
      <c r="F1" s="168"/>
      <c r="G1" s="168"/>
      <c r="H1" s="168"/>
      <c r="I1" s="204"/>
      <c r="J1" s="168"/>
      <c r="K1" s="168"/>
      <c r="L1" s="168"/>
    </row>
    <row r="2" spans="1:13" s="2" customFormat="1" ht="15" customHeight="1">
      <c r="A2" s="171"/>
      <c r="B2" s="172"/>
      <c r="C2" s="172"/>
      <c r="D2" s="172"/>
      <c r="E2" s="172"/>
      <c r="F2" s="172"/>
      <c r="G2" s="174" t="s">
        <v>338</v>
      </c>
      <c r="H2" s="172"/>
      <c r="I2" s="205"/>
      <c r="J2" s="172"/>
      <c r="K2" s="172"/>
      <c r="L2" s="176" t="s">
        <v>66</v>
      </c>
      <c r="M2" s="1"/>
    </row>
    <row r="3" spans="1:13" s="2" customFormat="1" ht="3.75" customHeight="1">
      <c r="A3" s="529"/>
      <c r="B3" s="530"/>
      <c r="C3" s="530"/>
      <c r="D3" s="530"/>
      <c r="E3" s="531"/>
      <c r="F3" s="177"/>
      <c r="G3" s="459"/>
      <c r="H3" s="178"/>
      <c r="I3" s="179"/>
      <c r="J3" s="180"/>
      <c r="K3" s="181"/>
      <c r="L3" s="178"/>
      <c r="M3" s="3"/>
    </row>
    <row r="4" spans="1:13" s="2" customFormat="1" ht="26.25" customHeight="1">
      <c r="A4" s="532" t="s">
        <v>67</v>
      </c>
      <c r="B4" s="533"/>
      <c r="C4" s="533"/>
      <c r="D4" s="533"/>
      <c r="E4" s="534"/>
      <c r="F4" s="182" t="s">
        <v>68</v>
      </c>
      <c r="G4" s="182" t="s">
        <v>69</v>
      </c>
      <c r="H4" s="183" t="s">
        <v>45</v>
      </c>
      <c r="I4" s="184" t="s">
        <v>70</v>
      </c>
      <c r="J4" s="183" t="s">
        <v>45</v>
      </c>
      <c r="K4" s="185" t="s">
        <v>71</v>
      </c>
      <c r="L4" s="183" t="s">
        <v>72</v>
      </c>
      <c r="M4" s="3"/>
    </row>
    <row r="5" spans="1:13" s="2" customFormat="1" ht="13.5" customHeight="1">
      <c r="A5" s="186" t="s">
        <v>73</v>
      </c>
      <c r="B5" s="187"/>
      <c r="C5" s="187"/>
      <c r="D5" s="187"/>
      <c r="E5" s="187"/>
      <c r="F5" s="368" t="s">
        <v>40</v>
      </c>
      <c r="G5" s="390" t="s">
        <v>63</v>
      </c>
      <c r="H5" s="391" t="s">
        <v>63</v>
      </c>
      <c r="I5" s="371">
        <v>116299.686</v>
      </c>
      <c r="J5" s="372">
        <v>105.01027591</v>
      </c>
      <c r="K5" s="373">
        <v>100</v>
      </c>
      <c r="L5" s="370">
        <v>5.0102759099999998</v>
      </c>
      <c r="M5" s="7"/>
    </row>
    <row r="6" spans="1:13" s="2" customFormat="1" ht="13.5" customHeight="1">
      <c r="A6" s="216" t="s">
        <v>74</v>
      </c>
      <c r="B6" s="217"/>
      <c r="C6" s="217"/>
      <c r="D6" s="217"/>
      <c r="E6" s="217"/>
      <c r="F6" s="374" t="s">
        <v>40</v>
      </c>
      <c r="G6" s="375" t="s">
        <v>63</v>
      </c>
      <c r="H6" s="275" t="s">
        <v>63</v>
      </c>
      <c r="I6" s="276">
        <v>143.68100000000001</v>
      </c>
      <c r="J6" s="275">
        <v>113.89965675000001</v>
      </c>
      <c r="K6" s="377">
        <v>0.12354376</v>
      </c>
      <c r="L6" s="311">
        <v>1.5831939999999999E-2</v>
      </c>
      <c r="M6" s="8"/>
    </row>
    <row r="7" spans="1:13" ht="13.5" customHeight="1">
      <c r="A7" s="218"/>
      <c r="B7" s="219" t="s">
        <v>142</v>
      </c>
      <c r="C7" s="219"/>
      <c r="D7" s="219"/>
      <c r="E7" s="219"/>
      <c r="F7" s="197" t="s">
        <v>79</v>
      </c>
      <c r="G7" s="198">
        <v>34</v>
      </c>
      <c r="H7" s="199">
        <v>242.85714286000001</v>
      </c>
      <c r="I7" s="200">
        <v>105.54</v>
      </c>
      <c r="J7" s="199">
        <v>183.51910136000001</v>
      </c>
      <c r="K7" s="199">
        <v>9.0748309999999999E-2</v>
      </c>
      <c r="L7" s="206">
        <v>4.3368549999999999E-2</v>
      </c>
      <c r="M7" s="132"/>
    </row>
    <row r="8" spans="1:13" ht="13.5" customHeight="1">
      <c r="A8" s="316"/>
      <c r="B8" s="317"/>
      <c r="C8" s="317"/>
      <c r="D8" s="317" t="s">
        <v>143</v>
      </c>
      <c r="E8" s="317"/>
      <c r="F8" s="296" t="s">
        <v>84</v>
      </c>
      <c r="G8" s="297">
        <v>294</v>
      </c>
      <c r="H8" s="298" t="s">
        <v>269</v>
      </c>
      <c r="I8" s="299">
        <v>1.206</v>
      </c>
      <c r="J8" s="298" t="s">
        <v>269</v>
      </c>
      <c r="K8" s="298">
        <v>1.0369800000000001E-3</v>
      </c>
      <c r="L8" s="318">
        <v>1.0889300000000001E-3</v>
      </c>
      <c r="M8" s="132"/>
    </row>
    <row r="9" spans="1:13" ht="13.5" customHeight="1">
      <c r="A9" s="356" t="s">
        <v>75</v>
      </c>
      <c r="B9" s="357"/>
      <c r="C9" s="357"/>
      <c r="D9" s="357"/>
      <c r="E9" s="357"/>
      <c r="F9" s="392" t="s">
        <v>40</v>
      </c>
      <c r="G9" s="393" t="s">
        <v>63</v>
      </c>
      <c r="H9" s="394" t="s">
        <v>63</v>
      </c>
      <c r="I9" s="395">
        <v>60.192</v>
      </c>
      <c r="J9" s="394">
        <v>75.77230041</v>
      </c>
      <c r="K9" s="394">
        <v>5.175594E-2</v>
      </c>
      <c r="L9" s="396">
        <v>-1.7377759999999999E-2</v>
      </c>
      <c r="M9" s="132"/>
    </row>
    <row r="10" spans="1:13" ht="13.5" customHeight="1">
      <c r="A10" s="216" t="s">
        <v>76</v>
      </c>
      <c r="B10" s="217"/>
      <c r="C10" s="217"/>
      <c r="D10" s="217"/>
      <c r="E10" s="220"/>
      <c r="F10" s="374" t="s">
        <v>40</v>
      </c>
      <c r="G10" s="375" t="s">
        <v>63</v>
      </c>
      <c r="H10" s="275" t="s">
        <v>63</v>
      </c>
      <c r="I10" s="276">
        <v>261.387</v>
      </c>
      <c r="J10" s="275">
        <v>77.353571340000002</v>
      </c>
      <c r="K10" s="275">
        <v>0.22475297</v>
      </c>
      <c r="L10" s="311">
        <v>-6.9096589999999999E-2</v>
      </c>
      <c r="M10" s="132"/>
    </row>
    <row r="11" spans="1:13" ht="13.5" customHeight="1">
      <c r="A11" s="218"/>
      <c r="B11" s="219"/>
      <c r="C11" s="219" t="s">
        <v>144</v>
      </c>
      <c r="D11" s="219"/>
      <c r="E11" s="219"/>
      <c r="F11" s="145" t="s">
        <v>40</v>
      </c>
      <c r="G11" s="146" t="s">
        <v>63</v>
      </c>
      <c r="H11" s="147" t="s">
        <v>63</v>
      </c>
      <c r="I11" s="148">
        <v>140.77199999999999</v>
      </c>
      <c r="J11" s="147">
        <v>70.154140569999996</v>
      </c>
      <c r="K11" s="147">
        <v>0.12104246</v>
      </c>
      <c r="L11" s="149">
        <v>-5.407547E-2</v>
      </c>
      <c r="M11" s="132"/>
    </row>
    <row r="12" spans="1:13" s="2" customFormat="1" ht="13.5" customHeight="1">
      <c r="A12" s="314" t="s">
        <v>77</v>
      </c>
      <c r="B12" s="315"/>
      <c r="C12" s="315"/>
      <c r="D12" s="315"/>
      <c r="E12" s="315"/>
      <c r="F12" s="379" t="s">
        <v>40</v>
      </c>
      <c r="G12" s="380" t="s">
        <v>63</v>
      </c>
      <c r="H12" s="381" t="s">
        <v>63</v>
      </c>
      <c r="I12" s="382">
        <v>33.323999999999998</v>
      </c>
      <c r="J12" s="381">
        <v>128.95286743</v>
      </c>
      <c r="K12" s="381">
        <v>2.8653560000000002E-2</v>
      </c>
      <c r="L12" s="397">
        <v>6.7557099999999998E-3</v>
      </c>
      <c r="M12" s="9"/>
    </row>
    <row r="13" spans="1:13" ht="13.5" customHeight="1">
      <c r="A13" s="314" t="s">
        <v>78</v>
      </c>
      <c r="B13" s="315"/>
      <c r="C13" s="315"/>
      <c r="D13" s="315"/>
      <c r="E13" s="315"/>
      <c r="F13" s="379" t="s">
        <v>79</v>
      </c>
      <c r="G13" s="380">
        <v>1</v>
      </c>
      <c r="H13" s="381">
        <v>100</v>
      </c>
      <c r="I13" s="382">
        <v>6.2469999999999999</v>
      </c>
      <c r="J13" s="381">
        <v>223.90681004000001</v>
      </c>
      <c r="K13" s="381">
        <v>5.3714699999999997E-3</v>
      </c>
      <c r="L13" s="397">
        <v>3.1214200000000002E-3</v>
      </c>
    </row>
    <row r="14" spans="1:13" s="2" customFormat="1" ht="13.5" customHeight="1">
      <c r="A14" s="216" t="s">
        <v>80</v>
      </c>
      <c r="B14" s="217"/>
      <c r="C14" s="217"/>
      <c r="D14" s="217"/>
      <c r="E14" s="217"/>
      <c r="F14" s="374" t="s">
        <v>40</v>
      </c>
      <c r="G14" s="375" t="s">
        <v>63</v>
      </c>
      <c r="H14" s="275" t="s">
        <v>63</v>
      </c>
      <c r="I14" s="276">
        <v>17414.374</v>
      </c>
      <c r="J14" s="275">
        <v>96.606014139999999</v>
      </c>
      <c r="K14" s="275">
        <v>14.973706809999999</v>
      </c>
      <c r="L14" s="311">
        <v>-0.55241693999999997</v>
      </c>
      <c r="M14" s="9"/>
    </row>
    <row r="15" spans="1:13" ht="13.5" customHeight="1">
      <c r="A15" s="218"/>
      <c r="B15" s="219"/>
      <c r="C15" s="219" t="s">
        <v>81</v>
      </c>
      <c r="D15" s="219"/>
      <c r="E15" s="219"/>
      <c r="F15" s="197" t="s">
        <v>40</v>
      </c>
      <c r="G15" s="198" t="s">
        <v>63</v>
      </c>
      <c r="H15" s="199" t="s">
        <v>63</v>
      </c>
      <c r="I15" s="200">
        <v>1672.6969999999999</v>
      </c>
      <c r="J15" s="199">
        <v>33.599229790000003</v>
      </c>
      <c r="K15" s="199">
        <v>1.4382644200000001</v>
      </c>
      <c r="L15" s="206">
        <v>-2.98479378</v>
      </c>
    </row>
    <row r="16" spans="1:13" ht="13.5" customHeight="1">
      <c r="A16" s="218"/>
      <c r="B16" s="219" t="s">
        <v>83</v>
      </c>
      <c r="C16" s="219"/>
      <c r="D16" s="219"/>
      <c r="E16" s="219"/>
      <c r="F16" s="197" t="s">
        <v>84</v>
      </c>
      <c r="G16" s="198">
        <v>30760</v>
      </c>
      <c r="H16" s="199">
        <v>108.97367767999999</v>
      </c>
      <c r="I16" s="200">
        <v>13532.130999999999</v>
      </c>
      <c r="J16" s="199">
        <v>126.59932542999999</v>
      </c>
      <c r="K16" s="199">
        <v>11.63556968</v>
      </c>
      <c r="L16" s="206">
        <v>2.56719396</v>
      </c>
    </row>
    <row r="17" spans="1:13" ht="13.5" customHeight="1">
      <c r="A17" s="218"/>
      <c r="B17" s="219" t="s">
        <v>85</v>
      </c>
      <c r="C17" s="219"/>
      <c r="D17" s="219"/>
      <c r="E17" s="219"/>
      <c r="F17" s="197" t="s">
        <v>79</v>
      </c>
      <c r="G17" s="198">
        <v>41</v>
      </c>
      <c r="H17" s="199">
        <v>128.125</v>
      </c>
      <c r="I17" s="200">
        <v>199.27699999999999</v>
      </c>
      <c r="J17" s="199">
        <v>104.11111343</v>
      </c>
      <c r="K17" s="199">
        <v>0.17134784</v>
      </c>
      <c r="L17" s="206">
        <v>7.1051400000000002E-3</v>
      </c>
    </row>
    <row r="18" spans="1:13" ht="13.5" customHeight="1">
      <c r="A18" s="316"/>
      <c r="B18" s="317" t="s">
        <v>86</v>
      </c>
      <c r="C18" s="317"/>
      <c r="D18" s="317"/>
      <c r="E18" s="317"/>
      <c r="F18" s="296" t="s">
        <v>79</v>
      </c>
      <c r="G18" s="297">
        <v>66</v>
      </c>
      <c r="H18" s="298">
        <v>48.888888889999997</v>
      </c>
      <c r="I18" s="299">
        <v>952.51199999999994</v>
      </c>
      <c r="J18" s="298">
        <v>79.127933929999998</v>
      </c>
      <c r="K18" s="298">
        <v>0.81901511000000005</v>
      </c>
      <c r="L18" s="318">
        <v>-0.22686073000000001</v>
      </c>
    </row>
    <row r="19" spans="1:13" s="2" customFormat="1" ht="13.5" customHeight="1">
      <c r="A19" s="216" t="s">
        <v>87</v>
      </c>
      <c r="B19" s="217"/>
      <c r="C19" s="217"/>
      <c r="D19" s="217"/>
      <c r="E19" s="217"/>
      <c r="F19" s="374" t="s">
        <v>40</v>
      </c>
      <c r="G19" s="375" t="s">
        <v>63</v>
      </c>
      <c r="H19" s="275" t="s">
        <v>63</v>
      </c>
      <c r="I19" s="276">
        <v>6368.9290000000001</v>
      </c>
      <c r="J19" s="275">
        <v>123.04897864</v>
      </c>
      <c r="K19" s="275">
        <v>5.4763079899999996</v>
      </c>
      <c r="L19" s="311">
        <v>1.07719254</v>
      </c>
      <c r="M19" s="9"/>
    </row>
    <row r="20" spans="1:13" ht="13.5" customHeight="1">
      <c r="A20" s="218"/>
      <c r="B20" s="219" t="s">
        <v>88</v>
      </c>
      <c r="C20" s="219"/>
      <c r="D20" s="219"/>
      <c r="E20" s="219"/>
      <c r="F20" s="197" t="s">
        <v>79</v>
      </c>
      <c r="G20" s="198">
        <v>88</v>
      </c>
      <c r="H20" s="199">
        <v>419.04761904999998</v>
      </c>
      <c r="I20" s="200">
        <v>305.00200000000001</v>
      </c>
      <c r="J20" s="199">
        <v>170.52364392999999</v>
      </c>
      <c r="K20" s="199">
        <v>0.26225522000000001</v>
      </c>
      <c r="L20" s="206">
        <v>0.11389537</v>
      </c>
    </row>
    <row r="21" spans="1:13" ht="13.5" customHeight="1">
      <c r="A21" s="218"/>
      <c r="B21" s="219" t="s">
        <v>145</v>
      </c>
      <c r="C21" s="219"/>
      <c r="D21" s="219"/>
      <c r="E21" s="219"/>
      <c r="F21" s="197" t="s">
        <v>40</v>
      </c>
      <c r="G21" s="198" t="s">
        <v>63</v>
      </c>
      <c r="H21" s="199" t="s">
        <v>63</v>
      </c>
      <c r="I21" s="200">
        <v>510.74599999999998</v>
      </c>
      <c r="J21" s="199">
        <v>104.03154680999999</v>
      </c>
      <c r="K21" s="199">
        <v>0.43916369999999999</v>
      </c>
      <c r="L21" s="206">
        <v>1.7871660000000001E-2</v>
      </c>
    </row>
    <row r="22" spans="1:13" ht="13.5" customHeight="1">
      <c r="A22" s="218"/>
      <c r="B22" s="219" t="s">
        <v>146</v>
      </c>
      <c r="C22" s="219"/>
      <c r="D22" s="219"/>
      <c r="E22" s="219"/>
      <c r="F22" s="197" t="s">
        <v>40</v>
      </c>
      <c r="G22" s="198" t="s">
        <v>63</v>
      </c>
      <c r="H22" s="199" t="s">
        <v>63</v>
      </c>
      <c r="I22" s="200">
        <v>867.97500000000002</v>
      </c>
      <c r="J22" s="199">
        <v>155.83313884</v>
      </c>
      <c r="K22" s="199">
        <v>0.74632617999999995</v>
      </c>
      <c r="L22" s="206">
        <v>0.28079715</v>
      </c>
    </row>
    <row r="23" spans="1:13" ht="13.5" customHeight="1">
      <c r="A23" s="218"/>
      <c r="B23" s="219"/>
      <c r="C23" s="219" t="s">
        <v>147</v>
      </c>
      <c r="D23" s="219"/>
      <c r="E23" s="219"/>
      <c r="F23" s="197" t="s">
        <v>40</v>
      </c>
      <c r="G23" s="198" t="s">
        <v>63</v>
      </c>
      <c r="H23" s="199" t="s">
        <v>63</v>
      </c>
      <c r="I23" s="200">
        <v>561.59100000000001</v>
      </c>
      <c r="J23" s="199">
        <v>275.69920028000001</v>
      </c>
      <c r="K23" s="199">
        <v>0.48288265000000002</v>
      </c>
      <c r="L23" s="206">
        <v>0.32315262</v>
      </c>
    </row>
    <row r="24" spans="1:13" ht="13.5" customHeight="1">
      <c r="A24" s="218"/>
      <c r="B24" s="219" t="s">
        <v>148</v>
      </c>
      <c r="C24" s="219"/>
      <c r="D24" s="219"/>
      <c r="E24" s="219"/>
      <c r="F24" s="197" t="s">
        <v>79</v>
      </c>
      <c r="G24" s="198">
        <v>52</v>
      </c>
      <c r="H24" s="199">
        <v>113.04347826</v>
      </c>
      <c r="I24" s="200">
        <v>168.47499999999999</v>
      </c>
      <c r="J24" s="199">
        <v>105.7104672</v>
      </c>
      <c r="K24" s="199">
        <v>0.14486282</v>
      </c>
      <c r="L24" s="206">
        <v>8.2175500000000005E-3</v>
      </c>
    </row>
    <row r="25" spans="1:13" ht="13.5" customHeight="1">
      <c r="A25" s="218"/>
      <c r="B25" s="219" t="s">
        <v>149</v>
      </c>
      <c r="C25" s="219"/>
      <c r="D25" s="219"/>
      <c r="E25" s="219"/>
      <c r="F25" s="197" t="s">
        <v>79</v>
      </c>
      <c r="G25" s="198">
        <v>50</v>
      </c>
      <c r="H25" s="199">
        <v>86.206896549999996</v>
      </c>
      <c r="I25" s="200">
        <v>939.62199999999996</v>
      </c>
      <c r="J25" s="199">
        <v>87.912665730000001</v>
      </c>
      <c r="K25" s="199">
        <v>0.80793166999999999</v>
      </c>
      <c r="L25" s="206">
        <v>-0.11665021</v>
      </c>
    </row>
    <row r="26" spans="1:13" ht="13.5" customHeight="1">
      <c r="A26" s="218"/>
      <c r="B26" s="219" t="s">
        <v>150</v>
      </c>
      <c r="C26" s="219"/>
      <c r="D26" s="219"/>
      <c r="E26" s="219"/>
      <c r="F26" s="197" t="s">
        <v>40</v>
      </c>
      <c r="G26" s="198" t="s">
        <v>63</v>
      </c>
      <c r="H26" s="199" t="s">
        <v>63</v>
      </c>
      <c r="I26" s="200">
        <v>3502.34</v>
      </c>
      <c r="J26" s="199">
        <v>132.62877508</v>
      </c>
      <c r="K26" s="199">
        <v>3.0114784700000001</v>
      </c>
      <c r="L26" s="206">
        <v>0.77799099999999999</v>
      </c>
    </row>
    <row r="27" spans="1:13" ht="13.5" customHeight="1">
      <c r="A27" s="218"/>
      <c r="B27" s="219"/>
      <c r="C27" s="219" t="s">
        <v>151</v>
      </c>
      <c r="D27" s="219"/>
      <c r="E27" s="219"/>
      <c r="F27" s="197" t="s">
        <v>79</v>
      </c>
      <c r="G27" s="198">
        <v>11</v>
      </c>
      <c r="H27" s="199">
        <v>110</v>
      </c>
      <c r="I27" s="200">
        <v>744.84100000000001</v>
      </c>
      <c r="J27" s="199">
        <v>130.99882866999999</v>
      </c>
      <c r="K27" s="199">
        <v>0.64044970999999995</v>
      </c>
      <c r="L27" s="206">
        <v>0.15914561999999999</v>
      </c>
    </row>
    <row r="28" spans="1:13" ht="13.5" customHeight="1">
      <c r="A28" s="316"/>
      <c r="B28" s="317"/>
      <c r="C28" s="317" t="s">
        <v>152</v>
      </c>
      <c r="D28" s="317"/>
      <c r="E28" s="317"/>
      <c r="F28" s="296" t="s">
        <v>84</v>
      </c>
      <c r="G28" s="297">
        <v>27376</v>
      </c>
      <c r="H28" s="298">
        <v>86.430510830000003</v>
      </c>
      <c r="I28" s="299">
        <v>798.93399999999997</v>
      </c>
      <c r="J28" s="298">
        <v>134.84004354000001</v>
      </c>
      <c r="K28" s="298">
        <v>0.68696144000000003</v>
      </c>
      <c r="L28" s="318">
        <v>0.18639058</v>
      </c>
    </row>
    <row r="29" spans="1:13" s="2" customFormat="1" ht="13.5" customHeight="1">
      <c r="A29" s="216" t="s">
        <v>97</v>
      </c>
      <c r="B29" s="217"/>
      <c r="C29" s="217"/>
      <c r="D29" s="217"/>
      <c r="E29" s="217"/>
      <c r="F29" s="374" t="s">
        <v>40</v>
      </c>
      <c r="G29" s="375" t="s">
        <v>63</v>
      </c>
      <c r="H29" s="275" t="s">
        <v>63</v>
      </c>
      <c r="I29" s="276">
        <v>81038.835999999996</v>
      </c>
      <c r="J29" s="275">
        <v>105.32604031</v>
      </c>
      <c r="K29" s="275">
        <v>69.681044540000002</v>
      </c>
      <c r="L29" s="311">
        <v>3.7001143299999999</v>
      </c>
      <c r="M29" s="9"/>
    </row>
    <row r="30" spans="1:13" ht="13.5" customHeight="1">
      <c r="A30" s="218"/>
      <c r="B30" s="219" t="s">
        <v>98</v>
      </c>
      <c r="C30" s="219"/>
      <c r="D30" s="219"/>
      <c r="E30" s="219"/>
      <c r="F30" s="197" t="s">
        <v>40</v>
      </c>
      <c r="G30" s="198" t="s">
        <v>63</v>
      </c>
      <c r="H30" s="199" t="s">
        <v>63</v>
      </c>
      <c r="I30" s="200">
        <v>38883.680999999997</v>
      </c>
      <c r="J30" s="199">
        <v>93.023037889999998</v>
      </c>
      <c r="K30" s="199">
        <v>33.43403782</v>
      </c>
      <c r="L30" s="206">
        <v>-2.63327657</v>
      </c>
    </row>
    <row r="31" spans="1:13" ht="13.5" customHeight="1">
      <c r="A31" s="218"/>
      <c r="B31" s="219"/>
      <c r="C31" s="219" t="s">
        <v>99</v>
      </c>
      <c r="D31" s="219"/>
      <c r="E31" s="219"/>
      <c r="F31" s="197" t="s">
        <v>79</v>
      </c>
      <c r="G31" s="198">
        <v>106</v>
      </c>
      <c r="H31" s="199">
        <v>106</v>
      </c>
      <c r="I31" s="200">
        <v>24961.334999999999</v>
      </c>
      <c r="J31" s="199">
        <v>98.465888050000004</v>
      </c>
      <c r="K31" s="199">
        <v>21.462942730000002</v>
      </c>
      <c r="L31" s="206">
        <v>-0.35114971</v>
      </c>
    </row>
    <row r="32" spans="1:13" ht="13.5" customHeight="1">
      <c r="A32" s="218"/>
      <c r="B32" s="219"/>
      <c r="C32" s="219"/>
      <c r="D32" s="219" t="s">
        <v>153</v>
      </c>
      <c r="E32" s="219"/>
      <c r="F32" s="197" t="s">
        <v>84</v>
      </c>
      <c r="G32" s="198">
        <v>61476</v>
      </c>
      <c r="H32" s="199">
        <v>114.17852234</v>
      </c>
      <c r="I32" s="200">
        <v>24464.418000000001</v>
      </c>
      <c r="J32" s="199">
        <v>99.288752560000006</v>
      </c>
      <c r="K32" s="199">
        <v>21.035669859999999</v>
      </c>
      <c r="L32" s="206">
        <v>-0.15823728000000001</v>
      </c>
    </row>
    <row r="33" spans="1:13" ht="13.5" customHeight="1">
      <c r="A33" s="218"/>
      <c r="B33" s="219"/>
      <c r="C33" s="219" t="s">
        <v>100</v>
      </c>
      <c r="D33" s="219"/>
      <c r="E33" s="219"/>
      <c r="F33" s="197" t="s">
        <v>40</v>
      </c>
      <c r="G33" s="198" t="s">
        <v>63</v>
      </c>
      <c r="H33" s="199" t="s">
        <v>63</v>
      </c>
      <c r="I33" s="200">
        <v>3847.4430000000002</v>
      </c>
      <c r="J33" s="199">
        <v>170.85448045000001</v>
      </c>
      <c r="K33" s="199">
        <v>3.30821443</v>
      </c>
      <c r="L33" s="206">
        <v>1.4406762500000001</v>
      </c>
    </row>
    <row r="34" spans="1:13" ht="13.5" customHeight="1">
      <c r="A34" s="218"/>
      <c r="B34" s="219"/>
      <c r="C34" s="219"/>
      <c r="D34" s="219" t="s">
        <v>101</v>
      </c>
      <c r="E34" s="219"/>
      <c r="F34" s="197" t="s">
        <v>102</v>
      </c>
      <c r="G34" s="198">
        <v>137957</v>
      </c>
      <c r="H34" s="199">
        <v>171.64595075</v>
      </c>
      <c r="I34" s="200">
        <v>2935.605</v>
      </c>
      <c r="J34" s="199">
        <v>227.82801637</v>
      </c>
      <c r="K34" s="199">
        <v>2.5241727699999998</v>
      </c>
      <c r="L34" s="206">
        <v>1.48720144</v>
      </c>
    </row>
    <row r="35" spans="1:13" ht="13.5" customHeight="1">
      <c r="A35" s="218"/>
      <c r="B35" s="219"/>
      <c r="C35" s="219" t="s">
        <v>104</v>
      </c>
      <c r="D35" s="219"/>
      <c r="E35" s="219"/>
      <c r="F35" s="197" t="s">
        <v>40</v>
      </c>
      <c r="G35" s="198" t="s">
        <v>63</v>
      </c>
      <c r="H35" s="199" t="s">
        <v>63</v>
      </c>
      <c r="I35" s="200">
        <v>475.976</v>
      </c>
      <c r="J35" s="199">
        <v>110.44423561000001</v>
      </c>
      <c r="K35" s="199">
        <v>0.40926679999999999</v>
      </c>
      <c r="L35" s="206">
        <v>4.0641700000000003E-2</v>
      </c>
    </row>
    <row r="36" spans="1:13" ht="13.5" customHeight="1">
      <c r="A36" s="218"/>
      <c r="B36" s="219"/>
      <c r="C36" s="219" t="s">
        <v>154</v>
      </c>
      <c r="D36" s="219"/>
      <c r="E36" s="219"/>
      <c r="F36" s="197" t="s">
        <v>40</v>
      </c>
      <c r="G36" s="198" t="s">
        <v>63</v>
      </c>
      <c r="H36" s="199" t="s">
        <v>63</v>
      </c>
      <c r="I36" s="200">
        <v>795.35</v>
      </c>
      <c r="J36" s="199">
        <v>106.23292840000001</v>
      </c>
      <c r="K36" s="199">
        <v>0.68387975000000001</v>
      </c>
      <c r="L36" s="206">
        <v>4.2135150000000003E-2</v>
      </c>
    </row>
    <row r="37" spans="1:13" s="2" customFormat="1" ht="13.5" customHeight="1">
      <c r="A37" s="218"/>
      <c r="B37" s="219"/>
      <c r="C37" s="219" t="s">
        <v>155</v>
      </c>
      <c r="D37" s="219"/>
      <c r="E37" s="219"/>
      <c r="F37" s="197" t="s">
        <v>40</v>
      </c>
      <c r="G37" s="198" t="s">
        <v>63</v>
      </c>
      <c r="H37" s="199" t="s">
        <v>63</v>
      </c>
      <c r="I37" s="200">
        <v>1185.385</v>
      </c>
      <c r="J37" s="199">
        <v>109.47404876</v>
      </c>
      <c r="K37" s="199">
        <v>1.0192503900000001</v>
      </c>
      <c r="L37" s="206">
        <v>9.2626899999999998E-2</v>
      </c>
      <c r="M37" s="9"/>
    </row>
    <row r="38" spans="1:13" ht="13.5" customHeight="1">
      <c r="A38" s="218"/>
      <c r="B38" s="219"/>
      <c r="C38" s="219" t="s">
        <v>156</v>
      </c>
      <c r="D38" s="219"/>
      <c r="E38" s="219"/>
      <c r="F38" s="197" t="s">
        <v>84</v>
      </c>
      <c r="G38" s="198">
        <v>12328</v>
      </c>
      <c r="H38" s="199">
        <v>150.23153790000001</v>
      </c>
      <c r="I38" s="200">
        <v>218.73099999999999</v>
      </c>
      <c r="J38" s="199">
        <v>152.59379665</v>
      </c>
      <c r="K38" s="199">
        <v>0.18807531</v>
      </c>
      <c r="L38" s="206">
        <v>6.8070859999999997E-2</v>
      </c>
    </row>
    <row r="39" spans="1:13" ht="13.5" customHeight="1">
      <c r="A39" s="218"/>
      <c r="B39" s="219"/>
      <c r="C39" s="219" t="s">
        <v>157</v>
      </c>
      <c r="D39" s="219"/>
      <c r="E39" s="219"/>
      <c r="F39" s="197" t="s">
        <v>84</v>
      </c>
      <c r="G39" s="198">
        <v>28534</v>
      </c>
      <c r="H39" s="199">
        <v>122.4845467</v>
      </c>
      <c r="I39" s="200">
        <v>1631.067</v>
      </c>
      <c r="J39" s="199">
        <v>74.135297949999995</v>
      </c>
      <c r="K39" s="199">
        <v>1.40246896</v>
      </c>
      <c r="L39" s="206">
        <v>-0.51381584999999996</v>
      </c>
    </row>
    <row r="40" spans="1:13" ht="13.5" customHeight="1">
      <c r="A40" s="218"/>
      <c r="B40" s="219"/>
      <c r="C40" s="219" t="s">
        <v>110</v>
      </c>
      <c r="D40" s="219"/>
      <c r="E40" s="219"/>
      <c r="F40" s="197" t="s">
        <v>84</v>
      </c>
      <c r="G40" s="198">
        <v>18117</v>
      </c>
      <c r="H40" s="199">
        <v>16.8209461</v>
      </c>
      <c r="I40" s="200">
        <v>2478.8310000000001</v>
      </c>
      <c r="J40" s="199">
        <v>44.573823439999998</v>
      </c>
      <c r="K40" s="199">
        <v>2.13141676</v>
      </c>
      <c r="L40" s="206">
        <v>-2.7831410000000001</v>
      </c>
    </row>
    <row r="41" spans="1:13" ht="13.5" customHeight="1">
      <c r="A41" s="218"/>
      <c r="B41" s="219" t="s">
        <v>111</v>
      </c>
      <c r="C41" s="219"/>
      <c r="D41" s="219"/>
      <c r="E41" s="219"/>
      <c r="F41" s="197" t="s">
        <v>40</v>
      </c>
      <c r="G41" s="198" t="s">
        <v>63</v>
      </c>
      <c r="H41" s="199" t="s">
        <v>63</v>
      </c>
      <c r="I41" s="200">
        <v>35472.298999999999</v>
      </c>
      <c r="J41" s="199">
        <v>122.44175704</v>
      </c>
      <c r="K41" s="199">
        <v>30.50076937</v>
      </c>
      <c r="L41" s="206">
        <v>5.8704297700000003</v>
      </c>
    </row>
    <row r="42" spans="1:13" ht="13.5" customHeight="1">
      <c r="A42" s="218"/>
      <c r="B42" s="219"/>
      <c r="C42" s="219" t="s">
        <v>112</v>
      </c>
      <c r="D42" s="219"/>
      <c r="E42" s="219"/>
      <c r="F42" s="197" t="s">
        <v>40</v>
      </c>
      <c r="G42" s="198" t="s">
        <v>63</v>
      </c>
      <c r="H42" s="199" t="s">
        <v>63</v>
      </c>
      <c r="I42" s="200">
        <v>1317.884</v>
      </c>
      <c r="J42" s="199">
        <v>120.20946382</v>
      </c>
      <c r="K42" s="199">
        <v>1.1331793299999999</v>
      </c>
      <c r="L42" s="206">
        <v>0.20005369000000001</v>
      </c>
    </row>
    <row r="43" spans="1:13" ht="13.5" customHeight="1">
      <c r="A43" s="218"/>
      <c r="B43" s="219"/>
      <c r="C43" s="219" t="s">
        <v>113</v>
      </c>
      <c r="D43" s="219"/>
      <c r="E43" s="219"/>
      <c r="F43" s="197" t="s">
        <v>84</v>
      </c>
      <c r="G43" s="198">
        <v>73532</v>
      </c>
      <c r="H43" s="199">
        <v>85.266355899999994</v>
      </c>
      <c r="I43" s="200">
        <v>1835.3219999999999</v>
      </c>
      <c r="J43" s="199">
        <v>110.73460575999999</v>
      </c>
      <c r="K43" s="199">
        <v>1.57809712</v>
      </c>
      <c r="L43" s="206">
        <v>0.16064539</v>
      </c>
    </row>
    <row r="44" spans="1:13" ht="13.5" customHeight="1">
      <c r="A44" s="218"/>
      <c r="B44" s="219"/>
      <c r="C44" s="219" t="s">
        <v>158</v>
      </c>
      <c r="D44" s="219"/>
      <c r="E44" s="219"/>
      <c r="F44" s="197" t="s">
        <v>84</v>
      </c>
      <c r="G44" s="198">
        <v>245960</v>
      </c>
      <c r="H44" s="199">
        <v>190.25518452</v>
      </c>
      <c r="I44" s="200">
        <v>1755.0119999999999</v>
      </c>
      <c r="J44" s="199">
        <v>164.81400092000001</v>
      </c>
      <c r="K44" s="199">
        <v>1.50904277</v>
      </c>
      <c r="L44" s="206">
        <v>0.62317221</v>
      </c>
    </row>
    <row r="45" spans="1:13" ht="13.5" customHeight="1">
      <c r="A45" s="218"/>
      <c r="B45" s="219"/>
      <c r="C45" s="219" t="s">
        <v>159</v>
      </c>
      <c r="D45" s="219"/>
      <c r="E45" s="219"/>
      <c r="F45" s="197" t="s">
        <v>40</v>
      </c>
      <c r="G45" s="198" t="s">
        <v>63</v>
      </c>
      <c r="H45" s="199" t="s">
        <v>63</v>
      </c>
      <c r="I45" s="200">
        <v>3249.3009999999999</v>
      </c>
      <c r="J45" s="199">
        <v>114.69304538999999</v>
      </c>
      <c r="K45" s="199">
        <v>2.7939034999999999</v>
      </c>
      <c r="L45" s="206">
        <v>0.37585292999999997</v>
      </c>
    </row>
    <row r="46" spans="1:13" ht="13.5" customHeight="1">
      <c r="A46" s="218"/>
      <c r="B46" s="219"/>
      <c r="C46" s="219"/>
      <c r="D46" s="219" t="s">
        <v>160</v>
      </c>
      <c r="E46" s="219"/>
      <c r="F46" s="197" t="s">
        <v>102</v>
      </c>
      <c r="G46" s="198">
        <v>329834</v>
      </c>
      <c r="H46" s="199">
        <v>114.14758058</v>
      </c>
      <c r="I46" s="200">
        <v>2450.136</v>
      </c>
      <c r="J46" s="199">
        <v>119.05353322000001</v>
      </c>
      <c r="K46" s="199">
        <v>2.1067434399999998</v>
      </c>
      <c r="L46" s="206">
        <v>0.35405985000000001</v>
      </c>
    </row>
    <row r="47" spans="1:13" ht="13.5" customHeight="1">
      <c r="A47" s="218"/>
      <c r="B47" s="219"/>
      <c r="C47" s="219" t="s">
        <v>161</v>
      </c>
      <c r="D47" s="219"/>
      <c r="E47" s="219"/>
      <c r="F47" s="197" t="s">
        <v>40</v>
      </c>
      <c r="G47" s="198" t="s">
        <v>63</v>
      </c>
      <c r="H47" s="199" t="s">
        <v>63</v>
      </c>
      <c r="I47" s="200">
        <v>4349.7709999999997</v>
      </c>
      <c r="J47" s="199">
        <v>484.57910140000001</v>
      </c>
      <c r="K47" s="199">
        <v>3.7401399299999998</v>
      </c>
      <c r="L47" s="206">
        <v>3.11702762</v>
      </c>
    </row>
    <row r="48" spans="1:13" s="2" customFormat="1" ht="13.5" customHeight="1">
      <c r="A48" s="218"/>
      <c r="B48" s="219"/>
      <c r="C48" s="219" t="s">
        <v>162</v>
      </c>
      <c r="D48" s="219"/>
      <c r="E48" s="219"/>
      <c r="F48" s="197" t="s">
        <v>40</v>
      </c>
      <c r="G48" s="198" t="s">
        <v>63</v>
      </c>
      <c r="H48" s="199" t="s">
        <v>63</v>
      </c>
      <c r="I48" s="200">
        <v>15913.499</v>
      </c>
      <c r="J48" s="199">
        <v>106.79554164</v>
      </c>
      <c r="K48" s="199">
        <v>13.683183120000001</v>
      </c>
      <c r="L48" s="206">
        <v>0.91430246999999998</v>
      </c>
      <c r="M48" s="9"/>
    </row>
    <row r="49" spans="1:13" ht="13.5" customHeight="1">
      <c r="A49" s="218"/>
      <c r="B49" s="219"/>
      <c r="C49" s="219"/>
      <c r="D49" s="219" t="s">
        <v>163</v>
      </c>
      <c r="E49" s="219"/>
      <c r="F49" s="197" t="s">
        <v>102</v>
      </c>
      <c r="G49" s="198">
        <v>89293892</v>
      </c>
      <c r="H49" s="199">
        <v>102.15753511</v>
      </c>
      <c r="I49" s="200">
        <v>14567.23</v>
      </c>
      <c r="J49" s="199">
        <v>105.13316272</v>
      </c>
      <c r="K49" s="199">
        <v>12.525597019999999</v>
      </c>
      <c r="L49" s="206">
        <v>0.64220774000000003</v>
      </c>
    </row>
    <row r="50" spans="1:13" ht="13.5" customHeight="1">
      <c r="A50" s="218"/>
      <c r="B50" s="219"/>
      <c r="C50" s="219" t="s">
        <v>164</v>
      </c>
      <c r="D50" s="219"/>
      <c r="E50" s="219"/>
      <c r="F50" s="197" t="s">
        <v>40</v>
      </c>
      <c r="G50" s="198" t="s">
        <v>63</v>
      </c>
      <c r="H50" s="199" t="s">
        <v>63</v>
      </c>
      <c r="I50" s="200">
        <v>2635.3330000000001</v>
      </c>
      <c r="J50" s="199">
        <v>84.031021539999998</v>
      </c>
      <c r="K50" s="199">
        <v>2.2659846199999998</v>
      </c>
      <c r="L50" s="206">
        <v>-0.45219551000000002</v>
      </c>
    </row>
    <row r="51" spans="1:13" ht="13.5" customHeight="1">
      <c r="A51" s="218"/>
      <c r="B51" s="219" t="s">
        <v>129</v>
      </c>
      <c r="C51" s="219"/>
      <c r="D51" s="219"/>
      <c r="E51" s="219"/>
      <c r="F51" s="197" t="s">
        <v>40</v>
      </c>
      <c r="G51" s="198" t="s">
        <v>63</v>
      </c>
      <c r="H51" s="199" t="s">
        <v>63</v>
      </c>
      <c r="I51" s="200">
        <v>6682.8559999999998</v>
      </c>
      <c r="J51" s="199">
        <v>108.30993158</v>
      </c>
      <c r="K51" s="199">
        <v>5.7462373500000004</v>
      </c>
      <c r="L51" s="206">
        <v>0.46296113</v>
      </c>
    </row>
    <row r="52" spans="1:13" s="2" customFormat="1" ht="13.5" customHeight="1">
      <c r="A52" s="218"/>
      <c r="B52" s="219"/>
      <c r="C52" s="219" t="s">
        <v>166</v>
      </c>
      <c r="D52" s="219"/>
      <c r="E52" s="219"/>
      <c r="F52" s="197" t="s">
        <v>84</v>
      </c>
      <c r="G52" s="198">
        <v>277938</v>
      </c>
      <c r="H52" s="199">
        <v>83.513518390000002</v>
      </c>
      <c r="I52" s="200">
        <v>1756.769</v>
      </c>
      <c r="J52" s="199">
        <v>114.28146731</v>
      </c>
      <c r="K52" s="199">
        <v>1.51055352</v>
      </c>
      <c r="L52" s="206">
        <v>0.19822797</v>
      </c>
      <c r="M52" s="9"/>
    </row>
    <row r="53" spans="1:13" ht="13.5" customHeight="1">
      <c r="A53" s="316"/>
      <c r="B53" s="317"/>
      <c r="C53" s="317" t="s">
        <v>168</v>
      </c>
      <c r="D53" s="317"/>
      <c r="E53" s="317"/>
      <c r="F53" s="296" t="s">
        <v>79</v>
      </c>
      <c r="G53" s="297">
        <v>26</v>
      </c>
      <c r="H53" s="298">
        <v>104</v>
      </c>
      <c r="I53" s="299">
        <v>4494.0569999999998</v>
      </c>
      <c r="J53" s="298">
        <v>99.479036620000002</v>
      </c>
      <c r="K53" s="298">
        <v>3.8642039000000001</v>
      </c>
      <c r="L53" s="318">
        <v>-2.1250419999999999E-2</v>
      </c>
    </row>
    <row r="54" spans="1:13" ht="13.5" customHeight="1">
      <c r="A54" s="216" t="s">
        <v>133</v>
      </c>
      <c r="B54" s="217"/>
      <c r="C54" s="217"/>
      <c r="D54" s="217"/>
      <c r="E54" s="217"/>
      <c r="F54" s="374" t="s">
        <v>40</v>
      </c>
      <c r="G54" s="375" t="s">
        <v>63</v>
      </c>
      <c r="H54" s="275" t="s">
        <v>63</v>
      </c>
      <c r="I54" s="276">
        <v>7826.3310000000001</v>
      </c>
      <c r="J54" s="275">
        <v>110.65463174999999</v>
      </c>
      <c r="K54" s="275">
        <v>6.7294515300000004</v>
      </c>
      <c r="L54" s="311">
        <v>0.68042508000000002</v>
      </c>
    </row>
    <row r="55" spans="1:13" ht="13.5" customHeight="1">
      <c r="A55" s="316"/>
      <c r="B55" s="317" t="s">
        <v>134</v>
      </c>
      <c r="C55" s="317"/>
      <c r="D55" s="317"/>
      <c r="E55" s="317"/>
      <c r="F55" s="296" t="s">
        <v>84</v>
      </c>
      <c r="G55" s="297">
        <v>64510</v>
      </c>
      <c r="H55" s="298">
        <v>237.78981901</v>
      </c>
      <c r="I55" s="299">
        <v>438.64299999999997</v>
      </c>
      <c r="J55" s="298">
        <v>156.54527805000001</v>
      </c>
      <c r="K55" s="298">
        <v>0.37716611</v>
      </c>
      <c r="L55" s="318">
        <v>0.14306086000000001</v>
      </c>
    </row>
    <row r="56" spans="1:13" ht="13.5" customHeight="1">
      <c r="A56" s="218"/>
      <c r="B56" s="219" t="s">
        <v>169</v>
      </c>
      <c r="C56" s="219"/>
      <c r="D56" s="219"/>
      <c r="E56" s="219"/>
      <c r="F56" s="197" t="s">
        <v>84</v>
      </c>
      <c r="G56" s="198">
        <v>6386</v>
      </c>
      <c r="H56" s="199">
        <v>43.727745820000003</v>
      </c>
      <c r="I56" s="200">
        <v>143.10900000000001</v>
      </c>
      <c r="J56" s="199">
        <v>42.150512929999998</v>
      </c>
      <c r="K56" s="199">
        <v>0.12305192</v>
      </c>
      <c r="L56" s="206">
        <v>-0.17734414000000001</v>
      </c>
    </row>
    <row r="57" spans="1:13" ht="13.5" customHeight="1">
      <c r="A57" s="218"/>
      <c r="B57" s="219" t="s">
        <v>170</v>
      </c>
      <c r="C57" s="219"/>
      <c r="D57" s="219"/>
      <c r="E57" s="219"/>
      <c r="F57" s="197" t="s">
        <v>40</v>
      </c>
      <c r="G57" s="198" t="s">
        <v>63</v>
      </c>
      <c r="H57" s="199" t="s">
        <v>63</v>
      </c>
      <c r="I57" s="200">
        <v>927.75599999999997</v>
      </c>
      <c r="J57" s="199">
        <v>135.17617593</v>
      </c>
      <c r="K57" s="199">
        <v>0.79772871999999995</v>
      </c>
      <c r="L57" s="206">
        <v>0.21798946</v>
      </c>
    </row>
    <row r="58" spans="1:13" ht="13.5" customHeight="1">
      <c r="A58" s="218"/>
      <c r="B58" s="219" t="s">
        <v>171</v>
      </c>
      <c r="C58" s="219"/>
      <c r="D58" s="219"/>
      <c r="E58" s="219"/>
      <c r="F58" s="197" t="s">
        <v>84</v>
      </c>
      <c r="G58" s="198">
        <v>14514</v>
      </c>
      <c r="H58" s="199">
        <v>391.84665226999999</v>
      </c>
      <c r="I58" s="200">
        <v>93.793000000000006</v>
      </c>
      <c r="J58" s="199">
        <v>425.46155591000002</v>
      </c>
      <c r="K58" s="199">
        <v>8.0647679999999999E-2</v>
      </c>
      <c r="L58" s="206">
        <v>6.4783300000000002E-2</v>
      </c>
    </row>
    <row r="59" spans="1:13" ht="13.5" customHeight="1">
      <c r="A59" s="218"/>
      <c r="B59" s="219" t="s">
        <v>267</v>
      </c>
      <c r="C59" s="219"/>
      <c r="D59" s="219"/>
      <c r="E59" s="219"/>
      <c r="F59" s="197" t="s">
        <v>40</v>
      </c>
      <c r="G59" s="198" t="s">
        <v>63</v>
      </c>
      <c r="H59" s="199" t="s">
        <v>63</v>
      </c>
      <c r="I59" s="200">
        <v>3804.0770000000002</v>
      </c>
      <c r="J59" s="199">
        <v>105.63291971</v>
      </c>
      <c r="K59" s="199">
        <v>3.2709262899999998</v>
      </c>
      <c r="L59" s="206">
        <v>0.18316261</v>
      </c>
    </row>
    <row r="60" spans="1:13" ht="13.5" customHeight="1">
      <c r="A60" s="218"/>
      <c r="B60" s="219"/>
      <c r="C60" s="219" t="s">
        <v>135</v>
      </c>
      <c r="D60" s="219"/>
      <c r="E60" s="219"/>
      <c r="F60" s="197" t="s">
        <v>40</v>
      </c>
      <c r="G60" s="198" t="s">
        <v>63</v>
      </c>
      <c r="H60" s="199" t="s">
        <v>63</v>
      </c>
      <c r="I60" s="200">
        <v>3113.473</v>
      </c>
      <c r="J60" s="199">
        <v>118.60872116</v>
      </c>
      <c r="K60" s="199">
        <v>2.6771121299999998</v>
      </c>
      <c r="L60" s="206">
        <v>0.44106060000000002</v>
      </c>
    </row>
    <row r="61" spans="1:13" ht="13.5" customHeight="1">
      <c r="A61" s="218"/>
      <c r="B61" s="219"/>
      <c r="C61" s="219"/>
      <c r="D61" s="219" t="s">
        <v>172</v>
      </c>
      <c r="E61" s="219"/>
      <c r="F61" s="197" t="s">
        <v>40</v>
      </c>
      <c r="G61" s="198" t="s">
        <v>63</v>
      </c>
      <c r="H61" s="199" t="s">
        <v>63</v>
      </c>
      <c r="I61" s="200">
        <v>853.66600000000005</v>
      </c>
      <c r="J61" s="199">
        <v>88.904186480000007</v>
      </c>
      <c r="K61" s="199">
        <v>0.73402261999999996</v>
      </c>
      <c r="L61" s="206">
        <v>-9.6200690000000005E-2</v>
      </c>
    </row>
    <row r="62" spans="1:13" ht="13.5" customHeight="1">
      <c r="A62" s="218"/>
      <c r="B62" s="219"/>
      <c r="C62" s="219" t="s">
        <v>173</v>
      </c>
      <c r="D62" s="219"/>
      <c r="E62" s="219"/>
      <c r="F62" s="197" t="s">
        <v>40</v>
      </c>
      <c r="G62" s="198" t="s">
        <v>63</v>
      </c>
      <c r="H62" s="199" t="s">
        <v>63</v>
      </c>
      <c r="I62" s="200">
        <v>690.60400000000004</v>
      </c>
      <c r="J62" s="199">
        <v>70.742080740000006</v>
      </c>
      <c r="K62" s="199">
        <v>0.59381415999999998</v>
      </c>
      <c r="L62" s="206">
        <v>-0.25789799000000002</v>
      </c>
    </row>
    <row r="63" spans="1:13" ht="13.5" customHeight="1">
      <c r="A63" s="218"/>
      <c r="B63" s="219" t="s">
        <v>268</v>
      </c>
      <c r="C63" s="219"/>
      <c r="D63" s="219"/>
      <c r="E63" s="219"/>
      <c r="F63" s="197" t="s">
        <v>40</v>
      </c>
      <c r="G63" s="198" t="s">
        <v>63</v>
      </c>
      <c r="H63" s="199" t="s">
        <v>63</v>
      </c>
      <c r="I63" s="200">
        <v>2327.9209999999998</v>
      </c>
      <c r="J63" s="199">
        <v>116.95932611000001</v>
      </c>
      <c r="K63" s="199">
        <v>2.0016571700000001</v>
      </c>
      <c r="L63" s="206">
        <v>0.30478614999999998</v>
      </c>
    </row>
    <row r="64" spans="1:13" ht="13.5" customHeight="1">
      <c r="A64" s="218"/>
      <c r="B64" s="219"/>
      <c r="C64" s="219" t="s">
        <v>137</v>
      </c>
      <c r="D64" s="219"/>
      <c r="E64" s="219"/>
      <c r="F64" s="197" t="s">
        <v>40</v>
      </c>
      <c r="G64" s="198" t="s">
        <v>63</v>
      </c>
      <c r="H64" s="199" t="s">
        <v>63</v>
      </c>
      <c r="I64" s="200">
        <v>446.85599999999999</v>
      </c>
      <c r="J64" s="199">
        <v>66.317607879999997</v>
      </c>
      <c r="K64" s="199">
        <v>0.38422803999999999</v>
      </c>
      <c r="L64" s="206">
        <v>-0.20492499</v>
      </c>
    </row>
    <row r="65" spans="1:12" ht="13.5" customHeight="1">
      <c r="A65" s="218"/>
      <c r="B65" s="219"/>
      <c r="C65" s="219" t="s">
        <v>174</v>
      </c>
      <c r="D65" s="219"/>
      <c r="E65" s="219"/>
      <c r="F65" s="197" t="s">
        <v>84</v>
      </c>
      <c r="G65" s="198">
        <v>35009</v>
      </c>
      <c r="H65" s="199">
        <v>100.19461378</v>
      </c>
      <c r="I65" s="200">
        <v>849.36900000000003</v>
      </c>
      <c r="J65" s="199">
        <v>183.05958167</v>
      </c>
      <c r="K65" s="199">
        <v>0.73032785</v>
      </c>
      <c r="L65" s="206">
        <v>0.34797411</v>
      </c>
    </row>
    <row r="66" spans="1:12" ht="13.5" customHeight="1">
      <c r="A66" s="278"/>
      <c r="B66" s="279"/>
      <c r="C66" s="279" t="s">
        <v>175</v>
      </c>
      <c r="D66" s="279"/>
      <c r="E66" s="279"/>
      <c r="F66" s="282" t="s">
        <v>84</v>
      </c>
      <c r="G66" s="283">
        <v>10886</v>
      </c>
      <c r="H66" s="284">
        <v>250.77171159</v>
      </c>
      <c r="I66" s="312">
        <v>69.117000000000004</v>
      </c>
      <c r="J66" s="284">
        <v>221.14609329999999</v>
      </c>
      <c r="K66" s="284">
        <v>5.9430080000000003E-2</v>
      </c>
      <c r="L66" s="287">
        <v>3.418757E-2</v>
      </c>
    </row>
    <row r="67" spans="1:12" ht="13.5" customHeight="1">
      <c r="A67" s="302"/>
      <c r="B67" s="303"/>
      <c r="C67" s="303" t="s">
        <v>176</v>
      </c>
      <c r="D67" s="303"/>
      <c r="E67" s="303"/>
      <c r="F67" s="304" t="s">
        <v>40</v>
      </c>
      <c r="G67" s="305" t="s">
        <v>63</v>
      </c>
      <c r="H67" s="306" t="s">
        <v>63</v>
      </c>
      <c r="I67" s="319">
        <v>107.717</v>
      </c>
      <c r="J67" s="306">
        <v>88.928241200000002</v>
      </c>
      <c r="K67" s="306">
        <v>9.26202E-2</v>
      </c>
      <c r="L67" s="307">
        <v>-1.2109170000000001E-2</v>
      </c>
    </row>
    <row r="68" spans="1:12" ht="13.5" customHeight="1">
      <c r="A68" s="308" t="s">
        <v>139</v>
      </c>
      <c r="B68" s="309"/>
      <c r="C68" s="309"/>
      <c r="D68" s="309"/>
      <c r="E68" s="309"/>
      <c r="F68" s="386" t="s">
        <v>40</v>
      </c>
      <c r="G68" s="387" t="s">
        <v>63</v>
      </c>
      <c r="H68" s="388" t="s">
        <v>63</v>
      </c>
      <c r="I68" s="398">
        <v>3146.3850000000002</v>
      </c>
      <c r="J68" s="388">
        <v>106.19482915</v>
      </c>
      <c r="K68" s="388">
        <v>2.7054114299999998</v>
      </c>
      <c r="L68" s="389">
        <v>0.16572617000000001</v>
      </c>
    </row>
    <row r="69" spans="1:12" ht="13.5" customHeight="1">
      <c r="A69" s="280"/>
      <c r="B69" s="281" t="s">
        <v>177</v>
      </c>
      <c r="C69" s="281"/>
      <c r="D69" s="281"/>
      <c r="E69" s="281"/>
      <c r="F69" s="288" t="s">
        <v>40</v>
      </c>
      <c r="G69" s="289" t="s">
        <v>63</v>
      </c>
      <c r="H69" s="290" t="s">
        <v>63</v>
      </c>
      <c r="I69" s="313">
        <v>2868.2840000000001</v>
      </c>
      <c r="J69" s="290">
        <v>97.09889905</v>
      </c>
      <c r="K69" s="290">
        <v>2.4662869700000001</v>
      </c>
      <c r="L69" s="293">
        <v>-7.7379149999999994E-2</v>
      </c>
    </row>
    <row r="70" spans="1:12" ht="13.5" customHeight="1">
      <c r="G70" s="150"/>
      <c r="H70" s="151"/>
      <c r="I70" s="152"/>
      <c r="J70" s="151"/>
      <c r="K70" s="151"/>
      <c r="L70" s="153"/>
    </row>
    <row r="71" spans="1:12" ht="13.5" customHeight="1">
      <c r="G71" s="150"/>
      <c r="H71" s="151"/>
      <c r="I71" s="152"/>
      <c r="J71" s="151"/>
      <c r="K71" s="151"/>
      <c r="L71" s="153"/>
    </row>
    <row r="72" spans="1:12">
      <c r="G72" s="150"/>
      <c r="H72" s="151"/>
      <c r="I72" s="152"/>
      <c r="J72" s="151"/>
      <c r="K72" s="151"/>
      <c r="L72" s="153"/>
    </row>
  </sheetData>
  <mergeCells count="2">
    <mergeCell ref="A3:E3"/>
    <mergeCell ref="A4:E4"/>
  </mergeCells>
  <phoneticPr fontId="2"/>
  <conditionalFormatting sqref="L5">
    <cfRule type="cellIs" dxfId="2"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92" orientation="portrait" r:id="rId1"/>
  <headerFooter alignWithMargins="0">
    <oddFooter>&amp;C- 3 -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M66"/>
  <sheetViews>
    <sheetView showGridLines="0" zoomScaleNormal="100" zoomScaleSheetLayoutView="55" workbookViewId="0"/>
  </sheetViews>
  <sheetFormatPr defaultRowHeight="12"/>
  <cols>
    <col min="1" max="1" width="0.875" style="143" customWidth="1"/>
    <col min="2" max="2" width="17.875" style="143" customWidth="1"/>
    <col min="3" max="3" width="10.125" style="144" customWidth="1"/>
    <col min="4" max="6" width="7.125" style="144" customWidth="1"/>
    <col min="7" max="7" width="1.625" style="10" customWidth="1"/>
    <col min="8" max="8" width="0.875" style="143" customWidth="1"/>
    <col min="9" max="9" width="17.875" style="143" customWidth="1"/>
    <col min="10" max="10" width="10.125" style="144" customWidth="1"/>
    <col min="11" max="13" width="7.125" style="144" customWidth="1"/>
    <col min="14" max="16384" width="9" style="10"/>
  </cols>
  <sheetData>
    <row r="1" spans="1:13" ht="14.1" customHeight="1">
      <c r="A1" s="30" t="s">
        <v>178</v>
      </c>
      <c r="B1" s="135"/>
      <c r="C1" s="136"/>
      <c r="D1" s="136"/>
      <c r="E1" s="136"/>
      <c r="F1" s="136"/>
      <c r="G1" s="38"/>
      <c r="H1" s="30"/>
      <c r="I1" s="135"/>
      <c r="J1" s="136"/>
      <c r="K1" s="136"/>
      <c r="L1" s="136"/>
      <c r="M1" s="136"/>
    </row>
    <row r="2" spans="1:13" ht="14.1" customHeight="1">
      <c r="A2" s="31" t="s">
        <v>179</v>
      </c>
      <c r="B2" s="135"/>
      <c r="C2" s="32" t="s">
        <v>338</v>
      </c>
      <c r="D2" s="136"/>
      <c r="E2" s="32"/>
      <c r="F2" s="33" t="s">
        <v>66</v>
      </c>
      <c r="G2" s="32"/>
      <c r="H2" s="31" t="s">
        <v>180</v>
      </c>
      <c r="I2" s="135"/>
      <c r="J2" s="32" t="s">
        <v>338</v>
      </c>
      <c r="K2" s="136"/>
      <c r="L2" s="136"/>
      <c r="M2" s="33" t="s">
        <v>66</v>
      </c>
    </row>
    <row r="3" spans="1:13" ht="5.0999999999999996" customHeight="1">
      <c r="A3" s="535" t="s">
        <v>181</v>
      </c>
      <c r="B3" s="536"/>
      <c r="C3" s="539" t="s">
        <v>70</v>
      </c>
      <c r="D3" s="34"/>
      <c r="E3" s="34"/>
      <c r="F3" s="35"/>
      <c r="G3" s="38"/>
      <c r="H3" s="541" t="s">
        <v>181</v>
      </c>
      <c r="I3" s="541"/>
      <c r="J3" s="539" t="s">
        <v>70</v>
      </c>
      <c r="K3" s="34"/>
      <c r="L3" s="34"/>
      <c r="M3" s="35"/>
    </row>
    <row r="4" spans="1:13" ht="24.95" customHeight="1">
      <c r="A4" s="537"/>
      <c r="B4" s="538"/>
      <c r="C4" s="540"/>
      <c r="D4" s="36" t="s">
        <v>45</v>
      </c>
      <c r="E4" s="37" t="s">
        <v>71</v>
      </c>
      <c r="F4" s="36" t="s">
        <v>72</v>
      </c>
      <c r="G4" s="38"/>
      <c r="H4" s="541"/>
      <c r="I4" s="541"/>
      <c r="J4" s="540"/>
      <c r="K4" s="36" t="s">
        <v>45</v>
      </c>
      <c r="L4" s="37" t="s">
        <v>71</v>
      </c>
      <c r="M4" s="36" t="s">
        <v>72</v>
      </c>
    </row>
    <row r="5" spans="1:13" ht="14.1" customHeight="1">
      <c r="A5" s="157" t="s">
        <v>182</v>
      </c>
      <c r="B5" s="158"/>
      <c r="C5" s="399">
        <v>116038.467</v>
      </c>
      <c r="D5" s="400">
        <v>109.64665577</v>
      </c>
      <c r="E5" s="400">
        <v>100</v>
      </c>
      <c r="F5" s="378">
        <v>9.6466557700000006</v>
      </c>
      <c r="G5" s="38"/>
      <c r="H5" s="157" t="s">
        <v>182</v>
      </c>
      <c r="I5" s="158"/>
      <c r="J5" s="399">
        <v>116299.686</v>
      </c>
      <c r="K5" s="400">
        <v>105.01027591</v>
      </c>
      <c r="L5" s="400">
        <v>100</v>
      </c>
      <c r="M5" s="378">
        <v>5.0102759099999998</v>
      </c>
    </row>
    <row r="6" spans="1:13" ht="14.1" customHeight="1">
      <c r="A6" s="221" t="s">
        <v>183</v>
      </c>
      <c r="B6" s="222"/>
      <c r="C6" s="166">
        <v>57316.525999999998</v>
      </c>
      <c r="D6" s="42">
        <v>102.58251565</v>
      </c>
      <c r="E6" s="42">
        <v>49.39441849</v>
      </c>
      <c r="F6" s="42">
        <v>1.36346152</v>
      </c>
      <c r="G6" s="39"/>
      <c r="H6" s="221" t="s">
        <v>183</v>
      </c>
      <c r="I6" s="222"/>
      <c r="J6" s="166">
        <v>46135.587</v>
      </c>
      <c r="K6" s="42">
        <v>100.14528968</v>
      </c>
      <c r="L6" s="42">
        <v>39.669571419999997</v>
      </c>
      <c r="M6" s="42">
        <v>6.0435700000000002E-2</v>
      </c>
    </row>
    <row r="7" spans="1:13" ht="14.1" customHeight="1">
      <c r="A7" s="223"/>
      <c r="B7" s="224" t="s">
        <v>184</v>
      </c>
      <c r="C7" s="159">
        <v>5306.7820000000002</v>
      </c>
      <c r="D7" s="40">
        <v>104.50202258</v>
      </c>
      <c r="E7" s="40">
        <v>4.5732955100000003</v>
      </c>
      <c r="F7" s="40">
        <v>0.21602679999999999</v>
      </c>
      <c r="G7" s="39"/>
      <c r="H7" s="223"/>
      <c r="I7" s="224" t="s">
        <v>184</v>
      </c>
      <c r="J7" s="159">
        <v>3938.8130000000001</v>
      </c>
      <c r="K7" s="40">
        <v>112.86207336</v>
      </c>
      <c r="L7" s="40">
        <v>3.3867787100000002</v>
      </c>
      <c r="M7" s="40">
        <v>0.40530463999999999</v>
      </c>
    </row>
    <row r="8" spans="1:13" ht="14.1" customHeight="1">
      <c r="A8" s="223"/>
      <c r="B8" s="224" t="s">
        <v>185</v>
      </c>
      <c r="C8" s="159">
        <v>16764.287</v>
      </c>
      <c r="D8" s="40">
        <v>103.41401037999999</v>
      </c>
      <c r="E8" s="40">
        <v>14.44718069</v>
      </c>
      <c r="F8" s="40">
        <v>0.52295455999999996</v>
      </c>
      <c r="G8" s="39"/>
      <c r="H8" s="223"/>
      <c r="I8" s="224" t="s">
        <v>185</v>
      </c>
      <c r="J8" s="159">
        <v>10616.093999999999</v>
      </c>
      <c r="K8" s="40">
        <v>128.1833063</v>
      </c>
      <c r="L8" s="40">
        <v>9.1282224099999993</v>
      </c>
      <c r="M8" s="40">
        <v>2.1075529</v>
      </c>
    </row>
    <row r="9" spans="1:13" ht="14.1" customHeight="1">
      <c r="A9" s="223"/>
      <c r="B9" s="224" t="s">
        <v>186</v>
      </c>
      <c r="C9" s="159">
        <v>9015.1270000000004</v>
      </c>
      <c r="D9" s="40">
        <v>165.15792191</v>
      </c>
      <c r="E9" s="40">
        <v>7.7690848800000003</v>
      </c>
      <c r="F9" s="40">
        <v>3.3607257399999999</v>
      </c>
      <c r="G9" s="39"/>
      <c r="H9" s="223"/>
      <c r="I9" s="224" t="s">
        <v>186</v>
      </c>
      <c r="J9" s="159">
        <v>9956.8520000000008</v>
      </c>
      <c r="K9" s="40">
        <v>97.838019810000006</v>
      </c>
      <c r="L9" s="40">
        <v>8.5613747900000003</v>
      </c>
      <c r="M9" s="40">
        <v>-0.19866408999999999</v>
      </c>
    </row>
    <row r="10" spans="1:13" ht="14.1" customHeight="1">
      <c r="A10" s="223"/>
      <c r="B10" s="224" t="s">
        <v>187</v>
      </c>
      <c r="C10" s="159">
        <v>4480.7520000000004</v>
      </c>
      <c r="D10" s="40">
        <v>108.3112517</v>
      </c>
      <c r="E10" s="40">
        <v>3.8614367399999998</v>
      </c>
      <c r="F10" s="40">
        <v>0.32489062000000002</v>
      </c>
      <c r="G10" s="39"/>
      <c r="H10" s="223"/>
      <c r="I10" s="224" t="s">
        <v>187</v>
      </c>
      <c r="J10" s="159">
        <v>118.43300000000001</v>
      </c>
      <c r="K10" s="40">
        <v>149.39137454999999</v>
      </c>
      <c r="L10" s="40">
        <v>0.10183432000000001</v>
      </c>
      <c r="M10" s="40">
        <v>3.5355060000000001E-2</v>
      </c>
    </row>
    <row r="11" spans="1:13" ht="14.1" customHeight="1">
      <c r="A11" s="223"/>
      <c r="B11" s="224" t="s">
        <v>188</v>
      </c>
      <c r="C11" s="159">
        <v>1839.7149999999999</v>
      </c>
      <c r="D11" s="40">
        <v>68.817715530000001</v>
      </c>
      <c r="E11" s="40">
        <v>1.58543546</v>
      </c>
      <c r="F11" s="40">
        <v>-0.78768329000000004</v>
      </c>
      <c r="G11" s="39"/>
      <c r="H11" s="223"/>
      <c r="I11" s="224" t="s">
        <v>188</v>
      </c>
      <c r="J11" s="159">
        <v>1875.914</v>
      </c>
      <c r="K11" s="40">
        <v>114.63194797</v>
      </c>
      <c r="L11" s="40">
        <v>1.6130000600000001</v>
      </c>
      <c r="M11" s="40">
        <v>0.21620347000000001</v>
      </c>
    </row>
    <row r="12" spans="1:13" ht="14.1" customHeight="1">
      <c r="A12" s="223"/>
      <c r="B12" s="224" t="s">
        <v>189</v>
      </c>
      <c r="C12" s="159">
        <v>4182.9480000000003</v>
      </c>
      <c r="D12" s="40">
        <v>116.24747486</v>
      </c>
      <c r="E12" s="40">
        <v>3.6047942599999998</v>
      </c>
      <c r="F12" s="40">
        <v>0.55243123000000005</v>
      </c>
      <c r="G12" s="39"/>
      <c r="H12" s="223"/>
      <c r="I12" s="224" t="s">
        <v>189</v>
      </c>
      <c r="J12" s="159">
        <v>8733.2690000000002</v>
      </c>
      <c r="K12" s="40">
        <v>126.83757042000001</v>
      </c>
      <c r="L12" s="40">
        <v>7.5092799499999998</v>
      </c>
      <c r="M12" s="40">
        <v>1.6684968</v>
      </c>
    </row>
    <row r="13" spans="1:13" ht="14.1" customHeight="1">
      <c r="A13" s="225"/>
      <c r="B13" s="226" t="s">
        <v>190</v>
      </c>
      <c r="C13" s="159">
        <v>3142.1660000000002</v>
      </c>
      <c r="D13" s="40">
        <v>105.07623142</v>
      </c>
      <c r="E13" s="40">
        <v>2.7078658299999998</v>
      </c>
      <c r="F13" s="40">
        <v>0.14343643</v>
      </c>
      <c r="G13" s="39"/>
      <c r="H13" s="225"/>
      <c r="I13" s="226" t="s">
        <v>190</v>
      </c>
      <c r="J13" s="159">
        <v>2406.672</v>
      </c>
      <c r="K13" s="40">
        <v>23.21056355</v>
      </c>
      <c r="L13" s="40">
        <v>2.0693710200000002</v>
      </c>
      <c r="M13" s="40">
        <v>-7.1892892599999998</v>
      </c>
    </row>
    <row r="14" spans="1:13" ht="14.1" customHeight="1">
      <c r="A14" s="225"/>
      <c r="B14" s="226" t="s">
        <v>191</v>
      </c>
      <c r="C14" s="159">
        <v>6452.884</v>
      </c>
      <c r="D14" s="40">
        <v>78.058850879999994</v>
      </c>
      <c r="E14" s="40">
        <v>5.5609869400000003</v>
      </c>
      <c r="F14" s="40">
        <v>-1.7138960599999999</v>
      </c>
      <c r="G14" s="39"/>
      <c r="H14" s="225"/>
      <c r="I14" s="226" t="s">
        <v>191</v>
      </c>
      <c r="J14" s="159">
        <v>2095.08</v>
      </c>
      <c r="K14" s="40">
        <v>154.97735716</v>
      </c>
      <c r="L14" s="40">
        <v>1.8014494000000001</v>
      </c>
      <c r="M14" s="40">
        <v>0.67107254999999999</v>
      </c>
    </row>
    <row r="15" spans="1:13" ht="14.1" customHeight="1">
      <c r="A15" s="223"/>
      <c r="B15" s="224" t="s">
        <v>192</v>
      </c>
      <c r="C15" s="159">
        <v>2089.5839999999998</v>
      </c>
      <c r="D15" s="40">
        <v>128.55790225999999</v>
      </c>
      <c r="E15" s="40">
        <v>1.80076836</v>
      </c>
      <c r="F15" s="40">
        <v>0.43861225999999998</v>
      </c>
      <c r="G15" s="39"/>
      <c r="H15" s="223"/>
      <c r="I15" s="224" t="s">
        <v>192</v>
      </c>
      <c r="J15" s="159">
        <v>4604.5709999999999</v>
      </c>
      <c r="K15" s="40">
        <v>187.91015057999999</v>
      </c>
      <c r="L15" s="40">
        <v>3.95922909</v>
      </c>
      <c r="M15" s="40">
        <v>1.9450519900000001</v>
      </c>
    </row>
    <row r="16" spans="1:13" ht="14.1" customHeight="1">
      <c r="A16" s="225"/>
      <c r="B16" s="226" t="s">
        <v>193</v>
      </c>
      <c r="C16" s="159">
        <v>1185.7629999999999</v>
      </c>
      <c r="D16" s="40">
        <v>81.261337569999995</v>
      </c>
      <c r="E16" s="40">
        <v>1.0218706200000001</v>
      </c>
      <c r="F16" s="40">
        <v>-0.25837228000000001</v>
      </c>
      <c r="G16" s="39"/>
      <c r="H16" s="225"/>
      <c r="I16" s="226" t="s">
        <v>193</v>
      </c>
      <c r="J16" s="159">
        <v>543.697</v>
      </c>
      <c r="K16" s="40">
        <v>118.44889263</v>
      </c>
      <c r="L16" s="40">
        <v>0.46749653000000002</v>
      </c>
      <c r="M16" s="40">
        <v>7.6462680000000005E-2</v>
      </c>
    </row>
    <row r="17" spans="1:13" ht="14.1" customHeight="1">
      <c r="A17" s="225"/>
      <c r="B17" s="226" t="s">
        <v>194</v>
      </c>
      <c r="C17" s="159">
        <v>46.703000000000003</v>
      </c>
      <c r="D17" s="40">
        <v>363.73052960000001</v>
      </c>
      <c r="E17" s="40">
        <v>4.0247860000000003E-2</v>
      </c>
      <c r="F17" s="40">
        <v>3.1997709999999999E-2</v>
      </c>
      <c r="G17" s="39"/>
      <c r="H17" s="225"/>
      <c r="I17" s="226" t="s">
        <v>195</v>
      </c>
      <c r="J17" s="159">
        <v>214.29400000000001</v>
      </c>
      <c r="K17" s="40">
        <v>400.18300994999998</v>
      </c>
      <c r="L17" s="40">
        <v>0.18426017</v>
      </c>
      <c r="M17" s="40">
        <v>0.14514120999999999</v>
      </c>
    </row>
    <row r="18" spans="1:13" ht="14.1" customHeight="1">
      <c r="A18" s="225"/>
      <c r="B18" s="226" t="s">
        <v>196</v>
      </c>
      <c r="C18" s="159">
        <v>2589.2739999999999</v>
      </c>
      <c r="D18" s="40">
        <v>62.263012590000002</v>
      </c>
      <c r="E18" s="40">
        <v>2.2313928000000001</v>
      </c>
      <c r="F18" s="40">
        <v>-1.4828885599999999</v>
      </c>
      <c r="G18" s="39"/>
      <c r="H18" s="225"/>
      <c r="I18" s="226" t="s">
        <v>197</v>
      </c>
      <c r="J18" s="159">
        <v>1.2150000000000001</v>
      </c>
      <c r="K18" s="40">
        <v>56.068297190000003</v>
      </c>
      <c r="L18" s="40">
        <v>1.0447099999999999E-3</v>
      </c>
      <c r="M18" s="40">
        <v>-8.5959000000000003E-4</v>
      </c>
    </row>
    <row r="19" spans="1:13" ht="14.1" customHeight="1">
      <c r="A19" s="225"/>
      <c r="B19" s="226" t="s">
        <v>198</v>
      </c>
      <c r="C19" s="159">
        <v>83.474999999999994</v>
      </c>
      <c r="D19" s="40">
        <v>340.53359441999999</v>
      </c>
      <c r="E19" s="40">
        <v>7.1937349999999997E-2</v>
      </c>
      <c r="F19" s="40">
        <v>5.5714159999999999E-2</v>
      </c>
      <c r="G19" s="39"/>
      <c r="H19" s="225"/>
      <c r="I19" s="226" t="s">
        <v>194</v>
      </c>
      <c r="J19" s="159">
        <v>190.06399999999999</v>
      </c>
      <c r="K19" s="40">
        <v>273.63086669</v>
      </c>
      <c r="L19" s="40">
        <v>0.16342606000000001</v>
      </c>
      <c r="M19" s="40">
        <v>0.10889676</v>
      </c>
    </row>
    <row r="20" spans="1:13" ht="14.1" customHeight="1">
      <c r="A20" s="225"/>
      <c r="B20" s="226" t="s">
        <v>199</v>
      </c>
      <c r="C20" s="159">
        <v>45.223999999999997</v>
      </c>
      <c r="D20" s="40">
        <v>126.30638179</v>
      </c>
      <c r="E20" s="40">
        <v>3.8973279999999999E-2</v>
      </c>
      <c r="F20" s="40">
        <v>8.9001700000000007E-3</v>
      </c>
      <c r="G20" s="39"/>
      <c r="H20" s="225"/>
      <c r="I20" s="226" t="s">
        <v>196</v>
      </c>
      <c r="J20" s="159">
        <v>739.02</v>
      </c>
      <c r="K20" s="40">
        <v>115.43526038</v>
      </c>
      <c r="L20" s="40">
        <v>0.63544453999999995</v>
      </c>
      <c r="M20" s="40">
        <v>8.9224659999999997E-2</v>
      </c>
    </row>
    <row r="21" spans="1:13" ht="14.1" customHeight="1">
      <c r="A21" s="225"/>
      <c r="B21" s="227" t="s">
        <v>200</v>
      </c>
      <c r="C21" s="160">
        <v>12.108000000000001</v>
      </c>
      <c r="D21" s="137">
        <v>31.10837059</v>
      </c>
      <c r="E21" s="137">
        <v>1.043447E-2</v>
      </c>
      <c r="F21" s="137">
        <v>-2.533699E-2</v>
      </c>
      <c r="G21" s="39"/>
      <c r="H21" s="225"/>
      <c r="I21" s="226" t="s">
        <v>199</v>
      </c>
      <c r="J21" s="159">
        <v>14.114000000000001</v>
      </c>
      <c r="K21" s="40">
        <v>152.15610176999999</v>
      </c>
      <c r="L21" s="40">
        <v>1.213589E-2</v>
      </c>
      <c r="M21" s="40">
        <v>4.3683699999999999E-3</v>
      </c>
    </row>
    <row r="22" spans="1:13" ht="14.1" customHeight="1">
      <c r="A22" s="228" t="s">
        <v>201</v>
      </c>
      <c r="B22" s="229"/>
      <c r="C22" s="166">
        <v>2655.6</v>
      </c>
      <c r="D22" s="42">
        <v>262.15901115000003</v>
      </c>
      <c r="E22" s="42">
        <v>2.2885514300000001</v>
      </c>
      <c r="F22" s="42">
        <v>1.55214527</v>
      </c>
      <c r="G22" s="39"/>
      <c r="H22" s="225"/>
      <c r="I22" s="227" t="s">
        <v>200</v>
      </c>
      <c r="J22" s="160">
        <v>74.599999999999994</v>
      </c>
      <c r="K22" s="137">
        <v>82.079945429999995</v>
      </c>
      <c r="L22" s="137">
        <v>6.4144629999999994E-2</v>
      </c>
      <c r="M22" s="137">
        <v>-1.470599E-2</v>
      </c>
    </row>
    <row r="23" spans="1:13" ht="14.1" customHeight="1">
      <c r="A23" s="225"/>
      <c r="B23" s="226" t="s">
        <v>202</v>
      </c>
      <c r="C23" s="159">
        <v>303.52800000000002</v>
      </c>
      <c r="D23" s="40">
        <v>79.449688249999994</v>
      </c>
      <c r="E23" s="40">
        <v>0.26157532999999999</v>
      </c>
      <c r="F23" s="40">
        <v>-7.4185390000000004E-2</v>
      </c>
      <c r="G23" s="39"/>
      <c r="H23" s="228" t="s">
        <v>201</v>
      </c>
      <c r="I23" s="229"/>
      <c r="J23" s="166">
        <v>258.58800000000002</v>
      </c>
      <c r="K23" s="42">
        <v>204.67141036999999</v>
      </c>
      <c r="L23" s="42">
        <v>0.22234625999999999</v>
      </c>
      <c r="M23" s="42">
        <v>0.11940775000000001</v>
      </c>
    </row>
    <row r="24" spans="1:13" ht="14.1" customHeight="1">
      <c r="A24" s="225"/>
      <c r="B24" s="226" t="s">
        <v>203</v>
      </c>
      <c r="C24" s="159">
        <v>320.64400000000001</v>
      </c>
      <c r="D24" s="40">
        <v>105.07853591999999</v>
      </c>
      <c r="E24" s="40">
        <v>0.27632561</v>
      </c>
      <c r="F24" s="40">
        <v>1.4643369999999999E-2</v>
      </c>
      <c r="G24" s="39"/>
      <c r="H24" s="225"/>
      <c r="I24" s="227" t="s">
        <v>203</v>
      </c>
      <c r="J24" s="160">
        <v>236.92099999999999</v>
      </c>
      <c r="K24" s="137">
        <v>221.39666578999999</v>
      </c>
      <c r="L24" s="137">
        <v>0.20371594000000001</v>
      </c>
      <c r="M24" s="137">
        <v>0.11729850999999999</v>
      </c>
    </row>
    <row r="25" spans="1:13" ht="14.1" customHeight="1">
      <c r="A25" s="230"/>
      <c r="B25" s="231" t="s">
        <v>204</v>
      </c>
      <c r="C25" s="161">
        <v>1892.115</v>
      </c>
      <c r="D25" s="138">
        <v>760.68900083000005</v>
      </c>
      <c r="E25" s="138">
        <v>1.6305928999999999</v>
      </c>
      <c r="F25" s="138">
        <v>1.5528549</v>
      </c>
      <c r="G25" s="39"/>
      <c r="H25" s="232" t="s">
        <v>205</v>
      </c>
      <c r="I25" s="233"/>
      <c r="J25" s="399">
        <v>26442.838</v>
      </c>
      <c r="K25" s="403">
        <v>118.05483477999999</v>
      </c>
      <c r="L25" s="403">
        <v>22.736809449999999</v>
      </c>
      <c r="M25" s="403">
        <v>3.6514979599999999</v>
      </c>
    </row>
    <row r="26" spans="1:13" ht="14.1" customHeight="1">
      <c r="A26" s="232" t="s">
        <v>205</v>
      </c>
      <c r="B26" s="229"/>
      <c r="C26" s="166">
        <v>21131.584999999999</v>
      </c>
      <c r="D26" s="42">
        <v>140.78732654999999</v>
      </c>
      <c r="E26" s="42">
        <v>18.210844680000001</v>
      </c>
      <c r="F26" s="42">
        <v>5.7847841500000001</v>
      </c>
      <c r="G26" s="39"/>
      <c r="H26" s="230"/>
      <c r="I26" s="226" t="s">
        <v>206</v>
      </c>
      <c r="J26" s="159">
        <v>66.382000000000005</v>
      </c>
      <c r="K26" s="40">
        <v>216.92046271000001</v>
      </c>
      <c r="L26" s="40">
        <v>5.7078400000000001E-2</v>
      </c>
      <c r="M26" s="40">
        <v>3.2306769999999999E-2</v>
      </c>
    </row>
    <row r="27" spans="1:13" ht="14.1" customHeight="1">
      <c r="A27" s="230"/>
      <c r="B27" s="227" t="s">
        <v>206</v>
      </c>
      <c r="C27" s="160">
        <v>39.956000000000003</v>
      </c>
      <c r="D27" s="137">
        <v>72.714699080000003</v>
      </c>
      <c r="E27" s="137">
        <v>3.4433409999999998E-2</v>
      </c>
      <c r="F27" s="137">
        <v>-1.416713E-2</v>
      </c>
      <c r="G27" s="39"/>
      <c r="H27" s="230"/>
      <c r="I27" s="226" t="s">
        <v>207</v>
      </c>
      <c r="J27" s="159">
        <v>314.95499999999998</v>
      </c>
      <c r="K27" s="40">
        <v>122.81197724</v>
      </c>
      <c r="L27" s="40">
        <v>0.27081327999999999</v>
      </c>
      <c r="M27" s="40">
        <v>5.282311E-2</v>
      </c>
    </row>
    <row r="28" spans="1:13" ht="14.1" customHeight="1">
      <c r="A28" s="230"/>
      <c r="B28" s="227" t="s">
        <v>207</v>
      </c>
      <c r="C28" s="159">
        <v>320.41899999999998</v>
      </c>
      <c r="D28" s="40">
        <v>37.651569719999998</v>
      </c>
      <c r="E28" s="40">
        <v>0.27613170999999997</v>
      </c>
      <c r="F28" s="40">
        <v>-0.50136510999999995</v>
      </c>
      <c r="G28" s="39"/>
      <c r="H28" s="230"/>
      <c r="I28" s="226" t="s">
        <v>208</v>
      </c>
      <c r="J28" s="159">
        <v>122.744</v>
      </c>
      <c r="K28" s="40">
        <v>212.69472698999999</v>
      </c>
      <c r="L28" s="40">
        <v>0.10554113</v>
      </c>
      <c r="M28" s="40">
        <v>5.872194E-2</v>
      </c>
    </row>
    <row r="29" spans="1:13" ht="14.1" customHeight="1">
      <c r="A29" s="225"/>
      <c r="B29" s="226" t="s">
        <v>208</v>
      </c>
      <c r="C29" s="160">
        <v>92.786000000000001</v>
      </c>
      <c r="D29" s="137">
        <v>70.861463270000002</v>
      </c>
      <c r="E29" s="137">
        <v>7.9961409999999997E-2</v>
      </c>
      <c r="F29" s="137">
        <v>-3.6052340000000002E-2</v>
      </c>
      <c r="G29" s="39"/>
      <c r="H29" s="230"/>
      <c r="I29" s="226" t="s">
        <v>209</v>
      </c>
      <c r="J29" s="159">
        <v>2317.9859999999999</v>
      </c>
      <c r="K29" s="40">
        <v>117.07295639</v>
      </c>
      <c r="L29" s="40">
        <v>1.9931145800000001</v>
      </c>
      <c r="M29" s="40">
        <v>0.30522227000000002</v>
      </c>
    </row>
    <row r="30" spans="1:13" ht="14.1" customHeight="1">
      <c r="A30" s="225"/>
      <c r="B30" s="226" t="s">
        <v>209</v>
      </c>
      <c r="C30" s="159">
        <v>3881.221</v>
      </c>
      <c r="D30" s="40">
        <v>133.96182392</v>
      </c>
      <c r="E30" s="40">
        <v>3.3447710100000001</v>
      </c>
      <c r="F30" s="40">
        <v>0.92976188000000004</v>
      </c>
      <c r="G30" s="39"/>
      <c r="H30" s="234"/>
      <c r="I30" s="226" t="s">
        <v>210</v>
      </c>
      <c r="J30" s="159">
        <v>1703.6479999999999</v>
      </c>
      <c r="K30" s="40">
        <v>183.00927695999999</v>
      </c>
      <c r="L30" s="40">
        <v>1.4648775599999999</v>
      </c>
      <c r="M30" s="40">
        <v>0.69772880000000004</v>
      </c>
    </row>
    <row r="31" spans="1:13" ht="14.1" customHeight="1">
      <c r="A31" s="225"/>
      <c r="B31" s="227" t="s">
        <v>210</v>
      </c>
      <c r="C31" s="159">
        <v>151.905</v>
      </c>
      <c r="D31" s="40">
        <v>74.926013609999998</v>
      </c>
      <c r="E31" s="40">
        <v>0.13090918000000001</v>
      </c>
      <c r="F31" s="40">
        <v>-4.8034830000000001E-2</v>
      </c>
      <c r="G31" s="39"/>
      <c r="H31" s="230"/>
      <c r="I31" s="226" t="s">
        <v>211</v>
      </c>
      <c r="J31" s="159">
        <v>164.81800000000001</v>
      </c>
      <c r="K31" s="40">
        <v>44.532527080000001</v>
      </c>
      <c r="L31" s="40">
        <v>0.14171834999999999</v>
      </c>
      <c r="M31" s="40">
        <v>-0.18536124000000001</v>
      </c>
    </row>
    <row r="32" spans="1:13" ht="14.1" customHeight="1">
      <c r="A32" s="223"/>
      <c r="B32" s="226" t="s">
        <v>211</v>
      </c>
      <c r="C32" s="159">
        <v>878.41300000000001</v>
      </c>
      <c r="D32" s="40">
        <v>109.7658139</v>
      </c>
      <c r="E32" s="40">
        <v>0.75700155999999996</v>
      </c>
      <c r="F32" s="40">
        <v>7.3847109999999994E-2</v>
      </c>
      <c r="G32" s="39"/>
      <c r="H32" s="230"/>
      <c r="I32" s="226" t="s">
        <v>212</v>
      </c>
      <c r="J32" s="159">
        <v>824.98699999999997</v>
      </c>
      <c r="K32" s="40">
        <v>49.333036730000003</v>
      </c>
      <c r="L32" s="40">
        <v>0.70936304999999999</v>
      </c>
      <c r="M32" s="40">
        <v>-0.76504572000000004</v>
      </c>
    </row>
    <row r="33" spans="1:13" ht="14.1" customHeight="1">
      <c r="A33" s="225"/>
      <c r="B33" s="226" t="s">
        <v>212</v>
      </c>
      <c r="C33" s="162">
        <v>4822.5870000000004</v>
      </c>
      <c r="D33" s="139">
        <v>280.32722562999999</v>
      </c>
      <c r="E33" s="139">
        <v>4.1560243999999997</v>
      </c>
      <c r="F33" s="139">
        <v>2.9313623199999999</v>
      </c>
      <c r="G33" s="39"/>
      <c r="H33" s="225"/>
      <c r="I33" s="235" t="s">
        <v>213</v>
      </c>
      <c r="J33" s="162">
        <v>946.08900000000006</v>
      </c>
      <c r="K33" s="139">
        <v>56.517409430000001</v>
      </c>
      <c r="L33" s="139">
        <v>0.81349231</v>
      </c>
      <c r="M33" s="139">
        <v>-0.65723156999999999</v>
      </c>
    </row>
    <row r="34" spans="1:13" ht="14.1" customHeight="1">
      <c r="A34" s="225"/>
      <c r="B34" s="226" t="s">
        <v>213</v>
      </c>
      <c r="C34" s="159">
        <v>653.673</v>
      </c>
      <c r="D34" s="40">
        <v>93.975513890000002</v>
      </c>
      <c r="E34" s="40">
        <v>0.56332439999999995</v>
      </c>
      <c r="F34" s="40">
        <v>-3.9596720000000002E-2</v>
      </c>
      <c r="G34" s="39"/>
      <c r="H34" s="225"/>
      <c r="I34" s="226" t="s">
        <v>214</v>
      </c>
      <c r="J34" s="159">
        <v>15309.144</v>
      </c>
      <c r="K34" s="40">
        <v>140.25760285000001</v>
      </c>
      <c r="L34" s="40">
        <v>13.163529949999999</v>
      </c>
      <c r="M34" s="40">
        <v>3.9675797500000001</v>
      </c>
    </row>
    <row r="35" spans="1:13" ht="14.1" customHeight="1">
      <c r="A35" s="230"/>
      <c r="B35" s="235" t="s">
        <v>214</v>
      </c>
      <c r="C35" s="159">
        <v>7576.7139999999999</v>
      </c>
      <c r="D35" s="40">
        <v>154.15416078999999</v>
      </c>
      <c r="E35" s="40">
        <v>6.52948474</v>
      </c>
      <c r="F35" s="40">
        <v>2.5150746499999999</v>
      </c>
      <c r="G35" s="39"/>
      <c r="H35" s="225"/>
      <c r="I35" s="226" t="s">
        <v>215</v>
      </c>
      <c r="J35" s="159">
        <v>1103.6099999999999</v>
      </c>
      <c r="K35" s="40">
        <v>88.738740910000004</v>
      </c>
      <c r="L35" s="40">
        <v>0.94893634999999998</v>
      </c>
      <c r="M35" s="40">
        <v>-0.12645691000000001</v>
      </c>
    </row>
    <row r="36" spans="1:13" ht="14.1" customHeight="1">
      <c r="A36" s="225"/>
      <c r="B36" s="226" t="s">
        <v>215</v>
      </c>
      <c r="C36" s="159">
        <v>243.935</v>
      </c>
      <c r="D36" s="40">
        <v>122.62045392</v>
      </c>
      <c r="E36" s="40">
        <v>0.21021908</v>
      </c>
      <c r="F36" s="40">
        <v>4.2521240000000002E-2</v>
      </c>
      <c r="G36" s="39"/>
      <c r="H36" s="225"/>
      <c r="I36" s="226" t="s">
        <v>216</v>
      </c>
      <c r="J36" s="159">
        <v>35.941000000000003</v>
      </c>
      <c r="K36" s="40">
        <v>105.71193270000001</v>
      </c>
      <c r="L36" s="40">
        <v>3.0903779999999999E-2</v>
      </c>
      <c r="M36" s="40">
        <v>1.7534899999999999E-3</v>
      </c>
    </row>
    <row r="37" spans="1:13" ht="14.1" customHeight="1">
      <c r="A37" s="225"/>
      <c r="B37" s="226" t="s">
        <v>217</v>
      </c>
      <c r="C37" s="159">
        <v>717.36800000000005</v>
      </c>
      <c r="D37" s="40">
        <v>55.14219696</v>
      </c>
      <c r="E37" s="40">
        <v>0.61821568000000005</v>
      </c>
      <c r="F37" s="40">
        <v>-0.55142866999999995</v>
      </c>
      <c r="G37" s="39"/>
      <c r="H37" s="225"/>
      <c r="I37" s="226" t="s">
        <v>217</v>
      </c>
      <c r="J37" s="159">
        <v>81.123000000000005</v>
      </c>
      <c r="K37" s="40">
        <v>38.493987910000001</v>
      </c>
      <c r="L37" s="40">
        <v>6.9753410000000002E-2</v>
      </c>
      <c r="M37" s="40">
        <v>-0.11703666</v>
      </c>
    </row>
    <row r="38" spans="1:13" ht="14.1" customHeight="1">
      <c r="A38" s="225"/>
      <c r="B38" s="226" t="s">
        <v>218</v>
      </c>
      <c r="C38" s="159">
        <v>892.23099999999999</v>
      </c>
      <c r="D38" s="40">
        <v>106.57869432</v>
      </c>
      <c r="E38" s="40">
        <v>0.76890968000000004</v>
      </c>
      <c r="F38" s="40">
        <v>5.2040330000000003E-2</v>
      </c>
      <c r="G38" s="39"/>
      <c r="H38" s="225"/>
      <c r="I38" s="226" t="s">
        <v>218</v>
      </c>
      <c r="J38" s="159">
        <v>2542.4290000000001</v>
      </c>
      <c r="K38" s="40">
        <v>176.01644112</v>
      </c>
      <c r="L38" s="40">
        <v>2.1861013499999999</v>
      </c>
      <c r="M38" s="40">
        <v>0.99141705999999996</v>
      </c>
    </row>
    <row r="39" spans="1:13" ht="14.1" customHeight="1">
      <c r="A39" s="225"/>
      <c r="B39" s="226" t="s">
        <v>219</v>
      </c>
      <c r="C39" s="159">
        <v>189.441</v>
      </c>
      <c r="D39" s="40">
        <v>121.30434783</v>
      </c>
      <c r="E39" s="40">
        <v>0.16325707</v>
      </c>
      <c r="F39" s="40">
        <v>3.1438319999999999E-2</v>
      </c>
      <c r="G39" s="39"/>
      <c r="H39" s="225"/>
      <c r="I39" s="226" t="s">
        <v>220</v>
      </c>
      <c r="J39" s="159">
        <v>154.49299999999999</v>
      </c>
      <c r="K39" s="40">
        <v>19.755961259999999</v>
      </c>
      <c r="L39" s="40">
        <v>0.13284043000000001</v>
      </c>
      <c r="M39" s="40">
        <v>-0.56660014000000003</v>
      </c>
    </row>
    <row r="40" spans="1:13" ht="14.1" customHeight="1">
      <c r="A40" s="225"/>
      <c r="B40" s="227" t="s">
        <v>221</v>
      </c>
      <c r="C40" s="160">
        <v>542.72400000000005</v>
      </c>
      <c r="D40" s="137">
        <v>424.05613202000001</v>
      </c>
      <c r="E40" s="137">
        <v>0.46771042000000002</v>
      </c>
      <c r="F40" s="137">
        <v>0.39189465000000001</v>
      </c>
      <c r="G40" s="39"/>
      <c r="H40" s="225"/>
      <c r="I40" s="226" t="s">
        <v>219</v>
      </c>
      <c r="J40" s="159">
        <v>473.005</v>
      </c>
      <c r="K40" s="40">
        <v>149.07937368</v>
      </c>
      <c r="L40" s="40">
        <v>0.40671218999999997</v>
      </c>
      <c r="M40" s="40">
        <v>0.1406049</v>
      </c>
    </row>
    <row r="41" spans="1:13" ht="14.1" customHeight="1">
      <c r="A41" s="228" t="s">
        <v>222</v>
      </c>
      <c r="B41" s="229"/>
      <c r="C41" s="166">
        <v>3613.5540000000001</v>
      </c>
      <c r="D41" s="42">
        <v>106.31320665</v>
      </c>
      <c r="E41" s="42">
        <v>3.11410009</v>
      </c>
      <c r="F41" s="42">
        <v>0.20276395</v>
      </c>
      <c r="G41" s="39"/>
      <c r="H41" s="225"/>
      <c r="I41" s="226" t="s">
        <v>221</v>
      </c>
      <c r="J41" s="159">
        <v>165.554</v>
      </c>
      <c r="K41" s="40">
        <v>47.708161629999999</v>
      </c>
      <c r="L41" s="40">
        <v>0.14235120000000001</v>
      </c>
      <c r="M41" s="40">
        <v>-0.16384536999999999</v>
      </c>
    </row>
    <row r="42" spans="1:13" ht="14.1" customHeight="1">
      <c r="A42" s="225"/>
      <c r="B42" s="226" t="s">
        <v>223</v>
      </c>
      <c r="C42" s="159">
        <v>1960.2</v>
      </c>
      <c r="D42" s="40">
        <v>86.779861510000003</v>
      </c>
      <c r="E42" s="40">
        <v>1.6892674000000001</v>
      </c>
      <c r="F42" s="40">
        <v>-0.28216999999999998</v>
      </c>
      <c r="G42" s="39"/>
      <c r="H42" s="225"/>
      <c r="I42" s="227" t="s">
        <v>224</v>
      </c>
      <c r="J42" s="160">
        <v>18.251000000000001</v>
      </c>
      <c r="K42" s="137">
        <v>96.291020369999998</v>
      </c>
      <c r="L42" s="137">
        <v>1.5693080000000002E-2</v>
      </c>
      <c r="M42" s="137">
        <v>-6.3475999999999995E-4</v>
      </c>
    </row>
    <row r="43" spans="1:13" ht="14.1" customHeight="1">
      <c r="A43" s="225"/>
      <c r="B43" s="226" t="s">
        <v>225</v>
      </c>
      <c r="C43" s="159">
        <v>1.5529999999999999</v>
      </c>
      <c r="D43" s="40">
        <v>138.90876564999999</v>
      </c>
      <c r="E43" s="40">
        <v>1.3383500000000001E-3</v>
      </c>
      <c r="F43" s="40">
        <v>4.1103999999999999E-4</v>
      </c>
      <c r="G43" s="39"/>
      <c r="H43" s="228" t="s">
        <v>222</v>
      </c>
      <c r="I43" s="229"/>
      <c r="J43" s="166">
        <v>1215.8879999999999</v>
      </c>
      <c r="K43" s="42">
        <v>103.42112179999999</v>
      </c>
      <c r="L43" s="42">
        <v>1.04547832</v>
      </c>
      <c r="M43" s="42">
        <v>3.6316679999999997E-2</v>
      </c>
    </row>
    <row r="44" spans="1:13" ht="14.1" customHeight="1">
      <c r="A44" s="225"/>
      <c r="B44" s="226" t="s">
        <v>226</v>
      </c>
      <c r="C44" s="159">
        <v>242.52099999999999</v>
      </c>
      <c r="D44" s="40">
        <v>127.29758812</v>
      </c>
      <c r="E44" s="40">
        <v>0.20900052</v>
      </c>
      <c r="F44" s="40">
        <v>4.9141320000000002E-2</v>
      </c>
      <c r="G44" s="39"/>
      <c r="H44" s="225"/>
      <c r="I44" s="226" t="s">
        <v>223</v>
      </c>
      <c r="J44" s="159">
        <v>153.66900000000001</v>
      </c>
      <c r="K44" s="40">
        <v>41.36179628</v>
      </c>
      <c r="L44" s="40">
        <v>0.13213190999999999</v>
      </c>
      <c r="M44" s="40">
        <v>-0.19670744000000001</v>
      </c>
    </row>
    <row r="45" spans="1:13" ht="14.1" customHeight="1">
      <c r="A45" s="225"/>
      <c r="B45" s="226" t="s">
        <v>227</v>
      </c>
      <c r="C45" s="160">
        <v>54.500999999999998</v>
      </c>
      <c r="D45" s="137">
        <v>84.999766059999999</v>
      </c>
      <c r="E45" s="137">
        <v>4.6968049999999997E-2</v>
      </c>
      <c r="F45" s="137">
        <v>-9.0882099999999993E-3</v>
      </c>
      <c r="G45" s="39"/>
      <c r="H45" s="225"/>
      <c r="I45" s="227" t="s">
        <v>225</v>
      </c>
      <c r="J45" s="160">
        <v>3.2789999999999999</v>
      </c>
      <c r="K45" s="137">
        <v>57.235119570000002</v>
      </c>
      <c r="L45" s="137">
        <v>2.8194399999999999E-3</v>
      </c>
      <c r="M45" s="137">
        <v>-2.2121699999999998E-3</v>
      </c>
    </row>
    <row r="46" spans="1:13" ht="14.1" customHeight="1">
      <c r="A46" s="225"/>
      <c r="B46" s="227" t="s">
        <v>228</v>
      </c>
      <c r="C46" s="159">
        <v>72.025999999999996</v>
      </c>
      <c r="D46" s="40">
        <v>85.304498190000004</v>
      </c>
      <c r="E46" s="40">
        <v>6.2070800000000002E-2</v>
      </c>
      <c r="F46" s="40">
        <v>-1.172452E-2</v>
      </c>
      <c r="G46" s="39"/>
      <c r="H46" s="223"/>
      <c r="I46" s="226" t="s">
        <v>226</v>
      </c>
      <c r="J46" s="159">
        <v>140.52699999999999</v>
      </c>
      <c r="K46" s="40">
        <v>90.994858649999998</v>
      </c>
      <c r="L46" s="40">
        <v>0.1208318</v>
      </c>
      <c r="M46" s="40">
        <v>-1.255702E-2</v>
      </c>
    </row>
    <row r="47" spans="1:13" ht="14.1" customHeight="1">
      <c r="A47" s="223"/>
      <c r="B47" s="226" t="s">
        <v>229</v>
      </c>
      <c r="C47" s="159">
        <v>1127.71</v>
      </c>
      <c r="D47" s="40">
        <v>162.23708819000001</v>
      </c>
      <c r="E47" s="40">
        <v>0.97184152000000001</v>
      </c>
      <c r="F47" s="40">
        <v>0.40878029999999999</v>
      </c>
      <c r="G47" s="39"/>
      <c r="H47" s="225"/>
      <c r="I47" s="226" t="s">
        <v>227</v>
      </c>
      <c r="J47" s="159">
        <v>255.791</v>
      </c>
      <c r="K47" s="40">
        <v>73.53993088</v>
      </c>
      <c r="L47" s="40">
        <v>0.21994126</v>
      </c>
      <c r="M47" s="40">
        <v>-8.3100999999999994E-2</v>
      </c>
    </row>
    <row r="48" spans="1:13" ht="14.1" customHeight="1">
      <c r="A48" s="225"/>
      <c r="B48" s="227" t="s">
        <v>230</v>
      </c>
      <c r="C48" s="160">
        <v>9.6289999999999996</v>
      </c>
      <c r="D48" s="137">
        <v>57.769378449999998</v>
      </c>
      <c r="E48" s="137">
        <v>8.2981099999999992E-3</v>
      </c>
      <c r="F48" s="137">
        <v>-6.6512699999999999E-3</v>
      </c>
      <c r="G48" s="39"/>
      <c r="H48" s="225"/>
      <c r="I48" s="226" t="s">
        <v>229</v>
      </c>
      <c r="J48" s="159">
        <v>507.04199999999997</v>
      </c>
      <c r="K48" s="40">
        <v>349.39739111</v>
      </c>
      <c r="L48" s="40">
        <v>0.43597881999999999</v>
      </c>
      <c r="M48" s="40">
        <v>0.32679050999999998</v>
      </c>
    </row>
    <row r="49" spans="1:13" ht="14.1" customHeight="1">
      <c r="A49" s="228" t="s">
        <v>231</v>
      </c>
      <c r="B49" s="229"/>
      <c r="C49" s="166">
        <v>27175.148000000001</v>
      </c>
      <c r="D49" s="42">
        <v>100.58212955</v>
      </c>
      <c r="E49" s="42">
        <v>23.419085670000001</v>
      </c>
      <c r="F49" s="42">
        <v>0.14861551000000001</v>
      </c>
      <c r="G49" s="39"/>
      <c r="H49" s="225"/>
      <c r="I49" s="227" t="s">
        <v>230</v>
      </c>
      <c r="J49" s="160">
        <v>55.28</v>
      </c>
      <c r="K49" s="137">
        <v>106.85842418999999</v>
      </c>
      <c r="L49" s="137">
        <v>4.7532369999999997E-2</v>
      </c>
      <c r="M49" s="137">
        <v>3.2035900000000001E-3</v>
      </c>
    </row>
    <row r="50" spans="1:13" ht="14.1" customHeight="1">
      <c r="A50" s="225"/>
      <c r="B50" s="226" t="s">
        <v>232</v>
      </c>
      <c r="C50" s="160">
        <v>1109.2639999999999</v>
      </c>
      <c r="D50" s="137">
        <v>128.67536516999999</v>
      </c>
      <c r="E50" s="137">
        <v>0.95594506999999995</v>
      </c>
      <c r="F50" s="137">
        <v>0.23358335</v>
      </c>
      <c r="G50" s="39"/>
      <c r="H50" s="228" t="s">
        <v>231</v>
      </c>
      <c r="I50" s="233"/>
      <c r="J50" s="399">
        <v>41495.623</v>
      </c>
      <c r="K50" s="403">
        <v>104.22739411000001</v>
      </c>
      <c r="L50" s="403">
        <v>35.67990975</v>
      </c>
      <c r="M50" s="403">
        <v>1.5196599</v>
      </c>
    </row>
    <row r="51" spans="1:13" ht="14.1" customHeight="1">
      <c r="A51" s="225"/>
      <c r="B51" s="227" t="s">
        <v>233</v>
      </c>
      <c r="C51" s="160">
        <v>26063.323</v>
      </c>
      <c r="D51" s="137">
        <v>99.646418839999995</v>
      </c>
      <c r="E51" s="137">
        <v>22.460933579999999</v>
      </c>
      <c r="F51" s="137">
        <v>-8.7387759999999995E-2</v>
      </c>
      <c r="G51" s="39"/>
      <c r="H51" s="225"/>
      <c r="I51" s="226" t="s">
        <v>232</v>
      </c>
      <c r="J51" s="159">
        <v>579.27099999999996</v>
      </c>
      <c r="K51" s="40">
        <v>46.855251039999999</v>
      </c>
      <c r="L51" s="40">
        <v>0.49808475000000002</v>
      </c>
      <c r="M51" s="40">
        <v>-0.59324916000000005</v>
      </c>
    </row>
    <row r="52" spans="1:13" ht="14.1" customHeight="1">
      <c r="A52" s="228" t="s">
        <v>234</v>
      </c>
      <c r="B52" s="229"/>
      <c r="C52" s="166">
        <v>3030.8220000000001</v>
      </c>
      <c r="D52" s="42">
        <v>111.07355913000001</v>
      </c>
      <c r="E52" s="42">
        <v>2.6119114400000001</v>
      </c>
      <c r="F52" s="42">
        <v>0.28551595000000002</v>
      </c>
      <c r="G52" s="39"/>
      <c r="H52" s="225"/>
      <c r="I52" s="227" t="s">
        <v>233</v>
      </c>
      <c r="J52" s="160">
        <v>40916.351999999999</v>
      </c>
      <c r="K52" s="137">
        <v>106.06606561</v>
      </c>
      <c r="L52" s="137">
        <v>35.181825000000003</v>
      </c>
      <c r="M52" s="137">
        <v>2.1129090700000002</v>
      </c>
    </row>
    <row r="53" spans="1:13" ht="14.1" customHeight="1">
      <c r="A53" s="225"/>
      <c r="B53" s="226" t="s">
        <v>235</v>
      </c>
      <c r="C53" s="159">
        <v>1019.163</v>
      </c>
      <c r="D53" s="40">
        <v>82.573398769999997</v>
      </c>
      <c r="E53" s="40">
        <v>0.87829754000000004</v>
      </c>
      <c r="F53" s="40">
        <v>-0.20324018999999999</v>
      </c>
      <c r="G53" s="39"/>
      <c r="H53" s="228" t="s">
        <v>234</v>
      </c>
      <c r="I53" s="229"/>
      <c r="J53" s="166">
        <v>529.36699999999996</v>
      </c>
      <c r="K53" s="42">
        <v>53.741096740000003</v>
      </c>
      <c r="L53" s="42">
        <v>0.45517491999999998</v>
      </c>
      <c r="M53" s="42">
        <v>-0.41143281999999998</v>
      </c>
    </row>
    <row r="54" spans="1:13" ht="14.1" customHeight="1">
      <c r="A54" s="225"/>
      <c r="B54" s="226" t="s">
        <v>236</v>
      </c>
      <c r="C54" s="159">
        <v>1090.723</v>
      </c>
      <c r="D54" s="40">
        <v>161.66906786000001</v>
      </c>
      <c r="E54" s="40">
        <v>0.93996674000000002</v>
      </c>
      <c r="F54" s="40">
        <v>0.39314099000000002</v>
      </c>
      <c r="G54" s="39"/>
      <c r="H54" s="225"/>
      <c r="I54" s="226" t="s">
        <v>235</v>
      </c>
      <c r="J54" s="159">
        <v>369.07</v>
      </c>
      <c r="K54" s="40">
        <v>46.88359449</v>
      </c>
      <c r="L54" s="40">
        <v>0.31734393999999999</v>
      </c>
      <c r="M54" s="40">
        <v>-0.37754591999999998</v>
      </c>
    </row>
    <row r="55" spans="1:13" ht="14.1" customHeight="1">
      <c r="A55" s="225"/>
      <c r="B55" s="227" t="s">
        <v>237</v>
      </c>
      <c r="C55" s="160">
        <v>570.23599999999999</v>
      </c>
      <c r="D55" s="137">
        <v>103.12483611</v>
      </c>
      <c r="E55" s="137">
        <v>0.49141980000000002</v>
      </c>
      <c r="F55" s="137">
        <v>1.6327210000000002E-2</v>
      </c>
      <c r="G55" s="39"/>
      <c r="H55" s="225"/>
      <c r="I55" s="226" t="s">
        <v>238</v>
      </c>
      <c r="J55" s="159" t="s">
        <v>40</v>
      </c>
      <c r="K55" s="40" t="s">
        <v>255</v>
      </c>
      <c r="L55" s="40" t="s">
        <v>40</v>
      </c>
      <c r="M55" s="40">
        <v>-2.2717680000000001E-2</v>
      </c>
    </row>
    <row r="56" spans="1:13" ht="14.1" customHeight="1">
      <c r="A56" s="236"/>
      <c r="B56" s="237" t="s">
        <v>239</v>
      </c>
      <c r="C56" s="163">
        <v>77.991</v>
      </c>
      <c r="D56" s="140">
        <v>143.91342055000001</v>
      </c>
      <c r="E56" s="140">
        <v>6.721133E-2</v>
      </c>
      <c r="F56" s="140">
        <v>2.2487119999999999E-2</v>
      </c>
      <c r="G56" s="39"/>
      <c r="H56" s="225"/>
      <c r="I56" s="227" t="s">
        <v>237</v>
      </c>
      <c r="J56" s="160">
        <v>108.105</v>
      </c>
      <c r="K56" s="137">
        <v>75.045295830000001</v>
      </c>
      <c r="L56" s="137">
        <v>9.2953820000000006E-2</v>
      </c>
      <c r="M56" s="137">
        <v>-3.2458470000000003E-2</v>
      </c>
    </row>
    <row r="57" spans="1:13" ht="14.1" customHeight="1">
      <c r="A57" s="228" t="s">
        <v>240</v>
      </c>
      <c r="B57" s="229"/>
      <c r="C57" s="166">
        <v>570.35400000000004</v>
      </c>
      <c r="D57" s="42">
        <v>174.46713489000001</v>
      </c>
      <c r="E57" s="42">
        <v>0.49152149000000001</v>
      </c>
      <c r="F57" s="42">
        <v>0.23003235</v>
      </c>
      <c r="G57" s="39"/>
      <c r="H57" s="228" t="s">
        <v>240</v>
      </c>
      <c r="I57" s="233"/>
      <c r="J57" s="399">
        <v>147.35499999999999</v>
      </c>
      <c r="K57" s="403">
        <v>106.99374831999999</v>
      </c>
      <c r="L57" s="403">
        <v>0.12670284000000001</v>
      </c>
      <c r="M57" s="403">
        <v>8.6970099999999998E-3</v>
      </c>
    </row>
    <row r="58" spans="1:13" ht="14.1" customHeight="1">
      <c r="A58" s="225"/>
      <c r="B58" s="226" t="s">
        <v>241</v>
      </c>
      <c r="C58" s="159">
        <v>39.673999999999999</v>
      </c>
      <c r="D58" s="40">
        <v>251.65873771</v>
      </c>
      <c r="E58" s="40">
        <v>3.4190390000000001E-2</v>
      </c>
      <c r="F58" s="40">
        <v>2.2592009999999999E-2</v>
      </c>
      <c r="G58" s="39"/>
      <c r="H58" s="225"/>
      <c r="I58" s="226" t="s">
        <v>242</v>
      </c>
      <c r="J58" s="159">
        <v>78.064999999999998</v>
      </c>
      <c r="K58" s="40">
        <v>111.47206237</v>
      </c>
      <c r="L58" s="40">
        <v>6.7124000000000003E-2</v>
      </c>
      <c r="M58" s="40">
        <v>7.2541300000000001E-3</v>
      </c>
    </row>
    <row r="59" spans="1:13" ht="14.1" customHeight="1">
      <c r="A59" s="225"/>
      <c r="B59" s="227" t="s">
        <v>243</v>
      </c>
      <c r="C59" s="160">
        <v>371.76600000000002</v>
      </c>
      <c r="D59" s="137">
        <v>179.52945267000001</v>
      </c>
      <c r="E59" s="137">
        <v>0.32038169</v>
      </c>
      <c r="F59" s="137">
        <v>0.15561639999999999</v>
      </c>
      <c r="G59" s="39"/>
      <c r="H59" s="225"/>
      <c r="I59" s="227" t="s">
        <v>243</v>
      </c>
      <c r="J59" s="160">
        <v>52.892000000000003</v>
      </c>
      <c r="K59" s="137">
        <v>126.51167241</v>
      </c>
      <c r="L59" s="137">
        <v>4.5479060000000002E-2</v>
      </c>
      <c r="M59" s="137">
        <v>1.0008059999999999E-2</v>
      </c>
    </row>
    <row r="60" spans="1:13" ht="14.1" customHeight="1">
      <c r="A60" s="228" t="s">
        <v>244</v>
      </c>
      <c r="B60" s="229"/>
      <c r="C60" s="401">
        <v>544.87800000000004</v>
      </c>
      <c r="D60" s="402">
        <v>118.21633443</v>
      </c>
      <c r="E60" s="402">
        <v>0.4695667</v>
      </c>
      <c r="F60" s="402">
        <v>7.9337069999999996E-2</v>
      </c>
      <c r="G60" s="39"/>
      <c r="H60" s="228" t="s">
        <v>244</v>
      </c>
      <c r="I60" s="229"/>
      <c r="J60" s="401">
        <v>74.44</v>
      </c>
      <c r="K60" s="402">
        <v>161.88239388</v>
      </c>
      <c r="L60" s="402">
        <v>6.4007049999999996E-2</v>
      </c>
      <c r="M60" s="402">
        <v>2.5693730000000001E-2</v>
      </c>
    </row>
    <row r="61" spans="1:13" ht="14.1" customHeight="1">
      <c r="A61" s="225"/>
      <c r="B61" s="226" t="s">
        <v>245</v>
      </c>
      <c r="C61" s="159">
        <v>483.37299999999999</v>
      </c>
      <c r="D61" s="40">
        <v>120.14341460999999</v>
      </c>
      <c r="E61" s="40">
        <v>0.41656272</v>
      </c>
      <c r="F61" s="40">
        <v>7.6578859999999999E-2</v>
      </c>
      <c r="G61" s="39"/>
      <c r="H61" s="225"/>
      <c r="I61" s="226" t="s">
        <v>245</v>
      </c>
      <c r="J61" s="159">
        <v>64.870999999999995</v>
      </c>
      <c r="K61" s="40">
        <v>159.0989356</v>
      </c>
      <c r="L61" s="40">
        <v>5.5779170000000003E-2</v>
      </c>
      <c r="M61" s="40">
        <v>2.175786E-2</v>
      </c>
    </row>
    <row r="62" spans="1:13" ht="14.1" customHeight="1">
      <c r="A62" s="238"/>
      <c r="B62" s="237" t="s">
        <v>246</v>
      </c>
      <c r="C62" s="163">
        <v>52.23</v>
      </c>
      <c r="D62" s="140">
        <v>104.92587087</v>
      </c>
      <c r="E62" s="140">
        <v>4.5010939999999999E-2</v>
      </c>
      <c r="F62" s="140">
        <v>2.31694E-3</v>
      </c>
      <c r="G62" s="39"/>
      <c r="H62" s="238"/>
      <c r="I62" s="237" t="s">
        <v>246</v>
      </c>
      <c r="J62" s="163">
        <v>9.5690000000000008</v>
      </c>
      <c r="K62" s="140">
        <v>207.03158805999999</v>
      </c>
      <c r="L62" s="140">
        <v>8.2278799999999999E-3</v>
      </c>
      <c r="M62" s="140">
        <v>4.46679E-3</v>
      </c>
    </row>
    <row r="63" spans="1:13" ht="14.1" customHeight="1">
      <c r="A63" s="239"/>
      <c r="B63" s="239"/>
      <c r="C63" s="164"/>
      <c r="D63" s="141"/>
      <c r="E63" s="141"/>
      <c r="F63" s="141"/>
      <c r="G63" s="38"/>
      <c r="H63" s="239"/>
      <c r="I63" s="239"/>
      <c r="J63" s="164"/>
      <c r="K63" s="141"/>
      <c r="L63" s="141"/>
      <c r="M63" s="141"/>
    </row>
    <row r="64" spans="1:13" ht="14.1" customHeight="1">
      <c r="A64" s="542" t="s">
        <v>247</v>
      </c>
      <c r="B64" s="543"/>
      <c r="C64" s="165"/>
      <c r="D64" s="142"/>
      <c r="E64" s="142"/>
      <c r="F64" s="142"/>
      <c r="G64" s="38"/>
      <c r="H64" s="542" t="s">
        <v>247</v>
      </c>
      <c r="I64" s="543"/>
      <c r="J64" s="165"/>
      <c r="K64" s="142"/>
      <c r="L64" s="142"/>
      <c r="M64" s="142"/>
    </row>
    <row r="65" spans="1:13" ht="14.1" customHeight="1">
      <c r="A65" s="240" t="s">
        <v>248</v>
      </c>
      <c r="B65" s="241"/>
      <c r="C65" s="166">
        <v>19970.02</v>
      </c>
      <c r="D65" s="42">
        <v>132.70638213999999</v>
      </c>
      <c r="E65" s="42">
        <v>17.209827499999999</v>
      </c>
      <c r="F65" s="42">
        <v>4.6506387399999998</v>
      </c>
      <c r="G65" s="41"/>
      <c r="H65" s="240" t="s">
        <v>248</v>
      </c>
      <c r="I65" s="241"/>
      <c r="J65" s="166">
        <v>23957.598999999998</v>
      </c>
      <c r="K65" s="42">
        <v>120.49251473</v>
      </c>
      <c r="L65" s="42">
        <v>20.599882789999999</v>
      </c>
      <c r="M65" s="42">
        <v>3.6790165099999999</v>
      </c>
    </row>
    <row r="66" spans="1:13">
      <c r="A66" s="242" t="s">
        <v>249</v>
      </c>
      <c r="B66" s="243"/>
      <c r="C66" s="163">
        <v>18972.722000000002</v>
      </c>
      <c r="D66" s="140">
        <v>91.803216660000004</v>
      </c>
      <c r="E66" s="140">
        <v>16.350372849999999</v>
      </c>
      <c r="F66" s="140">
        <v>-1.60069507</v>
      </c>
      <c r="G66" s="41"/>
      <c r="H66" s="242" t="s">
        <v>249</v>
      </c>
      <c r="I66" s="243"/>
      <c r="J66" s="163">
        <v>20664.776000000002</v>
      </c>
      <c r="K66" s="140">
        <v>88.77693189</v>
      </c>
      <c r="L66" s="140">
        <v>17.768557000000001</v>
      </c>
      <c r="M66" s="140">
        <v>-2.35882339</v>
      </c>
    </row>
  </sheetData>
  <mergeCells count="6">
    <mergeCell ref="A3:B4"/>
    <mergeCell ref="C3:C4"/>
    <mergeCell ref="H3:I4"/>
    <mergeCell ref="J3:J4"/>
    <mergeCell ref="A64:B64"/>
    <mergeCell ref="H64:I64"/>
  </mergeCells>
  <phoneticPr fontId="2"/>
  <printOptions horizontalCentered="1"/>
  <pageMargins left="0.19685039370078741" right="0.19685039370078741" top="0.70866141732283472" bottom="0.19685039370078741" header="0.39370078740157483" footer="0.19685039370078741"/>
  <pageSetup paperSize="9" scale="87" orientation="portrait" r:id="rId1"/>
  <headerFooter alignWithMargins="0">
    <oddFooter>&amp;C&amp;"ＭＳ ゴシック,標準"&amp;10- 4 -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U72"/>
  <sheetViews>
    <sheetView showGridLines="0" zoomScaleNormal="100" zoomScaleSheetLayoutView="55" workbookViewId="0"/>
  </sheetViews>
  <sheetFormatPr defaultRowHeight="12"/>
  <cols>
    <col min="1" max="1" width="0.5" style="6" customWidth="1"/>
    <col min="2" max="4" width="1.5" style="6" customWidth="1"/>
    <col min="5" max="5" width="33.75" style="6" customWidth="1"/>
    <col min="6" max="6" width="8" style="133" customWidth="1"/>
    <col min="7" max="8" width="6.5" style="6" customWidth="1"/>
    <col min="9" max="9" width="1.125" style="6" customWidth="1"/>
    <col min="10" max="10" width="8" style="133" customWidth="1"/>
    <col min="11" max="12" width="6.5" style="6" customWidth="1"/>
    <col min="13" max="13" width="1.125" style="6" customWidth="1"/>
    <col min="14" max="14" width="8" style="133" customWidth="1"/>
    <col min="15" max="16" width="6.5" style="6" customWidth="1"/>
    <col min="17" max="17" width="1.125" style="6" customWidth="1"/>
    <col min="18" max="18" width="8" style="133" customWidth="1"/>
    <col min="19" max="20" width="6.5" style="6" customWidth="1"/>
    <col min="21" max="21" width="7.625" style="6" customWidth="1"/>
    <col min="22" max="16384" width="9" style="5"/>
  </cols>
  <sheetData>
    <row r="1" spans="1:21" ht="15" customHeight="1">
      <c r="A1" s="11" t="s">
        <v>250</v>
      </c>
      <c r="B1" s="129"/>
      <c r="C1" s="129"/>
      <c r="D1" s="129"/>
      <c r="E1" s="129"/>
      <c r="F1" s="130"/>
      <c r="G1" s="129"/>
      <c r="H1" s="129"/>
      <c r="I1" s="129"/>
      <c r="J1" s="130"/>
      <c r="K1" s="129"/>
      <c r="L1" s="129"/>
      <c r="M1" s="129"/>
      <c r="N1" s="130"/>
      <c r="O1" s="129"/>
      <c r="P1" s="129"/>
      <c r="Q1" s="129"/>
      <c r="R1" s="130"/>
      <c r="S1" s="129"/>
      <c r="T1" s="131" t="s">
        <v>66</v>
      </c>
    </row>
    <row r="2" spans="1:21" s="2" customFormat="1" ht="15" customHeight="1">
      <c r="A2" s="12"/>
      <c r="B2" s="13"/>
      <c r="C2" s="13"/>
      <c r="D2" s="13"/>
      <c r="E2" s="207" t="s">
        <v>338</v>
      </c>
      <c r="F2" s="544" t="s">
        <v>251</v>
      </c>
      <c r="G2" s="545"/>
      <c r="H2" s="546"/>
      <c r="I2" s="14"/>
      <c r="J2" s="544" t="s">
        <v>252</v>
      </c>
      <c r="K2" s="545"/>
      <c r="L2" s="546"/>
      <c r="M2" s="14"/>
      <c r="N2" s="544" t="s">
        <v>233</v>
      </c>
      <c r="O2" s="545"/>
      <c r="P2" s="546"/>
      <c r="Q2" s="14"/>
      <c r="R2" s="544" t="s">
        <v>253</v>
      </c>
      <c r="S2" s="545"/>
      <c r="T2" s="546"/>
      <c r="U2" s="1"/>
    </row>
    <row r="3" spans="1:21" s="2" customFormat="1" ht="3.75" customHeight="1">
      <c r="A3" s="208"/>
      <c r="B3" s="15"/>
      <c r="C3" s="15"/>
      <c r="D3" s="15"/>
      <c r="E3" s="209"/>
      <c r="F3" s="210"/>
      <c r="G3" s="16"/>
      <c r="H3" s="211"/>
      <c r="I3" s="14"/>
      <c r="J3" s="210"/>
      <c r="K3" s="16"/>
      <c r="L3" s="211"/>
      <c r="M3" s="14"/>
      <c r="N3" s="210"/>
      <c r="O3" s="16"/>
      <c r="P3" s="211"/>
      <c r="Q3" s="14"/>
      <c r="R3" s="210"/>
      <c r="S3" s="16"/>
      <c r="T3" s="211"/>
      <c r="U3" s="3"/>
    </row>
    <row r="4" spans="1:21" s="2" customFormat="1" ht="26.25" customHeight="1">
      <c r="A4" s="547" t="s">
        <v>67</v>
      </c>
      <c r="B4" s="548"/>
      <c r="C4" s="548"/>
      <c r="D4" s="548"/>
      <c r="E4" s="549"/>
      <c r="F4" s="212" t="s">
        <v>70</v>
      </c>
      <c r="G4" s="17" t="s">
        <v>45</v>
      </c>
      <c r="H4" s="17" t="s">
        <v>72</v>
      </c>
      <c r="I4" s="18"/>
      <c r="J4" s="212" t="s">
        <v>70</v>
      </c>
      <c r="K4" s="17" t="s">
        <v>45</v>
      </c>
      <c r="L4" s="17" t="s">
        <v>72</v>
      </c>
      <c r="M4" s="18"/>
      <c r="N4" s="212" t="s">
        <v>70</v>
      </c>
      <c r="O4" s="17" t="s">
        <v>45</v>
      </c>
      <c r="P4" s="17" t="s">
        <v>72</v>
      </c>
      <c r="Q4" s="18"/>
      <c r="R4" s="212" t="s">
        <v>70</v>
      </c>
      <c r="S4" s="17" t="s">
        <v>45</v>
      </c>
      <c r="T4" s="17" t="s">
        <v>72</v>
      </c>
      <c r="U4" s="3"/>
    </row>
    <row r="5" spans="1:21" ht="14.1" customHeight="1">
      <c r="A5" s="19" t="s">
        <v>73</v>
      </c>
      <c r="B5" s="187"/>
      <c r="C5" s="187"/>
      <c r="D5" s="187"/>
      <c r="E5" s="187"/>
      <c r="F5" s="371">
        <v>57316.525999999998</v>
      </c>
      <c r="G5" s="372">
        <v>102.58251565</v>
      </c>
      <c r="H5" s="370">
        <v>2.5825156499999999</v>
      </c>
      <c r="I5" s="404"/>
      <c r="J5" s="371">
        <v>16764.287</v>
      </c>
      <c r="K5" s="372">
        <v>103.41401037999999</v>
      </c>
      <c r="L5" s="370">
        <v>3.4140103800000001</v>
      </c>
      <c r="M5" s="404"/>
      <c r="N5" s="371">
        <v>26063.323</v>
      </c>
      <c r="O5" s="372">
        <v>99.646418839999995</v>
      </c>
      <c r="P5" s="370">
        <v>-0.35358116000000001</v>
      </c>
      <c r="Q5" s="404"/>
      <c r="R5" s="371">
        <v>19970.02</v>
      </c>
      <c r="S5" s="372">
        <v>132.70638213999999</v>
      </c>
      <c r="T5" s="370">
        <v>32.706382140000002</v>
      </c>
      <c r="U5" s="4"/>
    </row>
    <row r="6" spans="1:21" ht="14.1" customHeight="1">
      <c r="A6" s="20" t="s">
        <v>74</v>
      </c>
      <c r="B6" s="189"/>
      <c r="C6" s="189"/>
      <c r="D6" s="189"/>
      <c r="E6" s="189"/>
      <c r="F6" s="276">
        <v>93.936000000000007</v>
      </c>
      <c r="G6" s="376">
        <v>112.23341338</v>
      </c>
      <c r="H6" s="378">
        <v>1.8325299999999999E-2</v>
      </c>
      <c r="I6" s="404"/>
      <c r="J6" s="276">
        <v>6.6310000000000002</v>
      </c>
      <c r="K6" s="376">
        <v>34.536458330000002</v>
      </c>
      <c r="L6" s="378">
        <v>-7.7534510000000001E-2</v>
      </c>
      <c r="M6" s="404"/>
      <c r="N6" s="276">
        <v>51.106999999999999</v>
      </c>
      <c r="O6" s="376">
        <v>206.86905485</v>
      </c>
      <c r="P6" s="378">
        <v>0.10094126</v>
      </c>
      <c r="Q6" s="404"/>
      <c r="R6" s="276">
        <v>58.603000000000002</v>
      </c>
      <c r="S6" s="376">
        <v>66.779479469999998</v>
      </c>
      <c r="T6" s="378">
        <v>-0.19372986</v>
      </c>
      <c r="U6" s="4"/>
    </row>
    <row r="7" spans="1:21" ht="14.1" customHeight="1">
      <c r="A7" s="20" t="s">
        <v>75</v>
      </c>
      <c r="B7" s="189"/>
      <c r="C7" s="189"/>
      <c r="D7" s="189"/>
      <c r="E7" s="189"/>
      <c r="F7" s="276">
        <v>5.274</v>
      </c>
      <c r="G7" s="376">
        <v>232.64225848999999</v>
      </c>
      <c r="H7" s="378">
        <v>5.38179E-3</v>
      </c>
      <c r="I7" s="404"/>
      <c r="J7" s="276" t="s">
        <v>40</v>
      </c>
      <c r="K7" s="376" t="s">
        <v>40</v>
      </c>
      <c r="L7" s="378" t="s">
        <v>40</v>
      </c>
      <c r="M7" s="404"/>
      <c r="N7" s="276" t="s">
        <v>40</v>
      </c>
      <c r="O7" s="376" t="s">
        <v>40</v>
      </c>
      <c r="P7" s="378" t="s">
        <v>40</v>
      </c>
      <c r="Q7" s="404"/>
      <c r="R7" s="276" t="s">
        <v>40</v>
      </c>
      <c r="S7" s="376" t="s">
        <v>40</v>
      </c>
      <c r="T7" s="378" t="s">
        <v>40</v>
      </c>
      <c r="U7" s="4"/>
    </row>
    <row r="8" spans="1:21" ht="14.1" customHeight="1">
      <c r="A8" s="21" t="s">
        <v>76</v>
      </c>
      <c r="B8" s="192"/>
      <c r="C8" s="192"/>
      <c r="D8" s="192"/>
      <c r="E8" s="193"/>
      <c r="F8" s="276">
        <v>52.642000000000003</v>
      </c>
      <c r="G8" s="376">
        <v>77.872781070000002</v>
      </c>
      <c r="H8" s="378">
        <v>-2.6771150000000001E-2</v>
      </c>
      <c r="I8" s="404"/>
      <c r="J8" s="276">
        <v>23.542000000000002</v>
      </c>
      <c r="K8" s="376">
        <v>69.294166129999994</v>
      </c>
      <c r="L8" s="378">
        <v>-6.4351969999999994E-2</v>
      </c>
      <c r="M8" s="404"/>
      <c r="N8" s="276">
        <v>31.994</v>
      </c>
      <c r="O8" s="376">
        <v>243.94967593999999</v>
      </c>
      <c r="P8" s="378">
        <v>7.2179010000000002E-2</v>
      </c>
      <c r="Q8" s="404"/>
      <c r="R8" s="276">
        <v>14.401999999999999</v>
      </c>
      <c r="S8" s="376">
        <v>178.35294117999999</v>
      </c>
      <c r="T8" s="378">
        <v>4.2044690000000003E-2</v>
      </c>
    </row>
    <row r="9" spans="1:21" ht="14.1" customHeight="1">
      <c r="A9" s="20" t="s">
        <v>77</v>
      </c>
      <c r="B9" s="189"/>
      <c r="C9" s="189"/>
      <c r="D9" s="189"/>
      <c r="E9" s="277"/>
      <c r="F9" s="382">
        <v>7.8470000000000004</v>
      </c>
      <c r="G9" s="383">
        <v>92.339373969999997</v>
      </c>
      <c r="H9" s="384">
        <v>-1.1651299999999999E-3</v>
      </c>
      <c r="I9" s="404"/>
      <c r="J9" s="382">
        <v>2.0409999999999999</v>
      </c>
      <c r="K9" s="383">
        <v>191.64319248999999</v>
      </c>
      <c r="L9" s="384">
        <v>6.0206599999999997E-3</v>
      </c>
      <c r="M9" s="404"/>
      <c r="N9" s="382">
        <v>63.350999999999999</v>
      </c>
      <c r="O9" s="383">
        <v>309.24045690000003</v>
      </c>
      <c r="P9" s="384">
        <v>0.16388331</v>
      </c>
      <c r="Q9" s="404"/>
      <c r="R9" s="382">
        <v>0.33600000000000002</v>
      </c>
      <c r="S9" s="383">
        <v>29.919857520000001</v>
      </c>
      <c r="T9" s="384">
        <v>-5.2298400000000004E-3</v>
      </c>
    </row>
    <row r="10" spans="1:21" ht="14.1" customHeight="1">
      <c r="A10" s="20" t="s">
        <v>78</v>
      </c>
      <c r="B10" s="189"/>
      <c r="C10" s="189"/>
      <c r="D10" s="189"/>
      <c r="E10" s="277"/>
      <c r="F10" s="382">
        <v>0.56599999999999995</v>
      </c>
      <c r="G10" s="383">
        <v>143.29113924000001</v>
      </c>
      <c r="H10" s="384">
        <v>3.0604999999999999E-4</v>
      </c>
      <c r="I10" s="320"/>
      <c r="J10" s="382" t="s">
        <v>40</v>
      </c>
      <c r="K10" s="383" t="s">
        <v>40</v>
      </c>
      <c r="L10" s="384" t="s">
        <v>40</v>
      </c>
      <c r="M10" s="320"/>
      <c r="N10" s="382">
        <v>0.27800000000000002</v>
      </c>
      <c r="O10" s="383" t="s">
        <v>269</v>
      </c>
      <c r="P10" s="384">
        <v>1.0628600000000001E-3</v>
      </c>
      <c r="Q10" s="320"/>
      <c r="R10" s="382" t="s">
        <v>40</v>
      </c>
      <c r="S10" s="383" t="s">
        <v>40</v>
      </c>
      <c r="T10" s="384" t="s">
        <v>40</v>
      </c>
    </row>
    <row r="11" spans="1:21" ht="14.1" customHeight="1">
      <c r="A11" s="21" t="s">
        <v>80</v>
      </c>
      <c r="B11" s="192"/>
      <c r="C11" s="192"/>
      <c r="D11" s="192"/>
      <c r="E11" s="193"/>
      <c r="F11" s="276">
        <v>4158.3050000000003</v>
      </c>
      <c r="G11" s="376">
        <v>116.08645378</v>
      </c>
      <c r="H11" s="378">
        <v>1.0313085</v>
      </c>
      <c r="I11" s="320"/>
      <c r="J11" s="276">
        <v>1143.316</v>
      </c>
      <c r="K11" s="376">
        <v>135.93686092999999</v>
      </c>
      <c r="L11" s="378">
        <v>1.8645046700000001</v>
      </c>
      <c r="M11" s="320"/>
      <c r="N11" s="276">
        <v>1026.4780000000001</v>
      </c>
      <c r="O11" s="376">
        <v>87.191161269999995</v>
      </c>
      <c r="P11" s="378">
        <v>-0.57652594000000001</v>
      </c>
      <c r="Q11" s="320"/>
      <c r="R11" s="276">
        <v>1107.893</v>
      </c>
      <c r="S11" s="376">
        <v>116.87485693000001</v>
      </c>
      <c r="T11" s="378">
        <v>1.0629923400000001</v>
      </c>
    </row>
    <row r="12" spans="1:21" ht="14.1" customHeight="1">
      <c r="A12" s="134"/>
      <c r="B12" s="195"/>
      <c r="C12" s="195" t="s">
        <v>81</v>
      </c>
      <c r="D12" s="195"/>
      <c r="E12" s="196"/>
      <c r="F12" s="200">
        <v>1.6879999999999999</v>
      </c>
      <c r="G12" s="201">
        <v>31.184186220000001</v>
      </c>
      <c r="H12" s="202">
        <v>-6.6668400000000003E-3</v>
      </c>
      <c r="I12" s="320"/>
      <c r="J12" s="200">
        <v>0.20699999999999999</v>
      </c>
      <c r="K12" s="201" t="s">
        <v>269</v>
      </c>
      <c r="L12" s="202">
        <v>1.27692E-3</v>
      </c>
      <c r="M12" s="320"/>
      <c r="N12" s="200">
        <v>12.781000000000001</v>
      </c>
      <c r="O12" s="201" t="s">
        <v>340</v>
      </c>
      <c r="P12" s="202">
        <v>4.4120220000000002E-2</v>
      </c>
      <c r="Q12" s="320"/>
      <c r="R12" s="200">
        <v>325.52100000000002</v>
      </c>
      <c r="S12" s="201" t="s">
        <v>341</v>
      </c>
      <c r="T12" s="202">
        <v>2.1605268500000001</v>
      </c>
    </row>
    <row r="13" spans="1:21" ht="14.1" customHeight="1">
      <c r="A13" s="134"/>
      <c r="B13" s="195" t="s">
        <v>82</v>
      </c>
      <c r="C13" s="195"/>
      <c r="D13" s="195"/>
      <c r="E13" s="196"/>
      <c r="F13" s="200">
        <v>525.15499999999997</v>
      </c>
      <c r="G13" s="201">
        <v>103.6675642</v>
      </c>
      <c r="H13" s="202">
        <v>3.3251849999999999E-2</v>
      </c>
      <c r="I13" s="320"/>
      <c r="J13" s="200">
        <v>116.39</v>
      </c>
      <c r="K13" s="201">
        <v>152.54659362000001</v>
      </c>
      <c r="L13" s="202">
        <v>0.24731589000000001</v>
      </c>
      <c r="M13" s="320"/>
      <c r="N13" s="200">
        <v>56.924999999999997</v>
      </c>
      <c r="O13" s="201">
        <v>109.29250264</v>
      </c>
      <c r="P13" s="202">
        <v>1.85045E-2</v>
      </c>
      <c r="Q13" s="320"/>
      <c r="R13" s="200">
        <v>14.86</v>
      </c>
      <c r="S13" s="201">
        <v>27.407366419999999</v>
      </c>
      <c r="T13" s="202">
        <v>-0.26155159</v>
      </c>
    </row>
    <row r="14" spans="1:21" ht="14.1" customHeight="1">
      <c r="A14" s="134"/>
      <c r="B14" s="195" t="s">
        <v>83</v>
      </c>
      <c r="C14" s="195"/>
      <c r="D14" s="195"/>
      <c r="E14" s="196"/>
      <c r="F14" s="200">
        <v>386.35399999999998</v>
      </c>
      <c r="G14" s="201">
        <v>147.77922276999999</v>
      </c>
      <c r="H14" s="202">
        <v>0.22356540999999999</v>
      </c>
      <c r="I14" s="320"/>
      <c r="J14" s="200">
        <v>4.1749999999999998</v>
      </c>
      <c r="K14" s="201">
        <v>93.296089390000006</v>
      </c>
      <c r="L14" s="202">
        <v>-1.8506099999999999E-3</v>
      </c>
      <c r="M14" s="320"/>
      <c r="N14" s="200">
        <v>59.563000000000002</v>
      </c>
      <c r="O14" s="201">
        <v>52.597976019999997</v>
      </c>
      <c r="P14" s="202">
        <v>-0.20522786000000001</v>
      </c>
      <c r="Q14" s="320"/>
      <c r="R14" s="200">
        <v>217.00299999999999</v>
      </c>
      <c r="S14" s="201">
        <v>68.427359210000006</v>
      </c>
      <c r="T14" s="202">
        <v>-0.66536534000000003</v>
      </c>
    </row>
    <row r="15" spans="1:21" ht="14.1" customHeight="1">
      <c r="A15" s="323"/>
      <c r="B15" s="195" t="s">
        <v>85</v>
      </c>
      <c r="C15" s="195"/>
      <c r="D15" s="195"/>
      <c r="E15" s="196"/>
      <c r="F15" s="200">
        <v>62.25</v>
      </c>
      <c r="G15" s="201">
        <v>203.40478368999999</v>
      </c>
      <c r="H15" s="202">
        <v>5.6638569999999999E-2</v>
      </c>
      <c r="I15" s="320"/>
      <c r="J15" s="200">
        <v>22.262</v>
      </c>
      <c r="K15" s="201">
        <v>471.75248993000002</v>
      </c>
      <c r="L15" s="202">
        <v>0.10821765999999999</v>
      </c>
      <c r="M15" s="320"/>
      <c r="N15" s="200">
        <v>9.0069999999999997</v>
      </c>
      <c r="O15" s="201">
        <v>33.924670429999999</v>
      </c>
      <c r="P15" s="202">
        <v>-6.7071149999999996E-2</v>
      </c>
      <c r="Q15" s="320"/>
      <c r="R15" s="200">
        <v>20.428000000000001</v>
      </c>
      <c r="S15" s="201" t="s">
        <v>340</v>
      </c>
      <c r="T15" s="202">
        <v>0.12272503999999999</v>
      </c>
    </row>
    <row r="16" spans="1:21" ht="14.1" customHeight="1">
      <c r="A16" s="134"/>
      <c r="B16" s="195" t="s">
        <v>86</v>
      </c>
      <c r="C16" s="195"/>
      <c r="D16" s="195"/>
      <c r="E16" s="196"/>
      <c r="F16" s="200">
        <v>1831.029</v>
      </c>
      <c r="G16" s="201">
        <v>113.56634222</v>
      </c>
      <c r="H16" s="202">
        <v>0.39147302</v>
      </c>
      <c r="I16" s="320"/>
      <c r="J16" s="200">
        <v>662.64300000000003</v>
      </c>
      <c r="K16" s="201">
        <v>145.53858521000001</v>
      </c>
      <c r="L16" s="202">
        <v>1.27901398</v>
      </c>
      <c r="M16" s="320"/>
      <c r="N16" s="200">
        <v>113.48699999999999</v>
      </c>
      <c r="O16" s="201">
        <v>80.962096840000001</v>
      </c>
      <c r="P16" s="202">
        <v>-0.10202706</v>
      </c>
      <c r="Q16" s="320"/>
      <c r="R16" s="200">
        <v>87.997</v>
      </c>
      <c r="S16" s="201">
        <v>187.51491647</v>
      </c>
      <c r="T16" s="202">
        <v>0.27291502000000001</v>
      </c>
    </row>
    <row r="17" spans="1:20" ht="14.1" customHeight="1">
      <c r="A17" s="324"/>
      <c r="B17" s="294" t="s">
        <v>331</v>
      </c>
      <c r="C17" s="294"/>
      <c r="D17" s="294"/>
      <c r="E17" s="295"/>
      <c r="F17" s="299">
        <v>1111.0260000000001</v>
      </c>
      <c r="G17" s="300">
        <v>113.54506796</v>
      </c>
      <c r="H17" s="301">
        <v>0.23720869999999999</v>
      </c>
      <c r="I17" s="320"/>
      <c r="J17" s="299">
        <v>306.56799999999998</v>
      </c>
      <c r="K17" s="300">
        <v>110.22273355999999</v>
      </c>
      <c r="L17" s="301">
        <v>0.17539490999999999</v>
      </c>
      <c r="M17" s="320"/>
      <c r="N17" s="425">
        <v>771.89300000000003</v>
      </c>
      <c r="O17" s="426">
        <v>95.169010060000005</v>
      </c>
      <c r="P17" s="427">
        <v>-0.14980613000000001</v>
      </c>
      <c r="Q17" s="320"/>
      <c r="R17" s="425">
        <v>417.13099999999997</v>
      </c>
      <c r="S17" s="426">
        <v>80.330580740000002</v>
      </c>
      <c r="T17" s="427">
        <v>-0.67872900000000003</v>
      </c>
    </row>
    <row r="18" spans="1:20" ht="14.1" customHeight="1">
      <c r="A18" s="21" t="s">
        <v>87</v>
      </c>
      <c r="B18" s="428"/>
      <c r="C18" s="428"/>
      <c r="D18" s="428"/>
      <c r="E18" s="429"/>
      <c r="F18" s="276">
        <v>3562.2550000000001</v>
      </c>
      <c r="G18" s="376">
        <v>112.50724439</v>
      </c>
      <c r="H18" s="378">
        <v>0.70876072000000001</v>
      </c>
      <c r="I18" s="320"/>
      <c r="J18" s="276">
        <v>1180.048</v>
      </c>
      <c r="K18" s="376">
        <v>111.32402275</v>
      </c>
      <c r="L18" s="378">
        <v>0.74046716999999995</v>
      </c>
      <c r="M18" s="320"/>
      <c r="N18" s="276">
        <v>1120.126</v>
      </c>
      <c r="O18" s="376">
        <v>85.825452200000001</v>
      </c>
      <c r="P18" s="378">
        <v>-0.70728084999999996</v>
      </c>
      <c r="Q18" s="320"/>
      <c r="R18" s="276">
        <v>1051.528</v>
      </c>
      <c r="S18" s="376">
        <v>102.57819001</v>
      </c>
      <c r="T18" s="378">
        <v>0.17562812</v>
      </c>
    </row>
    <row r="19" spans="1:20" ht="14.1" customHeight="1">
      <c r="A19" s="134"/>
      <c r="B19" s="195" t="s">
        <v>88</v>
      </c>
      <c r="C19" s="195"/>
      <c r="D19" s="195"/>
      <c r="E19" s="196"/>
      <c r="F19" s="200">
        <v>225.19200000000001</v>
      </c>
      <c r="G19" s="201">
        <v>133.74749808000001</v>
      </c>
      <c r="H19" s="202">
        <v>0.10169565</v>
      </c>
      <c r="I19" s="320"/>
      <c r="J19" s="200">
        <v>54.337000000000003</v>
      </c>
      <c r="K19" s="201">
        <v>150.47632235</v>
      </c>
      <c r="L19" s="202">
        <v>0.11243706000000001</v>
      </c>
      <c r="M19" s="320"/>
      <c r="N19" s="200">
        <v>63.588000000000001</v>
      </c>
      <c r="O19" s="201">
        <v>104.24262295</v>
      </c>
      <c r="P19" s="202">
        <v>9.8945500000000002E-3</v>
      </c>
      <c r="Q19" s="320"/>
      <c r="R19" s="200">
        <v>84.234999999999999</v>
      </c>
      <c r="S19" s="201">
        <v>154.11566679000001</v>
      </c>
      <c r="T19" s="202">
        <v>0.19655410000000001</v>
      </c>
    </row>
    <row r="20" spans="1:20" ht="14.1" customHeight="1">
      <c r="A20" s="134"/>
      <c r="B20" s="195" t="s">
        <v>89</v>
      </c>
      <c r="C20" s="195"/>
      <c r="D20" s="195"/>
      <c r="E20" s="196"/>
      <c r="F20" s="200">
        <v>311.19400000000002</v>
      </c>
      <c r="G20" s="201">
        <v>104.68536597000001</v>
      </c>
      <c r="H20" s="202">
        <v>2.4927700000000001E-2</v>
      </c>
      <c r="I20" s="320"/>
      <c r="J20" s="200">
        <v>132.94900000000001</v>
      </c>
      <c r="K20" s="201">
        <v>114.07329231999999</v>
      </c>
      <c r="L20" s="202">
        <v>0.10117917</v>
      </c>
      <c r="M20" s="320"/>
      <c r="N20" s="200">
        <v>43.143000000000001</v>
      </c>
      <c r="O20" s="201">
        <v>95.694703219999994</v>
      </c>
      <c r="P20" s="202">
        <v>-7.4209100000000002E-3</v>
      </c>
      <c r="Q20" s="320"/>
      <c r="R20" s="200">
        <v>303.238</v>
      </c>
      <c r="S20" s="201">
        <v>100.11224901</v>
      </c>
      <c r="T20" s="202">
        <v>2.2594E-3</v>
      </c>
    </row>
    <row r="21" spans="1:20" ht="14.1" customHeight="1">
      <c r="A21" s="134"/>
      <c r="B21" s="195"/>
      <c r="C21" s="195" t="s">
        <v>90</v>
      </c>
      <c r="D21" s="195"/>
      <c r="E21" s="196"/>
      <c r="F21" s="200">
        <v>209.739</v>
      </c>
      <c r="G21" s="201">
        <v>101.27768684</v>
      </c>
      <c r="H21" s="202">
        <v>4.7356899999999999E-3</v>
      </c>
      <c r="I21" s="320"/>
      <c r="J21" s="200">
        <v>95.775000000000006</v>
      </c>
      <c r="K21" s="201">
        <v>126.18410824999999</v>
      </c>
      <c r="L21" s="202">
        <v>0.12259693000000001</v>
      </c>
      <c r="M21" s="320"/>
      <c r="N21" s="200">
        <v>3.2160000000000002</v>
      </c>
      <c r="O21" s="201">
        <v>17.213509609999999</v>
      </c>
      <c r="P21" s="202">
        <v>-5.9134100000000002E-2</v>
      </c>
      <c r="Q21" s="320"/>
      <c r="R21" s="200">
        <v>273.54300000000001</v>
      </c>
      <c r="S21" s="201">
        <v>106.51280873</v>
      </c>
      <c r="T21" s="202">
        <v>0.11114896</v>
      </c>
    </row>
    <row r="22" spans="1:20" ht="14.1" customHeight="1">
      <c r="A22" s="134"/>
      <c r="B22" s="195" t="s">
        <v>91</v>
      </c>
      <c r="C22" s="195"/>
      <c r="D22" s="195"/>
      <c r="E22" s="196"/>
      <c r="F22" s="200">
        <v>1494.559</v>
      </c>
      <c r="G22" s="201">
        <v>128.06945382999999</v>
      </c>
      <c r="H22" s="202">
        <v>0.58626632999999995</v>
      </c>
      <c r="I22" s="320"/>
      <c r="J22" s="200">
        <v>683.173</v>
      </c>
      <c r="K22" s="201">
        <v>125.3963301</v>
      </c>
      <c r="L22" s="202">
        <v>0.85351493</v>
      </c>
      <c r="M22" s="320"/>
      <c r="N22" s="200">
        <v>345.42700000000002</v>
      </c>
      <c r="O22" s="201">
        <v>89.887766170000006</v>
      </c>
      <c r="P22" s="202">
        <v>-0.14857123</v>
      </c>
      <c r="Q22" s="320"/>
      <c r="R22" s="200">
        <v>297.88400000000001</v>
      </c>
      <c r="S22" s="201">
        <v>69.392994169999994</v>
      </c>
      <c r="T22" s="202">
        <v>-0.87310345</v>
      </c>
    </row>
    <row r="23" spans="1:20" ht="14.1" customHeight="1">
      <c r="A23" s="134"/>
      <c r="B23" s="195"/>
      <c r="C23" s="195" t="s">
        <v>92</v>
      </c>
      <c r="D23" s="195"/>
      <c r="E23" s="196"/>
      <c r="F23" s="200">
        <v>155.37899999999999</v>
      </c>
      <c r="G23" s="201">
        <v>70.381124080000006</v>
      </c>
      <c r="H23" s="202">
        <v>-0.11703026</v>
      </c>
      <c r="I23" s="320"/>
      <c r="J23" s="200">
        <v>50.658999999999999</v>
      </c>
      <c r="K23" s="201">
        <v>80.124950569999996</v>
      </c>
      <c r="L23" s="202">
        <v>-7.7516000000000002E-2</v>
      </c>
      <c r="M23" s="320"/>
      <c r="N23" s="200">
        <v>10.041</v>
      </c>
      <c r="O23" s="201">
        <v>36.718350030000003</v>
      </c>
      <c r="P23" s="202">
        <v>-6.6161220000000007E-2</v>
      </c>
      <c r="Q23" s="320"/>
      <c r="R23" s="200">
        <v>22.952000000000002</v>
      </c>
      <c r="S23" s="201">
        <v>117.58196721</v>
      </c>
      <c r="T23" s="202">
        <v>2.28066E-2</v>
      </c>
    </row>
    <row r="24" spans="1:20" ht="14.1" customHeight="1">
      <c r="A24" s="134"/>
      <c r="B24" s="195" t="s">
        <v>93</v>
      </c>
      <c r="C24" s="195"/>
      <c r="D24" s="195"/>
      <c r="E24" s="196"/>
      <c r="F24" s="200">
        <v>58.71</v>
      </c>
      <c r="G24" s="201">
        <v>85.621782440000004</v>
      </c>
      <c r="H24" s="202">
        <v>-1.7645190000000002E-2</v>
      </c>
      <c r="I24" s="320"/>
      <c r="J24" s="200">
        <v>9.8239999999999998</v>
      </c>
      <c r="K24" s="201">
        <v>71.875914539999997</v>
      </c>
      <c r="L24" s="202">
        <v>-2.3712520000000001E-2</v>
      </c>
      <c r="M24" s="320"/>
      <c r="N24" s="200">
        <v>30.387</v>
      </c>
      <c r="O24" s="201">
        <v>62.116968870000001</v>
      </c>
      <c r="P24" s="202">
        <v>-7.085234E-2</v>
      </c>
      <c r="Q24" s="320"/>
      <c r="R24" s="200">
        <v>4.75</v>
      </c>
      <c r="S24" s="201">
        <v>72.975879550000002</v>
      </c>
      <c r="T24" s="202">
        <v>-1.1689049999999999E-2</v>
      </c>
    </row>
    <row r="25" spans="1:20" ht="14.1" customHeight="1">
      <c r="A25" s="134"/>
      <c r="B25" s="195" t="s">
        <v>94</v>
      </c>
      <c r="C25" s="195"/>
      <c r="D25" s="195"/>
      <c r="E25" s="196"/>
      <c r="F25" s="200">
        <v>277.70499999999998</v>
      </c>
      <c r="G25" s="201">
        <v>103.41251429</v>
      </c>
      <c r="H25" s="202">
        <v>1.6401309999999999E-2</v>
      </c>
      <c r="I25" s="320"/>
      <c r="J25" s="200">
        <v>72.447999999999993</v>
      </c>
      <c r="K25" s="201">
        <v>202.94125886</v>
      </c>
      <c r="L25" s="202">
        <v>0.22669389000000001</v>
      </c>
      <c r="M25" s="320"/>
      <c r="N25" s="200">
        <v>25.071000000000002</v>
      </c>
      <c r="O25" s="201">
        <v>460.52534901000001</v>
      </c>
      <c r="P25" s="202">
        <v>7.5038789999999994E-2</v>
      </c>
      <c r="Q25" s="320"/>
      <c r="R25" s="200">
        <v>31.736999999999998</v>
      </c>
      <c r="S25" s="201">
        <v>319.22148461</v>
      </c>
      <c r="T25" s="202">
        <v>0.14483388999999999</v>
      </c>
    </row>
    <row r="26" spans="1:20" ht="14.1" customHeight="1">
      <c r="A26" s="134"/>
      <c r="B26" s="195" t="s">
        <v>95</v>
      </c>
      <c r="C26" s="195"/>
      <c r="D26" s="195"/>
      <c r="E26" s="196"/>
      <c r="F26" s="200">
        <v>1162.3140000000001</v>
      </c>
      <c r="G26" s="201">
        <v>98.269669759999999</v>
      </c>
      <c r="H26" s="202">
        <v>-3.6629120000000001E-2</v>
      </c>
      <c r="I26" s="320"/>
      <c r="J26" s="200">
        <v>221.291</v>
      </c>
      <c r="K26" s="201">
        <v>71.704550979999993</v>
      </c>
      <c r="L26" s="202">
        <v>-0.53867635999999997</v>
      </c>
      <c r="M26" s="320"/>
      <c r="N26" s="200">
        <v>577.69799999999998</v>
      </c>
      <c r="O26" s="201">
        <v>77.145409650000005</v>
      </c>
      <c r="P26" s="202">
        <v>-0.65432893000000003</v>
      </c>
      <c r="Q26" s="320"/>
      <c r="R26" s="200">
        <v>323.19900000000001</v>
      </c>
      <c r="S26" s="201">
        <v>147.37151689999999</v>
      </c>
      <c r="T26" s="202">
        <v>0.69037817999999995</v>
      </c>
    </row>
    <row r="27" spans="1:20" ht="14.1" customHeight="1">
      <c r="A27" s="448"/>
      <c r="B27" s="419"/>
      <c r="C27" s="419" t="s">
        <v>96</v>
      </c>
      <c r="D27" s="419"/>
      <c r="E27" s="449"/>
      <c r="F27" s="425">
        <v>741.27</v>
      </c>
      <c r="G27" s="426">
        <v>84.383473690000002</v>
      </c>
      <c r="H27" s="427">
        <v>-0.24552568999999999</v>
      </c>
      <c r="I27" s="320"/>
      <c r="J27" s="425">
        <v>110.68899999999999</v>
      </c>
      <c r="K27" s="426">
        <v>48.917693440000001</v>
      </c>
      <c r="L27" s="427">
        <v>-0.71302257999999996</v>
      </c>
      <c r="M27" s="320"/>
      <c r="N27" s="425">
        <v>266.35300000000001</v>
      </c>
      <c r="O27" s="426">
        <v>78.763048170000005</v>
      </c>
      <c r="P27" s="427">
        <v>-0.27457385000000001</v>
      </c>
      <c r="Q27" s="320"/>
      <c r="R27" s="425">
        <v>89.882999999999996</v>
      </c>
      <c r="S27" s="426">
        <v>93.193223290000006</v>
      </c>
      <c r="T27" s="427">
        <v>-4.3626270000000002E-2</v>
      </c>
    </row>
    <row r="28" spans="1:20" ht="14.1" customHeight="1">
      <c r="A28" s="21" t="s">
        <v>97</v>
      </c>
      <c r="B28" s="428"/>
      <c r="C28" s="428"/>
      <c r="D28" s="428"/>
      <c r="E28" s="429"/>
      <c r="F28" s="276">
        <v>37883.845000000001</v>
      </c>
      <c r="G28" s="376">
        <v>110.1733673</v>
      </c>
      <c r="H28" s="378">
        <v>6.2608837199999998</v>
      </c>
      <c r="I28" s="320"/>
      <c r="J28" s="276">
        <v>11216.029</v>
      </c>
      <c r="K28" s="376">
        <v>98.406211299999995</v>
      </c>
      <c r="L28" s="378">
        <v>-1.1205768599999999</v>
      </c>
      <c r="M28" s="320"/>
      <c r="N28" s="445">
        <v>12613.82</v>
      </c>
      <c r="O28" s="446">
        <v>98.889139409999999</v>
      </c>
      <c r="P28" s="447">
        <v>-0.54173824999999998</v>
      </c>
      <c r="Q28" s="320"/>
      <c r="R28" s="445">
        <v>10720.445</v>
      </c>
      <c r="S28" s="446">
        <v>122.38569827000001</v>
      </c>
      <c r="T28" s="447">
        <v>13.03065056</v>
      </c>
    </row>
    <row r="29" spans="1:20" ht="14.1" customHeight="1">
      <c r="A29" s="134"/>
      <c r="B29" s="195" t="s">
        <v>98</v>
      </c>
      <c r="C29" s="195"/>
      <c r="D29" s="195"/>
      <c r="E29" s="196"/>
      <c r="F29" s="200">
        <v>10803.77</v>
      </c>
      <c r="G29" s="201">
        <v>128.76629159000001</v>
      </c>
      <c r="H29" s="202">
        <v>4.3196693599999998</v>
      </c>
      <c r="I29" s="320"/>
      <c r="J29" s="200">
        <v>2820.22</v>
      </c>
      <c r="K29" s="201">
        <v>111.17589295000001</v>
      </c>
      <c r="L29" s="202">
        <v>1.74883521</v>
      </c>
      <c r="M29" s="320"/>
      <c r="N29" s="200">
        <v>7509.8050000000003</v>
      </c>
      <c r="O29" s="201">
        <v>116.01350859</v>
      </c>
      <c r="P29" s="202">
        <v>3.9631316999999999</v>
      </c>
      <c r="Q29" s="320"/>
      <c r="R29" s="200">
        <v>3026.7049999999999</v>
      </c>
      <c r="S29" s="201">
        <v>96.933316379999994</v>
      </c>
      <c r="T29" s="202">
        <v>-0.63632546999999995</v>
      </c>
    </row>
    <row r="30" spans="1:20" ht="14.1" customHeight="1">
      <c r="A30" s="134"/>
      <c r="B30" s="195"/>
      <c r="C30" s="195" t="s">
        <v>99</v>
      </c>
      <c r="D30" s="195"/>
      <c r="E30" s="196"/>
      <c r="F30" s="200">
        <v>424.35700000000003</v>
      </c>
      <c r="G30" s="201">
        <v>93.938951200000005</v>
      </c>
      <c r="H30" s="202">
        <v>-4.9003480000000002E-2</v>
      </c>
      <c r="I30" s="320"/>
      <c r="J30" s="200">
        <v>122.69799999999999</v>
      </c>
      <c r="K30" s="201">
        <v>91.545859480000004</v>
      </c>
      <c r="L30" s="202">
        <v>-6.9897639999999997E-2</v>
      </c>
      <c r="M30" s="320"/>
      <c r="N30" s="200">
        <v>2567.0279999999998</v>
      </c>
      <c r="O30" s="201">
        <v>124.33301899</v>
      </c>
      <c r="P30" s="202">
        <v>1.92075526</v>
      </c>
      <c r="Q30" s="320"/>
      <c r="R30" s="200">
        <v>826.73900000000003</v>
      </c>
      <c r="S30" s="201">
        <v>83.857804479999999</v>
      </c>
      <c r="T30" s="202">
        <v>-1.05754986</v>
      </c>
    </row>
    <row r="31" spans="1:20" ht="14.1" customHeight="1">
      <c r="A31" s="134"/>
      <c r="B31" s="195"/>
      <c r="C31" s="195" t="s">
        <v>100</v>
      </c>
      <c r="D31" s="195"/>
      <c r="E31" s="196"/>
      <c r="F31" s="200">
        <v>1151.6869999999999</v>
      </c>
      <c r="G31" s="201">
        <v>128.07522460999999</v>
      </c>
      <c r="H31" s="202">
        <v>0.45184143999999998</v>
      </c>
      <c r="I31" s="320"/>
      <c r="J31" s="200">
        <v>121.896</v>
      </c>
      <c r="K31" s="201">
        <v>105.35705025</v>
      </c>
      <c r="L31" s="202">
        <v>3.8233660000000003E-2</v>
      </c>
      <c r="M31" s="320"/>
      <c r="N31" s="200">
        <v>604.98</v>
      </c>
      <c r="O31" s="201">
        <v>144.06446681</v>
      </c>
      <c r="P31" s="202">
        <v>0.70746436999999995</v>
      </c>
      <c r="Q31" s="320"/>
      <c r="R31" s="200">
        <v>365.488</v>
      </c>
      <c r="S31" s="201">
        <v>215.5</v>
      </c>
      <c r="T31" s="202">
        <v>1.3017306799999999</v>
      </c>
    </row>
    <row r="32" spans="1:20" ht="14.1" customHeight="1">
      <c r="A32" s="134"/>
      <c r="B32" s="195"/>
      <c r="C32" s="195"/>
      <c r="D32" s="195" t="s">
        <v>101</v>
      </c>
      <c r="E32" s="196"/>
      <c r="F32" s="200">
        <v>77.754000000000005</v>
      </c>
      <c r="G32" s="201">
        <v>62.558532460000002</v>
      </c>
      <c r="H32" s="202">
        <v>-8.3288020000000004E-2</v>
      </c>
      <c r="I32" s="320"/>
      <c r="J32" s="200">
        <v>19.341999999999999</v>
      </c>
      <c r="K32" s="201">
        <v>54.012845570000003</v>
      </c>
      <c r="L32" s="202">
        <v>-0.1015863</v>
      </c>
      <c r="M32" s="320"/>
      <c r="N32" s="200">
        <v>473.733</v>
      </c>
      <c r="O32" s="201">
        <v>157.28813897000001</v>
      </c>
      <c r="P32" s="202">
        <v>0.65968146999999999</v>
      </c>
      <c r="Q32" s="320"/>
      <c r="R32" s="200">
        <v>38.317</v>
      </c>
      <c r="S32" s="201">
        <v>111.87445255</v>
      </c>
      <c r="T32" s="202">
        <v>2.7026359999999999E-2</v>
      </c>
    </row>
    <row r="33" spans="1:20" ht="14.1" customHeight="1">
      <c r="A33" s="134"/>
      <c r="B33" s="195"/>
      <c r="C33" s="195"/>
      <c r="D33" s="195" t="s">
        <v>103</v>
      </c>
      <c r="E33" s="196"/>
      <c r="F33" s="200">
        <v>1048.8689999999999</v>
      </c>
      <c r="G33" s="201">
        <v>166.93814082</v>
      </c>
      <c r="H33" s="202">
        <v>0.75271887999999998</v>
      </c>
      <c r="I33" s="320"/>
      <c r="J33" s="200">
        <v>102.336</v>
      </c>
      <c r="K33" s="201">
        <v>128.09933907000001</v>
      </c>
      <c r="L33" s="202">
        <v>0.13847518</v>
      </c>
      <c r="M33" s="320"/>
      <c r="N33" s="200">
        <v>122.491</v>
      </c>
      <c r="O33" s="201">
        <v>103.74702499</v>
      </c>
      <c r="P33" s="202">
        <v>1.691403E-2</v>
      </c>
      <c r="Q33" s="320"/>
      <c r="R33" s="200">
        <v>312.685</v>
      </c>
      <c r="S33" s="201">
        <v>232.72872071</v>
      </c>
      <c r="T33" s="202">
        <v>1.1850462100000001</v>
      </c>
    </row>
    <row r="34" spans="1:20" ht="14.1" customHeight="1">
      <c r="A34" s="134"/>
      <c r="B34" s="195"/>
      <c r="C34" s="195" t="s">
        <v>104</v>
      </c>
      <c r="D34" s="195"/>
      <c r="E34" s="196"/>
      <c r="F34" s="200">
        <v>549.43399999999997</v>
      </c>
      <c r="G34" s="201">
        <v>92.757151350000001</v>
      </c>
      <c r="H34" s="202">
        <v>-7.6784050000000006E-2</v>
      </c>
      <c r="I34" s="320"/>
      <c r="J34" s="200">
        <v>94.241</v>
      </c>
      <c r="K34" s="201">
        <v>45.138253589999998</v>
      </c>
      <c r="L34" s="202">
        <v>-0.70657627999999995</v>
      </c>
      <c r="M34" s="320"/>
      <c r="N34" s="200">
        <v>539.053</v>
      </c>
      <c r="O34" s="201">
        <v>122.33049588</v>
      </c>
      <c r="P34" s="202">
        <v>0.37620712000000001</v>
      </c>
      <c r="Q34" s="320"/>
      <c r="R34" s="200">
        <v>259.11799999999999</v>
      </c>
      <c r="S34" s="201">
        <v>81.497743319999998</v>
      </c>
      <c r="T34" s="202">
        <v>-0.39092190999999998</v>
      </c>
    </row>
    <row r="35" spans="1:20" ht="14.1" customHeight="1">
      <c r="A35" s="134"/>
      <c r="B35" s="195"/>
      <c r="C35" s="195" t="s">
        <v>105</v>
      </c>
      <c r="D35" s="195"/>
      <c r="E35" s="196"/>
      <c r="F35" s="200">
        <v>98.715999999999994</v>
      </c>
      <c r="G35" s="201">
        <v>92.257943929999996</v>
      </c>
      <c r="H35" s="202">
        <v>-1.482633E-2</v>
      </c>
      <c r="I35" s="320"/>
      <c r="J35" s="200">
        <v>19.831</v>
      </c>
      <c r="K35" s="201">
        <v>135.30977074</v>
      </c>
      <c r="L35" s="202">
        <v>3.1923069999999998E-2</v>
      </c>
      <c r="M35" s="320"/>
      <c r="N35" s="200">
        <v>30.654</v>
      </c>
      <c r="O35" s="201">
        <v>142.54359450999999</v>
      </c>
      <c r="P35" s="202">
        <v>3.4978849999999999E-2</v>
      </c>
      <c r="Q35" s="320"/>
      <c r="R35" s="200">
        <v>22.202000000000002</v>
      </c>
      <c r="S35" s="201">
        <v>185.60441398</v>
      </c>
      <c r="T35" s="202">
        <v>6.8047670000000005E-2</v>
      </c>
    </row>
    <row r="36" spans="1:20" ht="14.1" customHeight="1">
      <c r="A36" s="134"/>
      <c r="B36" s="195"/>
      <c r="C36" s="195" t="s">
        <v>106</v>
      </c>
      <c r="D36" s="195"/>
      <c r="E36" s="196"/>
      <c r="F36" s="200">
        <v>162.715</v>
      </c>
      <c r="G36" s="201">
        <v>126.59591849</v>
      </c>
      <c r="H36" s="202">
        <v>6.1180970000000001E-2</v>
      </c>
      <c r="I36" s="320"/>
      <c r="J36" s="200">
        <v>27.532</v>
      </c>
      <c r="K36" s="201">
        <v>116.73026372</v>
      </c>
      <c r="L36" s="202">
        <v>2.4341729999999999E-2</v>
      </c>
      <c r="M36" s="320"/>
      <c r="N36" s="200">
        <v>81.748000000000005</v>
      </c>
      <c r="O36" s="201">
        <v>139.36376964999999</v>
      </c>
      <c r="P36" s="202">
        <v>8.8278679999999998E-2</v>
      </c>
      <c r="Q36" s="320"/>
      <c r="R36" s="200">
        <v>19.155000000000001</v>
      </c>
      <c r="S36" s="201">
        <v>58.204193250000003</v>
      </c>
      <c r="T36" s="202">
        <v>-9.1405829999999993E-2</v>
      </c>
    </row>
    <row r="37" spans="1:20" ht="14.1" customHeight="1">
      <c r="A37" s="134"/>
      <c r="B37" s="195"/>
      <c r="C37" s="195" t="s">
        <v>107</v>
      </c>
      <c r="D37" s="195"/>
      <c r="E37" s="196"/>
      <c r="F37" s="200">
        <v>1084.5219999999999</v>
      </c>
      <c r="G37" s="201">
        <v>292.16648707000002</v>
      </c>
      <c r="H37" s="202">
        <v>1.2766713300000001</v>
      </c>
      <c r="I37" s="320"/>
      <c r="J37" s="200">
        <v>711.851</v>
      </c>
      <c r="K37" s="201">
        <v>670.68439202000002</v>
      </c>
      <c r="L37" s="202">
        <v>3.73646732</v>
      </c>
      <c r="M37" s="320"/>
      <c r="N37" s="200">
        <v>528.66099999999994</v>
      </c>
      <c r="O37" s="201">
        <v>238.80790514</v>
      </c>
      <c r="P37" s="202">
        <v>1.1748290699999999</v>
      </c>
      <c r="Q37" s="320"/>
      <c r="R37" s="200">
        <v>205.578</v>
      </c>
      <c r="S37" s="201">
        <v>138.40094791000001</v>
      </c>
      <c r="T37" s="202">
        <v>0.37904679000000002</v>
      </c>
    </row>
    <row r="38" spans="1:20" ht="14.1" customHeight="1">
      <c r="A38" s="134"/>
      <c r="B38" s="195"/>
      <c r="C38" s="195" t="s">
        <v>108</v>
      </c>
      <c r="D38" s="195"/>
      <c r="E38" s="196"/>
      <c r="F38" s="200">
        <v>124.163</v>
      </c>
      <c r="G38" s="201">
        <v>85.908115960000003</v>
      </c>
      <c r="H38" s="202">
        <v>-3.645193E-2</v>
      </c>
      <c r="I38" s="320"/>
      <c r="J38" s="200">
        <v>8.49</v>
      </c>
      <c r="K38" s="201">
        <v>70.550108030000004</v>
      </c>
      <c r="L38" s="202">
        <v>-2.1861909999999998E-2</v>
      </c>
      <c r="M38" s="320"/>
      <c r="N38" s="200">
        <v>236.495</v>
      </c>
      <c r="O38" s="201">
        <v>103.49664121000001</v>
      </c>
      <c r="P38" s="202">
        <v>3.0547709999999999E-2</v>
      </c>
      <c r="Q38" s="320"/>
      <c r="R38" s="200">
        <v>41.029000000000003</v>
      </c>
      <c r="S38" s="201">
        <v>122.74209471</v>
      </c>
      <c r="T38" s="202">
        <v>5.051742E-2</v>
      </c>
    </row>
    <row r="39" spans="1:20" ht="14.1" customHeight="1">
      <c r="A39" s="134"/>
      <c r="B39" s="195"/>
      <c r="C39" s="195" t="s">
        <v>109</v>
      </c>
      <c r="D39" s="195"/>
      <c r="E39" s="196"/>
      <c r="F39" s="200">
        <v>89.63</v>
      </c>
      <c r="G39" s="201">
        <v>99.748486470000003</v>
      </c>
      <c r="H39" s="202">
        <v>-4.0447999999999998E-4</v>
      </c>
      <c r="I39" s="320"/>
      <c r="J39" s="200">
        <v>19.832000000000001</v>
      </c>
      <c r="K39" s="201">
        <v>55.452410239999999</v>
      </c>
      <c r="L39" s="202">
        <v>-9.8279870000000005E-2</v>
      </c>
      <c r="M39" s="320"/>
      <c r="N39" s="200">
        <v>70.278999999999996</v>
      </c>
      <c r="O39" s="201">
        <v>96.209341800000004</v>
      </c>
      <c r="P39" s="202">
        <v>-1.058656E-2</v>
      </c>
      <c r="Q39" s="320"/>
      <c r="R39" s="200">
        <v>26.989000000000001</v>
      </c>
      <c r="S39" s="201">
        <v>195.68590487</v>
      </c>
      <c r="T39" s="202">
        <v>8.7697769999999994E-2</v>
      </c>
    </row>
    <row r="40" spans="1:20" ht="14.1" customHeight="1">
      <c r="A40" s="134"/>
      <c r="B40" s="195"/>
      <c r="C40" s="195" t="s">
        <v>110</v>
      </c>
      <c r="D40" s="213"/>
      <c r="E40" s="214"/>
      <c r="F40" s="200">
        <v>2907.299</v>
      </c>
      <c r="G40" s="201">
        <v>179.92760314</v>
      </c>
      <c r="H40" s="202">
        <v>2.3114376299999999</v>
      </c>
      <c r="I40" s="320"/>
      <c r="J40" s="200">
        <v>226.42</v>
      </c>
      <c r="K40" s="201">
        <v>68.957535780000001</v>
      </c>
      <c r="L40" s="202">
        <v>-0.62875802000000003</v>
      </c>
      <c r="M40" s="320"/>
      <c r="N40" s="200">
        <v>1010.323</v>
      </c>
      <c r="O40" s="201">
        <v>95.646176839999995</v>
      </c>
      <c r="P40" s="202">
        <v>-0.17583095000000001</v>
      </c>
      <c r="Q40" s="320"/>
      <c r="R40" s="200">
        <v>30.602</v>
      </c>
      <c r="S40" s="201">
        <v>56.88527028</v>
      </c>
      <c r="T40" s="202">
        <v>-0.15413062999999999</v>
      </c>
    </row>
    <row r="41" spans="1:20" ht="14.1" customHeight="1">
      <c r="A41" s="134"/>
      <c r="B41" s="195" t="s">
        <v>111</v>
      </c>
      <c r="C41" s="440"/>
      <c r="D41" s="441"/>
      <c r="E41" s="442"/>
      <c r="F41" s="200">
        <v>26176.14</v>
      </c>
      <c r="G41" s="201">
        <v>106.13163569</v>
      </c>
      <c r="H41" s="202">
        <v>2.7066404999999998</v>
      </c>
      <c r="I41" s="320"/>
      <c r="J41" s="200">
        <v>7993.6220000000003</v>
      </c>
      <c r="K41" s="201">
        <v>99.045173750000004</v>
      </c>
      <c r="L41" s="202">
        <v>-0.47536688999999999</v>
      </c>
      <c r="M41" s="320"/>
      <c r="N41" s="200">
        <v>3497.779</v>
      </c>
      <c r="O41" s="201">
        <v>82.175195990000006</v>
      </c>
      <c r="P41" s="202">
        <v>-2.9007365699999998</v>
      </c>
      <c r="Q41" s="320"/>
      <c r="R41" s="200">
        <v>3981.4340000000002</v>
      </c>
      <c r="S41" s="201">
        <v>85.571096330000003</v>
      </c>
      <c r="T41" s="202">
        <v>-4.4612757600000004</v>
      </c>
    </row>
    <row r="42" spans="1:20" ht="14.1" customHeight="1">
      <c r="A42" s="134"/>
      <c r="B42" s="195"/>
      <c r="C42" s="195" t="s">
        <v>112</v>
      </c>
      <c r="D42" s="195"/>
      <c r="E42" s="196"/>
      <c r="F42" s="200">
        <v>563.37300000000005</v>
      </c>
      <c r="G42" s="201">
        <v>94.089009730000001</v>
      </c>
      <c r="H42" s="202">
        <v>-6.3344780000000003E-2</v>
      </c>
      <c r="I42" s="320"/>
      <c r="J42" s="200">
        <v>257.56200000000001</v>
      </c>
      <c r="K42" s="201">
        <v>74.916012460000005</v>
      </c>
      <c r="L42" s="202">
        <v>-0.53198330999999999</v>
      </c>
      <c r="M42" s="320"/>
      <c r="N42" s="200">
        <v>220.40799999999999</v>
      </c>
      <c r="O42" s="201">
        <v>74.021285379999995</v>
      </c>
      <c r="P42" s="202">
        <v>-0.29574697</v>
      </c>
      <c r="Q42" s="320"/>
      <c r="R42" s="200">
        <v>332.80799999999999</v>
      </c>
      <c r="S42" s="201">
        <v>260.34388346999998</v>
      </c>
      <c r="T42" s="202">
        <v>1.3621097</v>
      </c>
    </row>
    <row r="43" spans="1:20" ht="14.1" customHeight="1">
      <c r="A43" s="134"/>
      <c r="B43" s="195"/>
      <c r="C43" s="195" t="s">
        <v>113</v>
      </c>
      <c r="D43" s="195"/>
      <c r="E43" s="196"/>
      <c r="F43" s="200">
        <v>4194.5450000000001</v>
      </c>
      <c r="G43" s="201">
        <v>125.88092444</v>
      </c>
      <c r="H43" s="202">
        <v>1.5434700400000001</v>
      </c>
      <c r="I43" s="320"/>
      <c r="J43" s="200">
        <v>2189.7280000000001</v>
      </c>
      <c r="K43" s="201">
        <v>135.67146822000001</v>
      </c>
      <c r="L43" s="202">
        <v>3.5515417500000002</v>
      </c>
      <c r="M43" s="320"/>
      <c r="N43" s="200">
        <v>545.92399999999998</v>
      </c>
      <c r="O43" s="201">
        <v>76.787203730000002</v>
      </c>
      <c r="P43" s="202">
        <v>-0.63096127000000002</v>
      </c>
      <c r="Q43" s="320"/>
      <c r="R43" s="200">
        <v>344.63099999999997</v>
      </c>
      <c r="S43" s="201">
        <v>109.92979289</v>
      </c>
      <c r="T43" s="202">
        <v>0.20686758</v>
      </c>
    </row>
    <row r="44" spans="1:20" ht="14.1" customHeight="1">
      <c r="A44" s="134"/>
      <c r="B44" s="195"/>
      <c r="C44" s="195"/>
      <c r="D44" s="195" t="s">
        <v>114</v>
      </c>
      <c r="E44" s="196"/>
      <c r="F44" s="200">
        <v>224.05</v>
      </c>
      <c r="G44" s="201">
        <v>84.486275930000005</v>
      </c>
      <c r="H44" s="202">
        <v>-7.3632290000000003E-2</v>
      </c>
      <c r="I44" s="320"/>
      <c r="J44" s="200">
        <v>72.472999999999999</v>
      </c>
      <c r="K44" s="201">
        <v>88.598882630000006</v>
      </c>
      <c r="L44" s="202">
        <v>-5.7529379999999998E-2</v>
      </c>
      <c r="M44" s="320"/>
      <c r="N44" s="200">
        <v>168.05199999999999</v>
      </c>
      <c r="O44" s="201">
        <v>60.406467239999998</v>
      </c>
      <c r="P44" s="202">
        <v>-0.42113022</v>
      </c>
      <c r="Q44" s="320"/>
      <c r="R44" s="200">
        <v>54.146000000000001</v>
      </c>
      <c r="S44" s="201">
        <v>84.531801290000004</v>
      </c>
      <c r="T44" s="202">
        <v>-6.5841440000000001E-2</v>
      </c>
    </row>
    <row r="45" spans="1:20" ht="14.1" customHeight="1">
      <c r="A45" s="134"/>
      <c r="B45" s="195"/>
      <c r="C45" s="195"/>
      <c r="D45" s="195" t="s">
        <v>115</v>
      </c>
      <c r="E45" s="196"/>
      <c r="F45" s="200">
        <v>1544.3009999999999</v>
      </c>
      <c r="G45" s="201">
        <v>129.90954371000001</v>
      </c>
      <c r="H45" s="202">
        <v>0.63634725000000003</v>
      </c>
      <c r="I45" s="320"/>
      <c r="J45" s="200">
        <v>586.78300000000002</v>
      </c>
      <c r="K45" s="201">
        <v>116.9890205</v>
      </c>
      <c r="L45" s="202">
        <v>0.52564803999999998</v>
      </c>
      <c r="M45" s="320"/>
      <c r="N45" s="200">
        <v>157.548</v>
      </c>
      <c r="O45" s="201">
        <v>66.960210129999993</v>
      </c>
      <c r="P45" s="202">
        <v>-0.29721127000000003</v>
      </c>
      <c r="Q45" s="320"/>
      <c r="R45" s="200">
        <v>103.09099999999999</v>
      </c>
      <c r="S45" s="201">
        <v>146.50475365</v>
      </c>
      <c r="T45" s="202">
        <v>0.21746016000000001</v>
      </c>
    </row>
    <row r="46" spans="1:20" ht="14.1" customHeight="1">
      <c r="A46" s="134"/>
      <c r="B46" s="195"/>
      <c r="C46" s="195" t="s">
        <v>116</v>
      </c>
      <c r="D46" s="195"/>
      <c r="E46" s="196"/>
      <c r="F46" s="200">
        <v>146.69800000000001</v>
      </c>
      <c r="G46" s="201">
        <v>183.04073865999999</v>
      </c>
      <c r="H46" s="202">
        <v>0.11911354</v>
      </c>
      <c r="I46" s="320"/>
      <c r="J46" s="200">
        <v>33.978000000000002</v>
      </c>
      <c r="K46" s="201">
        <v>113.38850696999999</v>
      </c>
      <c r="L46" s="202">
        <v>2.4748860000000001E-2</v>
      </c>
      <c r="M46" s="320"/>
      <c r="N46" s="200">
        <v>98.888999999999996</v>
      </c>
      <c r="O46" s="201">
        <v>163.02982342999999</v>
      </c>
      <c r="P46" s="202">
        <v>0.14617023000000001</v>
      </c>
      <c r="Q46" s="320"/>
      <c r="R46" s="200">
        <v>38.936</v>
      </c>
      <c r="S46" s="201">
        <v>132.50748707</v>
      </c>
      <c r="T46" s="202">
        <v>6.3475719999999999E-2</v>
      </c>
    </row>
    <row r="47" spans="1:20" ht="14.1" customHeight="1">
      <c r="A47" s="134"/>
      <c r="B47" s="195"/>
      <c r="C47" s="195" t="s">
        <v>117</v>
      </c>
      <c r="D47" s="195"/>
      <c r="E47" s="196"/>
      <c r="F47" s="200">
        <v>93.17</v>
      </c>
      <c r="G47" s="201">
        <v>129.07471287999999</v>
      </c>
      <c r="H47" s="202">
        <v>3.7561579999999997E-2</v>
      </c>
      <c r="I47" s="320"/>
      <c r="J47" s="200">
        <v>23.736999999999998</v>
      </c>
      <c r="K47" s="201">
        <v>191.01150720000001</v>
      </c>
      <c r="L47" s="202">
        <v>6.97681E-2</v>
      </c>
      <c r="M47" s="320"/>
      <c r="N47" s="200">
        <v>44.259</v>
      </c>
      <c r="O47" s="201">
        <v>569.61389960999998</v>
      </c>
      <c r="P47" s="202">
        <v>0.13950631999999999</v>
      </c>
      <c r="Q47" s="320"/>
      <c r="R47" s="200">
        <v>10.422000000000001</v>
      </c>
      <c r="S47" s="201">
        <v>84.532403279999997</v>
      </c>
      <c r="T47" s="202">
        <v>-1.2672549999999999E-2</v>
      </c>
    </row>
    <row r="48" spans="1:20" ht="14.1" customHeight="1">
      <c r="A48" s="134"/>
      <c r="B48" s="195"/>
      <c r="C48" s="195" t="s">
        <v>118</v>
      </c>
      <c r="D48" s="195"/>
      <c r="E48" s="196"/>
      <c r="F48" s="200">
        <v>155.23599999999999</v>
      </c>
      <c r="G48" s="201">
        <v>146.31102733</v>
      </c>
      <c r="H48" s="202">
        <v>8.794138E-2</v>
      </c>
      <c r="I48" s="320"/>
      <c r="J48" s="200">
        <v>36.933999999999997</v>
      </c>
      <c r="K48" s="201">
        <v>95.380006710000004</v>
      </c>
      <c r="L48" s="202">
        <v>-1.103582E-2</v>
      </c>
      <c r="M48" s="320"/>
      <c r="N48" s="200">
        <v>8.41</v>
      </c>
      <c r="O48" s="201">
        <v>53.325724430000001</v>
      </c>
      <c r="P48" s="202">
        <v>-2.814289E-2</v>
      </c>
      <c r="Q48" s="320"/>
      <c r="R48" s="200">
        <v>1.4410000000000001</v>
      </c>
      <c r="S48" s="201">
        <v>66.436145690000004</v>
      </c>
      <c r="T48" s="202">
        <v>-4.83776E-3</v>
      </c>
    </row>
    <row r="49" spans="1:20" ht="14.1" customHeight="1">
      <c r="A49" s="134"/>
      <c r="B49" s="195"/>
      <c r="C49" s="195" t="s">
        <v>119</v>
      </c>
      <c r="D49" s="195"/>
      <c r="E49" s="196"/>
      <c r="F49" s="200">
        <v>244.73400000000001</v>
      </c>
      <c r="G49" s="201">
        <v>115.25355084</v>
      </c>
      <c r="H49" s="202">
        <v>5.7970149999999998E-2</v>
      </c>
      <c r="I49" s="320"/>
      <c r="J49" s="200">
        <v>31.428000000000001</v>
      </c>
      <c r="K49" s="201">
        <v>26.855341079999999</v>
      </c>
      <c r="L49" s="202">
        <v>-0.52803533000000002</v>
      </c>
      <c r="M49" s="320"/>
      <c r="N49" s="200">
        <v>73.135000000000005</v>
      </c>
      <c r="O49" s="201">
        <v>90.458756449999996</v>
      </c>
      <c r="P49" s="202">
        <v>-2.9492500000000001E-2</v>
      </c>
      <c r="Q49" s="320"/>
      <c r="R49" s="200">
        <v>92.8</v>
      </c>
      <c r="S49" s="201">
        <v>132.57521643000001</v>
      </c>
      <c r="T49" s="202">
        <v>0.15152568</v>
      </c>
    </row>
    <row r="50" spans="1:20" ht="14.1" customHeight="1">
      <c r="A50" s="134"/>
      <c r="B50" s="195"/>
      <c r="C50" s="195" t="s">
        <v>120</v>
      </c>
      <c r="D50" s="195"/>
      <c r="E50" s="196"/>
      <c r="F50" s="200">
        <v>3046.8980000000001</v>
      </c>
      <c r="G50" s="201">
        <v>129.63989792000001</v>
      </c>
      <c r="H50" s="202">
        <v>1.2467788399999999</v>
      </c>
      <c r="I50" s="320"/>
      <c r="J50" s="200">
        <v>935.47400000000005</v>
      </c>
      <c r="K50" s="201">
        <v>79.066323740000001</v>
      </c>
      <c r="L50" s="202">
        <v>-1.5278473699999999</v>
      </c>
      <c r="M50" s="320"/>
      <c r="N50" s="200">
        <v>116.61499999999999</v>
      </c>
      <c r="O50" s="201">
        <v>81.746170829999997</v>
      </c>
      <c r="P50" s="202">
        <v>-9.955725E-2</v>
      </c>
      <c r="Q50" s="320"/>
      <c r="R50" s="200">
        <v>7.6180000000000003</v>
      </c>
      <c r="S50" s="201">
        <v>211.43491535000001</v>
      </c>
      <c r="T50" s="202">
        <v>2.6680800000000001E-2</v>
      </c>
    </row>
    <row r="51" spans="1:20" ht="14.1" customHeight="1">
      <c r="A51" s="134"/>
      <c r="B51" s="195"/>
      <c r="C51" s="195" t="s">
        <v>121</v>
      </c>
      <c r="D51" s="195"/>
      <c r="E51" s="196"/>
      <c r="F51" s="200">
        <v>27.8</v>
      </c>
      <c r="G51" s="201">
        <v>73.113641740000006</v>
      </c>
      <c r="H51" s="202">
        <v>-1.8296659999999999E-2</v>
      </c>
      <c r="I51" s="320"/>
      <c r="J51" s="200">
        <v>9.4909999999999997</v>
      </c>
      <c r="K51" s="201">
        <v>50.076505040000001</v>
      </c>
      <c r="L51" s="202">
        <v>-5.8368330000000003E-2</v>
      </c>
      <c r="M51" s="320"/>
      <c r="N51" s="200">
        <v>140.45400000000001</v>
      </c>
      <c r="O51" s="201">
        <v>192.96312578999999</v>
      </c>
      <c r="P51" s="202">
        <v>0.25870356999999999</v>
      </c>
      <c r="Q51" s="320"/>
      <c r="R51" s="200">
        <v>8.6760000000000002</v>
      </c>
      <c r="S51" s="201">
        <v>14.065691770000001</v>
      </c>
      <c r="T51" s="202">
        <v>-0.35223972999999997</v>
      </c>
    </row>
    <row r="52" spans="1:20" ht="13.5" customHeight="1">
      <c r="A52" s="134"/>
      <c r="B52" s="195"/>
      <c r="C52" s="195" t="s">
        <v>122</v>
      </c>
      <c r="D52" s="195"/>
      <c r="E52" s="196"/>
      <c r="F52" s="200">
        <v>11141.355</v>
      </c>
      <c r="G52" s="201">
        <v>87.87283146</v>
      </c>
      <c r="H52" s="202">
        <v>-2.7519230800000001</v>
      </c>
      <c r="I52" s="320"/>
      <c r="J52" s="200">
        <v>1943.88</v>
      </c>
      <c r="K52" s="201">
        <v>64.585859139999997</v>
      </c>
      <c r="L52" s="202">
        <v>-6.5751098600000004</v>
      </c>
      <c r="M52" s="320"/>
      <c r="N52" s="200">
        <v>599.96799999999996</v>
      </c>
      <c r="O52" s="201">
        <v>80.152297489999995</v>
      </c>
      <c r="P52" s="202">
        <v>-0.56800775000000003</v>
      </c>
      <c r="Q52" s="320"/>
      <c r="R52" s="200">
        <v>176.28700000000001</v>
      </c>
      <c r="S52" s="201">
        <v>148.57482385</v>
      </c>
      <c r="T52" s="202">
        <v>0.38300073000000001</v>
      </c>
    </row>
    <row r="53" spans="1:20" ht="13.5" customHeight="1">
      <c r="A53" s="134"/>
      <c r="B53" s="195"/>
      <c r="C53" s="195"/>
      <c r="D53" s="195" t="s">
        <v>123</v>
      </c>
      <c r="E53" s="196"/>
      <c r="F53" s="200">
        <v>313.59500000000003</v>
      </c>
      <c r="G53" s="201">
        <v>97.591906219999998</v>
      </c>
      <c r="H53" s="202">
        <v>-1.3849119999999999E-2</v>
      </c>
      <c r="I53" s="320"/>
      <c r="J53" s="200">
        <v>95.665000000000006</v>
      </c>
      <c r="K53" s="201">
        <v>62.893226480000003</v>
      </c>
      <c r="L53" s="202">
        <v>-0.34817428</v>
      </c>
      <c r="M53" s="320"/>
      <c r="N53" s="200">
        <v>57.628</v>
      </c>
      <c r="O53" s="201">
        <v>65.981222810000006</v>
      </c>
      <c r="P53" s="202">
        <v>-0.11359619999999999</v>
      </c>
      <c r="Q53" s="320"/>
      <c r="R53" s="200">
        <v>48.332000000000001</v>
      </c>
      <c r="S53" s="201">
        <v>103.96885150999999</v>
      </c>
      <c r="T53" s="202">
        <v>1.226054E-2</v>
      </c>
    </row>
    <row r="54" spans="1:20" ht="13.5" customHeight="1">
      <c r="A54" s="134"/>
      <c r="B54" s="195"/>
      <c r="C54" s="195"/>
      <c r="D54" s="195" t="s">
        <v>124</v>
      </c>
      <c r="E54" s="196"/>
      <c r="F54" s="200">
        <v>6014.2730000000001</v>
      </c>
      <c r="G54" s="201">
        <v>170.25056042</v>
      </c>
      <c r="H54" s="202">
        <v>4.4415838599999997</v>
      </c>
      <c r="I54" s="320"/>
      <c r="J54" s="200">
        <v>1613.242</v>
      </c>
      <c r="K54" s="201">
        <v>109.48137500999999</v>
      </c>
      <c r="L54" s="202">
        <v>0.86183651999999999</v>
      </c>
      <c r="M54" s="320"/>
      <c r="N54" s="200">
        <v>205.31200000000001</v>
      </c>
      <c r="O54" s="201">
        <v>136.93674465999999</v>
      </c>
      <c r="P54" s="202">
        <v>0.21173120000000001</v>
      </c>
      <c r="Q54" s="320"/>
      <c r="R54" s="200">
        <v>105.96899999999999</v>
      </c>
      <c r="S54" s="201">
        <v>310.23186369000001</v>
      </c>
      <c r="T54" s="202">
        <v>0.47720423000000001</v>
      </c>
    </row>
    <row r="55" spans="1:20" ht="13.5" customHeight="1">
      <c r="A55" s="134"/>
      <c r="B55" s="195"/>
      <c r="C55" s="195" t="s">
        <v>125</v>
      </c>
      <c r="D55" s="195"/>
      <c r="E55" s="196"/>
      <c r="F55" s="200">
        <v>693.45100000000002</v>
      </c>
      <c r="G55" s="201">
        <v>198.35157763000001</v>
      </c>
      <c r="H55" s="202">
        <v>0.61539637999999997</v>
      </c>
      <c r="I55" s="320"/>
      <c r="J55" s="200">
        <v>325.625</v>
      </c>
      <c r="K55" s="201">
        <v>216.72212977999999</v>
      </c>
      <c r="L55" s="202">
        <v>1.08183736</v>
      </c>
      <c r="M55" s="320"/>
      <c r="N55" s="200">
        <v>168.726</v>
      </c>
      <c r="O55" s="201">
        <v>115.73618685</v>
      </c>
      <c r="P55" s="202">
        <v>8.7709019999999999E-2</v>
      </c>
      <c r="Q55" s="320"/>
      <c r="R55" s="200">
        <v>154.43100000000001</v>
      </c>
      <c r="S55" s="201">
        <v>43.264648620000003</v>
      </c>
      <c r="T55" s="202">
        <v>-1.34576231</v>
      </c>
    </row>
    <row r="56" spans="1:20" ht="13.5" customHeight="1">
      <c r="A56" s="134"/>
      <c r="B56" s="195"/>
      <c r="C56" s="195" t="s">
        <v>126</v>
      </c>
      <c r="D56" s="195"/>
      <c r="E56" s="196"/>
      <c r="F56" s="200">
        <v>3675.3310000000001</v>
      </c>
      <c r="G56" s="201">
        <v>121.81094523</v>
      </c>
      <c r="H56" s="202">
        <v>1.1778178100000001</v>
      </c>
      <c r="I56" s="320"/>
      <c r="J56" s="200">
        <v>1556.3520000000001</v>
      </c>
      <c r="K56" s="201">
        <v>138.86254825</v>
      </c>
      <c r="L56" s="202">
        <v>2.6868799600000002</v>
      </c>
      <c r="M56" s="320"/>
      <c r="N56" s="200">
        <v>848.38800000000003</v>
      </c>
      <c r="O56" s="201">
        <v>60.994211079999999</v>
      </c>
      <c r="P56" s="202">
        <v>-2.07427758</v>
      </c>
      <c r="Q56" s="320"/>
      <c r="R56" s="200">
        <v>2200.9319999999998</v>
      </c>
      <c r="S56" s="201">
        <v>82.001143060000004</v>
      </c>
      <c r="T56" s="202">
        <v>-3.2102950799999999</v>
      </c>
    </row>
    <row r="57" spans="1:20" ht="13.5" customHeight="1">
      <c r="A57" s="134"/>
      <c r="B57" s="195"/>
      <c r="C57" s="195" t="s">
        <v>127</v>
      </c>
      <c r="D57" s="195"/>
      <c r="E57" s="196"/>
      <c r="F57" s="200">
        <v>435.68400000000003</v>
      </c>
      <c r="G57" s="201">
        <v>137.18182848999999</v>
      </c>
      <c r="H57" s="202">
        <v>0.21134854</v>
      </c>
      <c r="I57" s="320"/>
      <c r="J57" s="200">
        <v>86.32</v>
      </c>
      <c r="K57" s="201">
        <v>113.83507629</v>
      </c>
      <c r="L57" s="202">
        <v>6.4715930000000005E-2</v>
      </c>
      <c r="M57" s="320"/>
      <c r="N57" s="200">
        <v>17.757000000000001</v>
      </c>
      <c r="O57" s="201">
        <v>179.07422348</v>
      </c>
      <c r="P57" s="202">
        <v>2.9978049999999999E-2</v>
      </c>
      <c r="Q57" s="320"/>
      <c r="R57" s="200">
        <v>20.619</v>
      </c>
      <c r="S57" s="201">
        <v>64.768336739999995</v>
      </c>
      <c r="T57" s="202">
        <v>-7.4533459999999996E-2</v>
      </c>
    </row>
    <row r="58" spans="1:20" ht="13.5" customHeight="1">
      <c r="A58" s="134"/>
      <c r="B58" s="195" t="s">
        <v>129</v>
      </c>
      <c r="C58" s="195"/>
      <c r="D58" s="195"/>
      <c r="E58" s="196"/>
      <c r="F58" s="200">
        <v>903.93499999999995</v>
      </c>
      <c r="G58" s="201">
        <v>67.883067510000004</v>
      </c>
      <c r="H58" s="202">
        <v>-0.76542613999999998</v>
      </c>
      <c r="I58" s="320"/>
      <c r="J58" s="200">
        <v>402.18700000000001</v>
      </c>
      <c r="K58" s="201">
        <v>50.891580470000001</v>
      </c>
      <c r="L58" s="202">
        <v>-2.3940451700000001</v>
      </c>
      <c r="M58" s="320"/>
      <c r="N58" s="200">
        <v>1606.2360000000001</v>
      </c>
      <c r="O58" s="201">
        <v>79.288580859999996</v>
      </c>
      <c r="P58" s="202">
        <v>-1.6041333799999999</v>
      </c>
      <c r="Q58" s="320"/>
      <c r="R58" s="200">
        <v>3712.306</v>
      </c>
      <c r="S58" s="201">
        <v>377.14537085000001</v>
      </c>
      <c r="T58" s="202">
        <v>18.128251779999999</v>
      </c>
    </row>
    <row r="59" spans="1:20" ht="13.5" customHeight="1">
      <c r="A59" s="134"/>
      <c r="B59" s="195"/>
      <c r="C59" s="195" t="s">
        <v>130</v>
      </c>
      <c r="D59" s="195"/>
      <c r="E59" s="196"/>
      <c r="F59" s="200">
        <v>681.71500000000003</v>
      </c>
      <c r="G59" s="201">
        <v>66.997107700000001</v>
      </c>
      <c r="H59" s="202">
        <v>-0.60102465000000005</v>
      </c>
      <c r="I59" s="320"/>
      <c r="J59" s="200">
        <v>388.161</v>
      </c>
      <c r="K59" s="201">
        <v>49.608029080000001</v>
      </c>
      <c r="L59" s="202">
        <v>-2.4322911700000001</v>
      </c>
      <c r="M59" s="320"/>
      <c r="N59" s="200">
        <v>358.839</v>
      </c>
      <c r="O59" s="201">
        <v>27.854396640000001</v>
      </c>
      <c r="P59" s="202">
        <v>-3.5534291499999999</v>
      </c>
      <c r="Q59" s="320"/>
      <c r="R59" s="200">
        <v>3206.6419999999998</v>
      </c>
      <c r="S59" s="201">
        <v>374.36367415000001</v>
      </c>
      <c r="T59" s="202">
        <v>15.6169671</v>
      </c>
    </row>
    <row r="60" spans="1:20" ht="13.5" customHeight="1">
      <c r="A60" s="134"/>
      <c r="B60" s="195"/>
      <c r="C60" s="195" t="s">
        <v>131</v>
      </c>
      <c r="D60" s="195"/>
      <c r="E60" s="196"/>
      <c r="F60" s="200">
        <v>34.287999999999997</v>
      </c>
      <c r="G60" s="201">
        <v>156.02475428</v>
      </c>
      <c r="H60" s="202">
        <v>2.203546E-2</v>
      </c>
      <c r="I60" s="320"/>
      <c r="J60" s="200">
        <v>11.24</v>
      </c>
      <c r="K60" s="201">
        <v>402.57879656</v>
      </c>
      <c r="L60" s="202">
        <v>5.211325E-2</v>
      </c>
      <c r="M60" s="320"/>
      <c r="N60" s="200">
        <v>12.712</v>
      </c>
      <c r="O60" s="201">
        <v>26.558027790000001</v>
      </c>
      <c r="P60" s="202">
        <v>-0.13439846</v>
      </c>
      <c r="Q60" s="320"/>
      <c r="R60" s="200">
        <v>112.795</v>
      </c>
      <c r="S60" s="201">
        <v>343.43695765000001</v>
      </c>
      <c r="T60" s="202">
        <v>0.53130345999999995</v>
      </c>
    </row>
    <row r="61" spans="1:20" ht="13.5" customHeight="1">
      <c r="A61" s="448"/>
      <c r="B61" s="419"/>
      <c r="C61" s="419" t="s">
        <v>132</v>
      </c>
      <c r="D61" s="419"/>
      <c r="E61" s="449"/>
      <c r="F61" s="425">
        <v>180.68899999999999</v>
      </c>
      <c r="G61" s="426">
        <v>63.775139240000001</v>
      </c>
      <c r="H61" s="427">
        <v>-0.18368788</v>
      </c>
      <c r="I61" s="320"/>
      <c r="J61" s="425">
        <v>2.786</v>
      </c>
      <c r="K61" s="426">
        <v>55.34366309</v>
      </c>
      <c r="L61" s="427">
        <v>-1.3867259999999999E-2</v>
      </c>
      <c r="M61" s="320"/>
      <c r="N61" s="299">
        <v>1167.0160000000001</v>
      </c>
      <c r="O61" s="300">
        <v>176.11667306000001</v>
      </c>
      <c r="P61" s="301">
        <v>1.92835969</v>
      </c>
      <c r="Q61" s="320"/>
      <c r="R61" s="299">
        <v>363.17500000000001</v>
      </c>
      <c r="S61" s="300">
        <v>405.82746675999999</v>
      </c>
      <c r="T61" s="301">
        <v>1.81871356</v>
      </c>
    </row>
    <row r="62" spans="1:20" ht="13.5" customHeight="1">
      <c r="A62" s="21" t="s">
        <v>133</v>
      </c>
      <c r="B62" s="428"/>
      <c r="C62" s="428"/>
      <c r="D62" s="428"/>
      <c r="E62" s="429"/>
      <c r="F62" s="276">
        <v>3009.2220000000002</v>
      </c>
      <c r="G62" s="376">
        <v>91.49566591</v>
      </c>
      <c r="H62" s="378">
        <v>-0.50059615000000002</v>
      </c>
      <c r="I62" s="320"/>
      <c r="J62" s="276">
        <v>1108.145</v>
      </c>
      <c r="K62" s="376">
        <v>70.486586399999993</v>
      </c>
      <c r="L62" s="378">
        <v>-2.86222552</v>
      </c>
      <c r="M62" s="320"/>
      <c r="N62" s="276">
        <v>1580.7139999999999</v>
      </c>
      <c r="O62" s="376">
        <v>121.90706086</v>
      </c>
      <c r="P62" s="378">
        <v>1.0860266000000001</v>
      </c>
      <c r="Q62" s="320"/>
      <c r="R62" s="276">
        <v>957.37900000000002</v>
      </c>
      <c r="S62" s="376">
        <v>125.56465331</v>
      </c>
      <c r="T62" s="378">
        <v>1.29529805</v>
      </c>
    </row>
    <row r="63" spans="1:20" ht="13.5" customHeight="1">
      <c r="A63" s="134"/>
      <c r="B63" s="195" t="s">
        <v>134</v>
      </c>
      <c r="C63" s="195"/>
      <c r="D63" s="195"/>
      <c r="E63" s="196"/>
      <c r="F63" s="200">
        <v>45.97</v>
      </c>
      <c r="G63" s="201">
        <v>334.08430233000001</v>
      </c>
      <c r="H63" s="202">
        <v>5.7647999999999998E-2</v>
      </c>
      <c r="I63" s="320"/>
      <c r="J63" s="200">
        <v>17.968</v>
      </c>
      <c r="K63" s="201">
        <v>333.72956908999998</v>
      </c>
      <c r="L63" s="202">
        <v>7.7627039999999994E-2</v>
      </c>
      <c r="M63" s="320"/>
      <c r="N63" s="200">
        <v>25.800999999999998</v>
      </c>
      <c r="O63" s="201">
        <v>29.900336079999999</v>
      </c>
      <c r="P63" s="202">
        <v>-0.23126415</v>
      </c>
      <c r="Q63" s="320"/>
      <c r="R63" s="200">
        <v>12.695</v>
      </c>
      <c r="S63" s="201">
        <v>999.60629920999997</v>
      </c>
      <c r="T63" s="202">
        <v>7.5922329999999996E-2</v>
      </c>
    </row>
    <row r="64" spans="1:20" ht="13.5" customHeight="1">
      <c r="A64" s="134"/>
      <c r="B64" s="195"/>
      <c r="C64" s="195" t="s">
        <v>135</v>
      </c>
      <c r="D64" s="195"/>
      <c r="E64" s="196"/>
      <c r="F64" s="200">
        <v>1989.6849999999999</v>
      </c>
      <c r="G64" s="201">
        <v>82.382029099999997</v>
      </c>
      <c r="H64" s="202">
        <v>-0.76155490000000003</v>
      </c>
      <c r="I64" s="320"/>
      <c r="J64" s="200">
        <v>862.30200000000002</v>
      </c>
      <c r="K64" s="201">
        <v>68.742516309999999</v>
      </c>
      <c r="L64" s="202">
        <v>-2.4187015000000001</v>
      </c>
      <c r="M64" s="320"/>
      <c r="N64" s="200">
        <v>1257.52</v>
      </c>
      <c r="O64" s="201">
        <v>135.73606636</v>
      </c>
      <c r="P64" s="202">
        <v>1.2657802</v>
      </c>
      <c r="Q64" s="320"/>
      <c r="R64" s="200">
        <v>735.78499999999997</v>
      </c>
      <c r="S64" s="201">
        <v>124.54719958</v>
      </c>
      <c r="T64" s="202">
        <v>0.96367862999999998</v>
      </c>
    </row>
    <row r="65" spans="1:20" ht="13.5" customHeight="1">
      <c r="A65" s="278"/>
      <c r="B65" s="279"/>
      <c r="C65" s="279"/>
      <c r="D65" s="279" t="s">
        <v>136</v>
      </c>
      <c r="E65" s="321"/>
      <c r="F65" s="331">
        <v>751.20799999999997</v>
      </c>
      <c r="G65" s="332">
        <v>100.11394636999999</v>
      </c>
      <c r="H65" s="333">
        <v>1.53024E-3</v>
      </c>
      <c r="I65" s="334"/>
      <c r="J65" s="335">
        <v>333.75099999999998</v>
      </c>
      <c r="K65" s="332">
        <v>129.58637318000001</v>
      </c>
      <c r="L65" s="333">
        <v>0.47005564</v>
      </c>
      <c r="M65" s="334"/>
      <c r="N65" s="331">
        <v>194.56899999999999</v>
      </c>
      <c r="O65" s="332">
        <v>104.57213187000001</v>
      </c>
      <c r="P65" s="333">
        <v>3.2524329999999997E-2</v>
      </c>
      <c r="Q65" s="334"/>
      <c r="R65" s="331">
        <v>73.977000000000004</v>
      </c>
      <c r="S65" s="332">
        <v>70.333713630000005</v>
      </c>
      <c r="T65" s="333">
        <v>-0.20735268000000001</v>
      </c>
    </row>
    <row r="66" spans="1:20" ht="13.5" customHeight="1">
      <c r="A66" s="278"/>
      <c r="B66" s="279"/>
      <c r="C66" s="279" t="s">
        <v>137</v>
      </c>
      <c r="D66" s="279"/>
      <c r="E66" s="321"/>
      <c r="F66" s="331">
        <v>138.68199999999999</v>
      </c>
      <c r="G66" s="332">
        <v>215.04752748999999</v>
      </c>
      <c r="H66" s="333">
        <v>0.13278725999999999</v>
      </c>
      <c r="I66" s="334"/>
      <c r="J66" s="335">
        <v>53.66</v>
      </c>
      <c r="K66" s="332">
        <v>297.66461419000001</v>
      </c>
      <c r="L66" s="333">
        <v>0.21980960999999999</v>
      </c>
      <c r="M66" s="334"/>
      <c r="N66" s="331">
        <v>21.457000000000001</v>
      </c>
      <c r="O66" s="332">
        <v>99.809284579999996</v>
      </c>
      <c r="P66" s="333">
        <v>-1.5674999999999999E-4</v>
      </c>
      <c r="Q66" s="334"/>
      <c r="R66" s="331">
        <v>23.596</v>
      </c>
      <c r="S66" s="332">
        <v>78.721558680000001</v>
      </c>
      <c r="T66" s="333">
        <v>-4.23836E-2</v>
      </c>
    </row>
    <row r="67" spans="1:20" ht="13.5" customHeight="1">
      <c r="A67" s="280"/>
      <c r="B67" s="281"/>
      <c r="C67" s="281" t="s">
        <v>138</v>
      </c>
      <c r="D67" s="281"/>
      <c r="E67" s="322"/>
      <c r="F67" s="338">
        <v>329.76100000000002</v>
      </c>
      <c r="G67" s="339">
        <v>136.76502914</v>
      </c>
      <c r="H67" s="340">
        <v>0.15865459000000001</v>
      </c>
      <c r="I67" s="334"/>
      <c r="J67" s="341">
        <v>106.913</v>
      </c>
      <c r="K67" s="339">
        <v>324.0180628</v>
      </c>
      <c r="L67" s="340">
        <v>0.45597247000000002</v>
      </c>
      <c r="M67" s="334"/>
      <c r="N67" s="338">
        <v>109.639</v>
      </c>
      <c r="O67" s="339">
        <v>122.45242137</v>
      </c>
      <c r="P67" s="340">
        <v>7.6858659999999995E-2</v>
      </c>
      <c r="Q67" s="334"/>
      <c r="R67" s="338">
        <v>57.697000000000003</v>
      </c>
      <c r="S67" s="339">
        <v>142.18438108000001</v>
      </c>
      <c r="T67" s="340">
        <v>0.11375391</v>
      </c>
    </row>
    <row r="68" spans="1:20" ht="13.5" customHeight="1">
      <c r="A68" s="308" t="s">
        <v>139</v>
      </c>
      <c r="B68" s="443"/>
      <c r="C68" s="443"/>
      <c r="D68" s="443"/>
      <c r="E68" s="444"/>
      <c r="F68" s="405">
        <v>8542.634</v>
      </c>
      <c r="G68" s="406">
        <v>75.67744983</v>
      </c>
      <c r="H68" s="407">
        <v>-4.9139179899999998</v>
      </c>
      <c r="I68" s="334"/>
      <c r="J68" s="454">
        <v>2084.5349999999999</v>
      </c>
      <c r="K68" s="451">
        <v>162.13078823000001</v>
      </c>
      <c r="L68" s="452">
        <v>4.9277067399999996</v>
      </c>
      <c r="M68" s="334"/>
      <c r="N68" s="450">
        <v>9575.4549999999999</v>
      </c>
      <c r="O68" s="451">
        <v>100.13093262</v>
      </c>
      <c r="P68" s="452">
        <v>4.7870830000000003E-2</v>
      </c>
      <c r="Q68" s="334"/>
      <c r="R68" s="450">
        <v>6059.4340000000002</v>
      </c>
      <c r="S68" s="451">
        <v>175.31694536000001</v>
      </c>
      <c r="T68" s="452">
        <v>17.29872808</v>
      </c>
    </row>
    <row r="69" spans="1:20">
      <c r="A69" s="280"/>
      <c r="B69" s="281" t="s">
        <v>140</v>
      </c>
      <c r="C69" s="281"/>
      <c r="D69" s="281"/>
      <c r="E69" s="322"/>
      <c r="F69" s="338">
        <v>8541.7420000000002</v>
      </c>
      <c r="G69" s="339">
        <v>75.713024259999997</v>
      </c>
      <c r="H69" s="340">
        <v>-4.9039132700000003</v>
      </c>
      <c r="I69" s="334"/>
      <c r="J69" s="341">
        <v>2084.5349999999999</v>
      </c>
      <c r="K69" s="339">
        <v>162.13078823000001</v>
      </c>
      <c r="L69" s="453">
        <v>4.9277067399999996</v>
      </c>
      <c r="M69" s="334"/>
      <c r="N69" s="338">
        <v>8237.0830000000005</v>
      </c>
      <c r="O69" s="339">
        <v>91.382973120000003</v>
      </c>
      <c r="P69" s="340">
        <v>-2.9695969999999998</v>
      </c>
      <c r="Q69" s="334"/>
      <c r="R69" s="338">
        <v>6059.4340000000002</v>
      </c>
      <c r="S69" s="339">
        <v>175.31694536000001</v>
      </c>
      <c r="T69" s="340">
        <v>17.29872808</v>
      </c>
    </row>
    <row r="70" spans="1:20">
      <c r="F70" s="130"/>
      <c r="J70" s="130"/>
      <c r="N70" s="130"/>
      <c r="R70" s="130"/>
    </row>
    <row r="71" spans="1:20">
      <c r="F71" s="130"/>
      <c r="J71" s="130"/>
      <c r="N71" s="130"/>
      <c r="R71" s="130"/>
    </row>
    <row r="72" spans="1:20">
      <c r="F72" s="130"/>
      <c r="J72" s="130"/>
      <c r="N72" s="130"/>
      <c r="R72" s="130"/>
    </row>
  </sheetData>
  <mergeCells count="5">
    <mergeCell ref="F2:H2"/>
    <mergeCell ref="J2:L2"/>
    <mergeCell ref="N2:P2"/>
    <mergeCell ref="R2:T2"/>
    <mergeCell ref="A4:E4"/>
  </mergeCells>
  <phoneticPr fontId="2"/>
  <conditionalFormatting sqref="H5 L5 P5 T5">
    <cfRule type="cellIs" dxfId="1" priority="1" operator="lessThan">
      <formula>0</formula>
    </cfRule>
    <cfRule type="cellIs" priority="2" operator="lessThan">
      <formula>0</formula>
    </cfRule>
  </conditionalFormatting>
  <printOptions horizontalCentered="1"/>
  <pageMargins left="0.39370078740157483" right="0.39370078740157483" top="0.59055118110236227" bottom="0.39370078740157483" header="0.19685039370078741" footer="0.19685039370078741"/>
  <pageSetup paperSize="9" scale="77" orientation="portrait" r:id="rId1"/>
  <headerFooter alignWithMargins="0">
    <oddFooter>&amp;C- 5 -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U72"/>
  <sheetViews>
    <sheetView showGridLines="0" zoomScaleNormal="100" zoomScaleSheetLayoutView="55" workbookViewId="0"/>
  </sheetViews>
  <sheetFormatPr defaultRowHeight="12"/>
  <cols>
    <col min="1" max="1" width="0.5" style="6" customWidth="1"/>
    <col min="2" max="4" width="1.5" style="6" customWidth="1"/>
    <col min="5" max="5" width="33.875" style="6" customWidth="1"/>
    <col min="6" max="6" width="8" style="133" customWidth="1"/>
    <col min="7" max="8" width="6.5" style="6" customWidth="1"/>
    <col min="9" max="9" width="1.125" style="6" customWidth="1"/>
    <col min="10" max="10" width="8" style="133" customWidth="1"/>
    <col min="11" max="12" width="6.5" style="6" customWidth="1"/>
    <col min="13" max="13" width="1.125" style="6" customWidth="1"/>
    <col min="14" max="14" width="8" style="133" customWidth="1"/>
    <col min="15" max="16" width="6.5" style="6" customWidth="1"/>
    <col min="17" max="17" width="1.125" style="6" customWidth="1"/>
    <col min="18" max="18" width="8" style="133" customWidth="1"/>
    <col min="19" max="20" width="6.5" style="6" customWidth="1"/>
    <col min="21" max="21" width="7.625" style="6" customWidth="1"/>
    <col min="22" max="16384" width="9" style="5"/>
  </cols>
  <sheetData>
    <row r="1" spans="1:21" ht="15" customHeight="1">
      <c r="A1" s="11" t="s">
        <v>254</v>
      </c>
      <c r="B1" s="129"/>
      <c r="C1" s="129"/>
      <c r="D1" s="129"/>
      <c r="E1" s="129"/>
      <c r="F1" s="130"/>
      <c r="G1" s="129"/>
      <c r="H1" s="129"/>
      <c r="I1" s="129"/>
      <c r="J1" s="130"/>
      <c r="K1" s="129"/>
      <c r="L1" s="129"/>
      <c r="M1" s="129"/>
      <c r="N1" s="130"/>
      <c r="O1" s="129"/>
      <c r="P1" s="129"/>
      <c r="Q1" s="129"/>
      <c r="R1" s="130"/>
      <c r="S1" s="129"/>
      <c r="T1" s="131" t="s">
        <v>66</v>
      </c>
    </row>
    <row r="2" spans="1:21" s="2" customFormat="1" ht="15" customHeight="1">
      <c r="A2" s="12"/>
      <c r="B2" s="13"/>
      <c r="C2" s="13"/>
      <c r="D2" s="13"/>
      <c r="E2" s="207" t="s">
        <v>338</v>
      </c>
      <c r="F2" s="544" t="s">
        <v>251</v>
      </c>
      <c r="G2" s="545"/>
      <c r="H2" s="546"/>
      <c r="I2" s="14"/>
      <c r="J2" s="544" t="s">
        <v>252</v>
      </c>
      <c r="K2" s="545"/>
      <c r="L2" s="546"/>
      <c r="M2" s="14"/>
      <c r="N2" s="544" t="s">
        <v>233</v>
      </c>
      <c r="O2" s="545"/>
      <c r="P2" s="546"/>
      <c r="Q2" s="14"/>
      <c r="R2" s="544" t="s">
        <v>253</v>
      </c>
      <c r="S2" s="545"/>
      <c r="T2" s="546"/>
      <c r="U2" s="1"/>
    </row>
    <row r="3" spans="1:21" s="2" customFormat="1" ht="3.75" customHeight="1">
      <c r="A3" s="208"/>
      <c r="B3" s="15"/>
      <c r="C3" s="15"/>
      <c r="D3" s="15"/>
      <c r="E3" s="209"/>
      <c r="F3" s="210"/>
      <c r="G3" s="16"/>
      <c r="H3" s="211"/>
      <c r="I3" s="14"/>
      <c r="J3" s="210"/>
      <c r="K3" s="16"/>
      <c r="L3" s="211"/>
      <c r="M3" s="14"/>
      <c r="N3" s="210"/>
      <c r="O3" s="16"/>
      <c r="P3" s="211"/>
      <c r="Q3" s="14"/>
      <c r="R3" s="210"/>
      <c r="S3" s="16"/>
      <c r="T3" s="211"/>
      <c r="U3" s="3"/>
    </row>
    <row r="4" spans="1:21" s="2" customFormat="1" ht="26.25" customHeight="1">
      <c r="A4" s="547" t="s">
        <v>67</v>
      </c>
      <c r="B4" s="548"/>
      <c r="C4" s="548"/>
      <c r="D4" s="548"/>
      <c r="E4" s="549"/>
      <c r="F4" s="212" t="s">
        <v>70</v>
      </c>
      <c r="G4" s="17" t="s">
        <v>45</v>
      </c>
      <c r="H4" s="17" t="s">
        <v>72</v>
      </c>
      <c r="I4" s="18"/>
      <c r="J4" s="212" t="s">
        <v>70</v>
      </c>
      <c r="K4" s="17" t="s">
        <v>45</v>
      </c>
      <c r="L4" s="17" t="s">
        <v>72</v>
      </c>
      <c r="M4" s="18"/>
      <c r="N4" s="212" t="s">
        <v>70</v>
      </c>
      <c r="O4" s="17" t="s">
        <v>45</v>
      </c>
      <c r="P4" s="17" t="s">
        <v>72</v>
      </c>
      <c r="Q4" s="18"/>
      <c r="R4" s="212" t="s">
        <v>70</v>
      </c>
      <c r="S4" s="17" t="s">
        <v>45</v>
      </c>
      <c r="T4" s="17" t="s">
        <v>72</v>
      </c>
      <c r="U4" s="3"/>
    </row>
    <row r="5" spans="1:21" s="2" customFormat="1" ht="14.1" customHeight="1">
      <c r="A5" s="186" t="s">
        <v>73</v>
      </c>
      <c r="B5" s="187"/>
      <c r="C5" s="187"/>
      <c r="D5" s="187"/>
      <c r="E5" s="187"/>
      <c r="F5" s="371">
        <v>46135.587</v>
      </c>
      <c r="G5" s="372">
        <v>100.14528968</v>
      </c>
      <c r="H5" s="370">
        <v>0.14528968</v>
      </c>
      <c r="I5" s="408"/>
      <c r="J5" s="371">
        <v>10616.093999999999</v>
      </c>
      <c r="K5" s="372">
        <v>128.1833063</v>
      </c>
      <c r="L5" s="370">
        <v>28.183306300000002</v>
      </c>
      <c r="M5" s="408"/>
      <c r="N5" s="371">
        <v>40916.351999999999</v>
      </c>
      <c r="O5" s="372">
        <v>106.06606561</v>
      </c>
      <c r="P5" s="370">
        <v>6.0660656099999999</v>
      </c>
      <c r="Q5" s="408"/>
      <c r="R5" s="371">
        <v>23957.598999999998</v>
      </c>
      <c r="S5" s="372">
        <v>120.49251473</v>
      </c>
      <c r="T5" s="370">
        <v>20.49251473</v>
      </c>
      <c r="U5" s="7"/>
    </row>
    <row r="6" spans="1:21" s="2" customFormat="1" ht="14.1" customHeight="1">
      <c r="A6" s="216" t="s">
        <v>74</v>
      </c>
      <c r="B6" s="217"/>
      <c r="C6" s="217"/>
      <c r="D6" s="217"/>
      <c r="E6" s="217"/>
      <c r="F6" s="276">
        <v>70.709000000000003</v>
      </c>
      <c r="G6" s="275">
        <v>104.08637923000001</v>
      </c>
      <c r="H6" s="311">
        <v>6.0257899999999996E-3</v>
      </c>
      <c r="I6" s="215"/>
      <c r="J6" s="276">
        <v>44.548999999999999</v>
      </c>
      <c r="K6" s="275">
        <v>108.77814133</v>
      </c>
      <c r="L6" s="311">
        <v>4.3407580000000001E-2</v>
      </c>
      <c r="M6" s="215"/>
      <c r="N6" s="276">
        <v>1.891</v>
      </c>
      <c r="O6" s="275" t="s">
        <v>269</v>
      </c>
      <c r="P6" s="311">
        <v>4.9019700000000003E-3</v>
      </c>
      <c r="Q6" s="215"/>
      <c r="R6" s="276">
        <v>14.502000000000001</v>
      </c>
      <c r="S6" s="275">
        <v>276.43919176999998</v>
      </c>
      <c r="T6" s="311">
        <v>4.655219E-2</v>
      </c>
      <c r="U6" s="8"/>
    </row>
    <row r="7" spans="1:21" ht="14.1" customHeight="1">
      <c r="A7" s="218"/>
      <c r="B7" s="219" t="s">
        <v>142</v>
      </c>
      <c r="C7" s="219"/>
      <c r="D7" s="219"/>
      <c r="E7" s="219"/>
      <c r="F7" s="200">
        <v>56.332000000000001</v>
      </c>
      <c r="G7" s="199">
        <v>158.89653616000001</v>
      </c>
      <c r="H7" s="206">
        <v>4.5323660000000002E-2</v>
      </c>
      <c r="I7" s="215"/>
      <c r="J7" s="200">
        <v>39.683999999999997</v>
      </c>
      <c r="K7" s="199">
        <v>283.72059769999998</v>
      </c>
      <c r="L7" s="206">
        <v>0.31027668000000003</v>
      </c>
      <c r="M7" s="215"/>
      <c r="N7" s="200" t="s">
        <v>40</v>
      </c>
      <c r="O7" s="199" t="s">
        <v>40</v>
      </c>
      <c r="P7" s="206" t="s">
        <v>40</v>
      </c>
      <c r="Q7" s="215"/>
      <c r="R7" s="200">
        <v>0.23</v>
      </c>
      <c r="S7" s="199" t="s">
        <v>269</v>
      </c>
      <c r="T7" s="206">
        <v>1.1567599999999999E-3</v>
      </c>
      <c r="U7" s="132"/>
    </row>
    <row r="8" spans="1:21" ht="14.1" customHeight="1">
      <c r="A8" s="316"/>
      <c r="B8" s="317"/>
      <c r="C8" s="317"/>
      <c r="D8" s="317" t="s">
        <v>143</v>
      </c>
      <c r="E8" s="317"/>
      <c r="F8" s="299">
        <v>1.206</v>
      </c>
      <c r="G8" s="298" t="s">
        <v>269</v>
      </c>
      <c r="H8" s="318">
        <v>2.6178299999999998E-3</v>
      </c>
      <c r="I8" s="215"/>
      <c r="J8" s="299" t="s">
        <v>40</v>
      </c>
      <c r="K8" s="298" t="s">
        <v>40</v>
      </c>
      <c r="L8" s="318" t="s">
        <v>40</v>
      </c>
      <c r="M8" s="215"/>
      <c r="N8" s="299" t="s">
        <v>40</v>
      </c>
      <c r="O8" s="298" t="s">
        <v>40</v>
      </c>
      <c r="P8" s="318" t="s">
        <v>40</v>
      </c>
      <c r="Q8" s="215"/>
      <c r="R8" s="299" t="s">
        <v>40</v>
      </c>
      <c r="S8" s="298" t="s">
        <v>40</v>
      </c>
      <c r="T8" s="318" t="s">
        <v>40</v>
      </c>
      <c r="U8" s="132"/>
    </row>
    <row r="9" spans="1:21" ht="14.1" customHeight="1">
      <c r="A9" s="216" t="s">
        <v>75</v>
      </c>
      <c r="B9" s="217"/>
      <c r="C9" s="354"/>
      <c r="D9" s="354"/>
      <c r="E9" s="354"/>
      <c r="F9" s="413" t="s">
        <v>40</v>
      </c>
      <c r="G9" s="414" t="s">
        <v>40</v>
      </c>
      <c r="H9" s="415" t="s">
        <v>40</v>
      </c>
      <c r="I9" s="416"/>
      <c r="J9" s="413" t="s">
        <v>40</v>
      </c>
      <c r="K9" s="414" t="s">
        <v>40</v>
      </c>
      <c r="L9" s="415" t="s">
        <v>40</v>
      </c>
      <c r="M9" s="416"/>
      <c r="N9" s="413">
        <v>0.42799999999999999</v>
      </c>
      <c r="O9" s="414" t="s">
        <v>269</v>
      </c>
      <c r="P9" s="415">
        <v>1.1094900000000001E-3</v>
      </c>
      <c r="Q9" s="416"/>
      <c r="R9" s="413">
        <v>57.429000000000002</v>
      </c>
      <c r="S9" s="414">
        <v>72.294116169999995</v>
      </c>
      <c r="T9" s="415">
        <v>-0.11069221999999999</v>
      </c>
      <c r="U9" s="132"/>
    </row>
    <row r="10" spans="1:21" ht="14.1" customHeight="1">
      <c r="A10" s="314" t="s">
        <v>76</v>
      </c>
      <c r="B10" s="354"/>
      <c r="C10" s="354"/>
      <c r="D10" s="354"/>
      <c r="E10" s="355"/>
      <c r="F10" s="276">
        <v>99.846000000000004</v>
      </c>
      <c r="G10" s="275">
        <v>57.25935484</v>
      </c>
      <c r="H10" s="311">
        <v>-0.16177811</v>
      </c>
      <c r="I10" s="328"/>
      <c r="J10" s="276">
        <v>46.615000000000002</v>
      </c>
      <c r="K10" s="275">
        <v>48.161464629999998</v>
      </c>
      <c r="L10" s="311">
        <v>-0.60582256000000001</v>
      </c>
      <c r="M10" s="328"/>
      <c r="N10" s="276">
        <v>14.391</v>
      </c>
      <c r="O10" s="275">
        <v>160.04225979</v>
      </c>
      <c r="P10" s="311">
        <v>1.399564E-2</v>
      </c>
      <c r="Q10" s="328"/>
      <c r="R10" s="276">
        <v>28.777000000000001</v>
      </c>
      <c r="S10" s="275">
        <v>142.71473914000001</v>
      </c>
      <c r="T10" s="311">
        <v>4.3318280000000001E-2</v>
      </c>
      <c r="U10" s="132"/>
    </row>
    <row r="11" spans="1:21" ht="14.1" customHeight="1">
      <c r="A11" s="316"/>
      <c r="B11" s="317"/>
      <c r="C11" s="317" t="s">
        <v>144</v>
      </c>
      <c r="D11" s="317"/>
      <c r="E11" s="343"/>
      <c r="F11" s="344">
        <v>96.843000000000004</v>
      </c>
      <c r="G11" s="345">
        <v>61.755815730000002</v>
      </c>
      <c r="H11" s="346">
        <v>-0.13018178999999999</v>
      </c>
      <c r="I11" s="327"/>
      <c r="J11" s="347">
        <v>44.728999999999999</v>
      </c>
      <c r="K11" s="345">
        <v>56.215516479999998</v>
      </c>
      <c r="L11" s="346">
        <v>-0.42064907000000001</v>
      </c>
      <c r="M11" s="327"/>
      <c r="N11" s="347" t="s">
        <v>40</v>
      </c>
      <c r="O11" s="345" t="s">
        <v>40</v>
      </c>
      <c r="P11" s="346" t="s">
        <v>40</v>
      </c>
      <c r="Q11" s="327"/>
      <c r="R11" s="347">
        <v>27.26</v>
      </c>
      <c r="S11" s="345">
        <v>147.87089775000001</v>
      </c>
      <c r="T11" s="346">
        <v>4.4384519999999997E-2</v>
      </c>
      <c r="U11" s="132"/>
    </row>
    <row r="12" spans="1:21" s="2" customFormat="1" ht="14.1" customHeight="1">
      <c r="A12" s="314" t="s">
        <v>77</v>
      </c>
      <c r="B12" s="315"/>
      <c r="C12" s="315"/>
      <c r="D12" s="315"/>
      <c r="E12" s="348"/>
      <c r="F12" s="409">
        <v>17.286000000000001</v>
      </c>
      <c r="G12" s="381">
        <v>86.921104240000005</v>
      </c>
      <c r="H12" s="397">
        <v>-5.6459199999999996E-3</v>
      </c>
      <c r="I12" s="328"/>
      <c r="J12" s="382" t="s">
        <v>40</v>
      </c>
      <c r="K12" s="381" t="s">
        <v>40</v>
      </c>
      <c r="L12" s="397" t="s">
        <v>40</v>
      </c>
      <c r="M12" s="328"/>
      <c r="N12" s="382">
        <v>7.7770000000000001</v>
      </c>
      <c r="O12" s="381" t="s">
        <v>342</v>
      </c>
      <c r="P12" s="397">
        <v>1.9584569999999999E-2</v>
      </c>
      <c r="Q12" s="328"/>
      <c r="R12" s="382">
        <v>5.0030000000000001</v>
      </c>
      <c r="S12" s="381">
        <v>722.97687860999997</v>
      </c>
      <c r="T12" s="397">
        <v>2.168177E-2</v>
      </c>
      <c r="U12" s="9"/>
    </row>
    <row r="13" spans="1:21" ht="14.1" customHeight="1">
      <c r="A13" s="314" t="s">
        <v>78</v>
      </c>
      <c r="B13" s="315"/>
      <c r="C13" s="315"/>
      <c r="D13" s="315"/>
      <c r="E13" s="348"/>
      <c r="F13" s="409">
        <v>0.41799999999999998</v>
      </c>
      <c r="G13" s="381">
        <v>197.16981132000001</v>
      </c>
      <c r="H13" s="397">
        <v>4.4715999999999999E-4</v>
      </c>
      <c r="I13" s="328"/>
      <c r="J13" s="382">
        <v>0.41799999999999998</v>
      </c>
      <c r="K13" s="381" t="s">
        <v>269</v>
      </c>
      <c r="L13" s="397">
        <v>5.0471099999999996E-3</v>
      </c>
      <c r="M13" s="328"/>
      <c r="N13" s="382" t="s">
        <v>40</v>
      </c>
      <c r="O13" s="381" t="s">
        <v>40</v>
      </c>
      <c r="P13" s="397" t="s">
        <v>40</v>
      </c>
      <c r="Q13" s="328"/>
      <c r="R13" s="382">
        <v>5.8289999999999997</v>
      </c>
      <c r="S13" s="381">
        <v>226.10550814999999</v>
      </c>
      <c r="T13" s="397">
        <v>1.63506E-2</v>
      </c>
    </row>
    <row r="14" spans="1:21" s="2" customFormat="1" ht="14.1" customHeight="1">
      <c r="A14" s="216" t="s">
        <v>80</v>
      </c>
      <c r="B14" s="217"/>
      <c r="C14" s="217"/>
      <c r="D14" s="217"/>
      <c r="E14" s="220"/>
      <c r="F14" s="410">
        <v>3036.5140000000001</v>
      </c>
      <c r="G14" s="275">
        <v>47.35735038</v>
      </c>
      <c r="H14" s="311">
        <v>-7.3268973700000002</v>
      </c>
      <c r="I14" s="328"/>
      <c r="J14" s="276">
        <v>697.10400000000004</v>
      </c>
      <c r="K14" s="275">
        <v>101.67334907999999</v>
      </c>
      <c r="L14" s="311">
        <v>0.13852996000000001</v>
      </c>
      <c r="M14" s="328"/>
      <c r="N14" s="276">
        <v>602.04</v>
      </c>
      <c r="O14" s="275">
        <v>119.45001091</v>
      </c>
      <c r="P14" s="311">
        <v>0.25411982999999999</v>
      </c>
      <c r="Q14" s="328"/>
      <c r="R14" s="276">
        <v>13604.387000000001</v>
      </c>
      <c r="S14" s="275">
        <v>127.68492529</v>
      </c>
      <c r="T14" s="311">
        <v>14.835407630000001</v>
      </c>
      <c r="U14" s="9"/>
    </row>
    <row r="15" spans="1:21" ht="14.1" customHeight="1">
      <c r="A15" s="218"/>
      <c r="B15" s="219"/>
      <c r="C15" s="219" t="s">
        <v>81</v>
      </c>
      <c r="D15" s="219"/>
      <c r="E15" s="244"/>
      <c r="F15" s="330">
        <v>1638.502</v>
      </c>
      <c r="G15" s="199">
        <v>37.916174929999997</v>
      </c>
      <c r="H15" s="206">
        <v>-5.8236518000000004</v>
      </c>
      <c r="I15" s="328"/>
      <c r="J15" s="200">
        <v>43.706000000000003</v>
      </c>
      <c r="K15" s="199">
        <v>63.321839410000003</v>
      </c>
      <c r="L15" s="206">
        <v>-0.30567632</v>
      </c>
      <c r="M15" s="328"/>
      <c r="N15" s="200">
        <v>10.865</v>
      </c>
      <c r="O15" s="199">
        <v>212.20703125</v>
      </c>
      <c r="P15" s="206">
        <v>1.4892570000000001E-2</v>
      </c>
      <c r="Q15" s="328"/>
      <c r="R15" s="200">
        <v>18.39</v>
      </c>
      <c r="S15" s="199">
        <v>2.8210756899999998</v>
      </c>
      <c r="T15" s="206">
        <v>-3.1860739699999998</v>
      </c>
    </row>
    <row r="16" spans="1:21" ht="14.1" customHeight="1">
      <c r="A16" s="218"/>
      <c r="B16" s="219" t="s">
        <v>83</v>
      </c>
      <c r="C16" s="219"/>
      <c r="D16" s="219"/>
      <c r="E16" s="244"/>
      <c r="F16" s="330">
        <v>407.28</v>
      </c>
      <c r="G16" s="199">
        <v>46.94459045</v>
      </c>
      <c r="H16" s="206">
        <v>-0.99915226999999995</v>
      </c>
      <c r="I16" s="328"/>
      <c r="J16" s="200">
        <v>201.25700000000001</v>
      </c>
      <c r="K16" s="199">
        <v>435.31969199000002</v>
      </c>
      <c r="L16" s="206">
        <v>1.8718388399999999</v>
      </c>
      <c r="M16" s="328"/>
      <c r="N16" s="200">
        <v>4.0789999999999997</v>
      </c>
      <c r="O16" s="199">
        <v>151.13004817000001</v>
      </c>
      <c r="P16" s="206">
        <v>3.5773300000000001E-3</v>
      </c>
      <c r="Q16" s="328"/>
      <c r="R16" s="200">
        <v>13080.4</v>
      </c>
      <c r="S16" s="199">
        <v>136.79952653000001</v>
      </c>
      <c r="T16" s="206">
        <v>17.696828360000001</v>
      </c>
    </row>
    <row r="17" spans="1:21" ht="14.1" customHeight="1">
      <c r="A17" s="218"/>
      <c r="B17" s="219" t="s">
        <v>85</v>
      </c>
      <c r="C17" s="219"/>
      <c r="D17" s="219"/>
      <c r="E17" s="244"/>
      <c r="F17" s="330">
        <v>58.627000000000002</v>
      </c>
      <c r="G17" s="199">
        <v>79.045153639999995</v>
      </c>
      <c r="H17" s="206">
        <v>-3.373661E-2</v>
      </c>
      <c r="I17" s="328"/>
      <c r="J17" s="200">
        <v>0.23</v>
      </c>
      <c r="K17" s="199">
        <v>16.51112706</v>
      </c>
      <c r="L17" s="206">
        <v>-1.4042560000000001E-2</v>
      </c>
      <c r="M17" s="328"/>
      <c r="N17" s="200">
        <v>30.285</v>
      </c>
      <c r="O17" s="199">
        <v>387.17719253000001</v>
      </c>
      <c r="P17" s="206">
        <v>5.8230070000000002E-2</v>
      </c>
      <c r="Q17" s="328"/>
      <c r="R17" s="200">
        <v>74.908000000000001</v>
      </c>
      <c r="S17" s="199">
        <v>86.510832910000005</v>
      </c>
      <c r="T17" s="206">
        <v>-5.8743469999999999E-2</v>
      </c>
    </row>
    <row r="18" spans="1:21" ht="14.1" customHeight="1">
      <c r="A18" s="349"/>
      <c r="B18" s="317" t="s">
        <v>86</v>
      </c>
      <c r="C18" s="317"/>
      <c r="D18" s="317"/>
      <c r="E18" s="343"/>
      <c r="F18" s="350">
        <v>541.81799999999998</v>
      </c>
      <c r="G18" s="298">
        <v>75.788493059999993</v>
      </c>
      <c r="H18" s="318">
        <v>-0.37572185000000002</v>
      </c>
      <c r="I18" s="328"/>
      <c r="J18" s="299">
        <v>370.14499999999998</v>
      </c>
      <c r="K18" s="298">
        <v>69.984325870000006</v>
      </c>
      <c r="L18" s="318">
        <v>-1.9168402499999999</v>
      </c>
      <c r="M18" s="328"/>
      <c r="N18" s="299">
        <v>216.065</v>
      </c>
      <c r="O18" s="298">
        <v>137.52904108999999</v>
      </c>
      <c r="P18" s="318">
        <v>0.15284</v>
      </c>
      <c r="Q18" s="328"/>
      <c r="R18" s="299">
        <v>133.30600000000001</v>
      </c>
      <c r="S18" s="298">
        <v>63.778502879999998</v>
      </c>
      <c r="T18" s="318">
        <v>-0.38076633999999998</v>
      </c>
    </row>
    <row r="19" spans="1:21" s="2" customFormat="1" ht="14.1" customHeight="1">
      <c r="A19" s="216" t="s">
        <v>87</v>
      </c>
      <c r="B19" s="217"/>
      <c r="C19" s="217"/>
      <c r="D19" s="217"/>
      <c r="E19" s="220"/>
      <c r="F19" s="410">
        <v>1570.337</v>
      </c>
      <c r="G19" s="275">
        <v>120.11061573000001</v>
      </c>
      <c r="H19" s="311">
        <v>0.57073081000000003</v>
      </c>
      <c r="I19" s="328"/>
      <c r="J19" s="276">
        <v>685.20399999999995</v>
      </c>
      <c r="K19" s="275">
        <v>155.37822767</v>
      </c>
      <c r="L19" s="311">
        <v>2.9487332899999998</v>
      </c>
      <c r="M19" s="328"/>
      <c r="N19" s="276">
        <v>3587.3130000000001</v>
      </c>
      <c r="O19" s="275">
        <v>146.93713794000001</v>
      </c>
      <c r="P19" s="311">
        <v>2.9705293799999999</v>
      </c>
      <c r="Q19" s="328"/>
      <c r="R19" s="276">
        <v>887.79399999999998</v>
      </c>
      <c r="S19" s="275">
        <v>109.10474028</v>
      </c>
      <c r="T19" s="311">
        <v>0.37260863999999999</v>
      </c>
      <c r="U19" s="9"/>
    </row>
    <row r="20" spans="1:21" ht="14.1" customHeight="1">
      <c r="A20" s="218"/>
      <c r="B20" s="219" t="s">
        <v>88</v>
      </c>
      <c r="C20" s="219"/>
      <c r="D20" s="219"/>
      <c r="E20" s="244"/>
      <c r="F20" s="330">
        <v>127.54600000000001</v>
      </c>
      <c r="G20" s="199">
        <v>288.73545524999997</v>
      </c>
      <c r="H20" s="206">
        <v>0.18097337999999999</v>
      </c>
      <c r="I20" s="328"/>
      <c r="J20" s="200">
        <v>34.360999999999997</v>
      </c>
      <c r="K20" s="199">
        <v>354.2371134</v>
      </c>
      <c r="L20" s="206">
        <v>0.29776756999999998</v>
      </c>
      <c r="M20" s="328"/>
      <c r="N20" s="200">
        <v>129.12899999999999</v>
      </c>
      <c r="O20" s="199">
        <v>127.97720515</v>
      </c>
      <c r="P20" s="206">
        <v>7.3177080000000005E-2</v>
      </c>
      <c r="Q20" s="328"/>
      <c r="R20" s="200">
        <v>41.43</v>
      </c>
      <c r="S20" s="199">
        <v>223.69202526999999</v>
      </c>
      <c r="T20" s="206">
        <v>0.11521868</v>
      </c>
    </row>
    <row r="21" spans="1:21" ht="14.1" customHeight="1">
      <c r="A21" s="218"/>
      <c r="B21" s="219" t="s">
        <v>145</v>
      </c>
      <c r="C21" s="219"/>
      <c r="D21" s="219"/>
      <c r="E21" s="244"/>
      <c r="F21" s="330">
        <v>116.247</v>
      </c>
      <c r="G21" s="199">
        <v>111.06472015999999</v>
      </c>
      <c r="H21" s="206">
        <v>2.5138569999999999E-2</v>
      </c>
      <c r="I21" s="328"/>
      <c r="J21" s="200">
        <v>34.628999999999998</v>
      </c>
      <c r="K21" s="199">
        <v>130.60647205000001</v>
      </c>
      <c r="L21" s="206">
        <v>9.7984020000000005E-2</v>
      </c>
      <c r="M21" s="328"/>
      <c r="N21" s="200">
        <v>61.503</v>
      </c>
      <c r="O21" s="199">
        <v>169.78522527000001</v>
      </c>
      <c r="P21" s="206">
        <v>6.5529889999999993E-2</v>
      </c>
      <c r="Q21" s="328"/>
      <c r="R21" s="200">
        <v>276.26400000000001</v>
      </c>
      <c r="S21" s="199">
        <v>104.50255522</v>
      </c>
      <c r="T21" s="206">
        <v>5.986503E-2</v>
      </c>
    </row>
    <row r="22" spans="1:21" ht="14.1" customHeight="1">
      <c r="A22" s="218"/>
      <c r="B22" s="219" t="s">
        <v>146</v>
      </c>
      <c r="C22" s="219"/>
      <c r="D22" s="219"/>
      <c r="E22" s="244"/>
      <c r="F22" s="330">
        <v>419.779</v>
      </c>
      <c r="G22" s="199">
        <v>165.08923444999999</v>
      </c>
      <c r="H22" s="206">
        <v>0.35925729000000001</v>
      </c>
      <c r="I22" s="328"/>
      <c r="J22" s="200">
        <v>193.73</v>
      </c>
      <c r="K22" s="199">
        <v>235.02365644</v>
      </c>
      <c r="L22" s="206">
        <v>1.3438842900000001</v>
      </c>
      <c r="M22" s="328"/>
      <c r="N22" s="200">
        <v>328.54399999999998</v>
      </c>
      <c r="O22" s="199">
        <v>266.24095428999999</v>
      </c>
      <c r="P22" s="206">
        <v>0.53178521000000001</v>
      </c>
      <c r="Q22" s="328"/>
      <c r="R22" s="200">
        <v>103.19499999999999</v>
      </c>
      <c r="S22" s="199">
        <v>65.151237739999999</v>
      </c>
      <c r="T22" s="206">
        <v>-0.2776132</v>
      </c>
    </row>
    <row r="23" spans="1:21" ht="14.1" customHeight="1">
      <c r="A23" s="218"/>
      <c r="B23" s="219"/>
      <c r="C23" s="219" t="s">
        <v>147</v>
      </c>
      <c r="D23" s="219"/>
      <c r="E23" s="244"/>
      <c r="F23" s="330">
        <v>242.298</v>
      </c>
      <c r="G23" s="199">
        <v>311.90607984000002</v>
      </c>
      <c r="H23" s="206">
        <v>0.35732540000000002</v>
      </c>
      <c r="I23" s="328"/>
      <c r="J23" s="200">
        <v>142.55500000000001</v>
      </c>
      <c r="K23" s="199">
        <v>869.98047112999996</v>
      </c>
      <c r="L23" s="206">
        <v>1.5234190299999999</v>
      </c>
      <c r="M23" s="328"/>
      <c r="N23" s="200">
        <v>276.262</v>
      </c>
      <c r="O23" s="199">
        <v>294.68889670999999</v>
      </c>
      <c r="P23" s="206">
        <v>0.47312742000000002</v>
      </c>
      <c r="Q23" s="328"/>
      <c r="R23" s="200">
        <v>29.074000000000002</v>
      </c>
      <c r="S23" s="199">
        <v>125.31356407</v>
      </c>
      <c r="T23" s="206">
        <v>2.9537709999999998E-2</v>
      </c>
    </row>
    <row r="24" spans="1:21" ht="14.1" customHeight="1">
      <c r="A24" s="218"/>
      <c r="B24" s="219" t="s">
        <v>148</v>
      </c>
      <c r="C24" s="219"/>
      <c r="D24" s="219"/>
      <c r="E24" s="244"/>
      <c r="F24" s="330">
        <v>16.47</v>
      </c>
      <c r="G24" s="199">
        <v>37.546163319999998</v>
      </c>
      <c r="H24" s="206">
        <v>-5.9467770000000003E-2</v>
      </c>
      <c r="I24" s="328"/>
      <c r="J24" s="200">
        <v>8.5220000000000002</v>
      </c>
      <c r="K24" s="199">
        <v>38.6362606</v>
      </c>
      <c r="L24" s="206">
        <v>-0.16342744000000001</v>
      </c>
      <c r="M24" s="328"/>
      <c r="N24" s="200">
        <v>117.545</v>
      </c>
      <c r="O24" s="199">
        <v>134.74522841000001</v>
      </c>
      <c r="P24" s="206">
        <v>7.8571580000000002E-2</v>
      </c>
      <c r="Q24" s="328"/>
      <c r="R24" s="200">
        <v>18.079000000000001</v>
      </c>
      <c r="S24" s="199">
        <v>100.58977355</v>
      </c>
      <c r="T24" s="206">
        <v>5.3311999999999999E-4</v>
      </c>
    </row>
    <row r="25" spans="1:21" ht="14.1" customHeight="1">
      <c r="A25" s="218"/>
      <c r="B25" s="219" t="s">
        <v>149</v>
      </c>
      <c r="C25" s="219"/>
      <c r="D25" s="219"/>
      <c r="E25" s="244"/>
      <c r="F25" s="330">
        <v>54.087000000000003</v>
      </c>
      <c r="G25" s="199">
        <v>42.44014971</v>
      </c>
      <c r="H25" s="206">
        <v>-0.15923192</v>
      </c>
      <c r="I25" s="328"/>
      <c r="J25" s="200">
        <v>31.867999999999999</v>
      </c>
      <c r="K25" s="199">
        <v>81.792515780000002</v>
      </c>
      <c r="L25" s="206">
        <v>-8.5656019999999999E-2</v>
      </c>
      <c r="M25" s="328"/>
      <c r="N25" s="200">
        <v>787.73699999999997</v>
      </c>
      <c r="O25" s="199">
        <v>95.059824419999998</v>
      </c>
      <c r="P25" s="206">
        <v>-0.10612218</v>
      </c>
      <c r="Q25" s="328"/>
      <c r="R25" s="200">
        <v>74.397000000000006</v>
      </c>
      <c r="S25" s="199">
        <v>129.90117334999999</v>
      </c>
      <c r="T25" s="206">
        <v>8.6128590000000005E-2</v>
      </c>
    </row>
    <row r="26" spans="1:21" ht="14.1" customHeight="1">
      <c r="A26" s="218"/>
      <c r="B26" s="219" t="s">
        <v>150</v>
      </c>
      <c r="C26" s="219"/>
      <c r="D26" s="219"/>
      <c r="E26" s="244"/>
      <c r="F26" s="330">
        <v>798.822</v>
      </c>
      <c r="G26" s="199">
        <v>116.42649869</v>
      </c>
      <c r="H26" s="206">
        <v>0.24464574</v>
      </c>
      <c r="I26" s="328"/>
      <c r="J26" s="200">
        <v>365.089</v>
      </c>
      <c r="K26" s="199">
        <v>150.67270310999999</v>
      </c>
      <c r="L26" s="206">
        <v>1.4825349999999999</v>
      </c>
      <c r="M26" s="328"/>
      <c r="N26" s="200">
        <v>2160.991</v>
      </c>
      <c r="O26" s="199">
        <v>171.20923662000001</v>
      </c>
      <c r="P26" s="206">
        <v>2.32992344</v>
      </c>
      <c r="Q26" s="328"/>
      <c r="R26" s="200">
        <v>340.64299999999997</v>
      </c>
      <c r="S26" s="199">
        <v>126.10289082</v>
      </c>
      <c r="T26" s="206">
        <v>0.35463354000000002</v>
      </c>
    </row>
    <row r="27" spans="1:21" ht="14.1" customHeight="1">
      <c r="A27" s="218"/>
      <c r="B27" s="219"/>
      <c r="C27" s="219" t="s">
        <v>151</v>
      </c>
      <c r="D27" s="219"/>
      <c r="E27" s="244"/>
      <c r="F27" s="330">
        <v>9.2420000000000009</v>
      </c>
      <c r="G27" s="199">
        <v>37.660961700000001</v>
      </c>
      <c r="H27" s="206">
        <v>-3.3206960000000001E-2</v>
      </c>
      <c r="I27" s="328"/>
      <c r="J27" s="200">
        <v>4.6500000000000004</v>
      </c>
      <c r="K27" s="199">
        <v>24.223796620000002</v>
      </c>
      <c r="L27" s="206">
        <v>-0.17563469000000001</v>
      </c>
      <c r="M27" s="328"/>
      <c r="N27" s="200">
        <v>661.91300000000001</v>
      </c>
      <c r="O27" s="199">
        <v>137.76651541999999</v>
      </c>
      <c r="P27" s="206">
        <v>0.47037443000000001</v>
      </c>
      <c r="Q27" s="328"/>
      <c r="R27" s="200">
        <v>39.823</v>
      </c>
      <c r="S27" s="199">
        <v>243.95368782</v>
      </c>
      <c r="T27" s="206">
        <v>0.11818603</v>
      </c>
    </row>
    <row r="28" spans="1:21" ht="14.1" customHeight="1">
      <c r="A28" s="349"/>
      <c r="B28" s="317"/>
      <c r="C28" s="317" t="s">
        <v>152</v>
      </c>
      <c r="D28" s="317"/>
      <c r="E28" s="343"/>
      <c r="F28" s="350">
        <v>527.71199999999999</v>
      </c>
      <c r="G28" s="298">
        <v>145.63598730999999</v>
      </c>
      <c r="H28" s="318">
        <v>0.35894689000000002</v>
      </c>
      <c r="I28" s="328"/>
      <c r="J28" s="299">
        <v>270.83999999999997</v>
      </c>
      <c r="K28" s="298">
        <v>233.59955840000001</v>
      </c>
      <c r="L28" s="318">
        <v>1.87030539</v>
      </c>
      <c r="M28" s="328"/>
      <c r="N28" s="299">
        <v>41.244999999999997</v>
      </c>
      <c r="O28" s="298">
        <v>225.01363884</v>
      </c>
      <c r="P28" s="318">
        <v>5.940177E-2</v>
      </c>
      <c r="Q28" s="328"/>
      <c r="R28" s="299">
        <v>195.364</v>
      </c>
      <c r="S28" s="298">
        <v>109.34164647</v>
      </c>
      <c r="T28" s="318">
        <v>8.3945829999999999E-2</v>
      </c>
    </row>
    <row r="29" spans="1:21" s="2" customFormat="1" ht="14.1" customHeight="1">
      <c r="A29" s="216" t="s">
        <v>97</v>
      </c>
      <c r="B29" s="217"/>
      <c r="C29" s="217"/>
      <c r="D29" s="217"/>
      <c r="E29" s="220"/>
      <c r="F29" s="410">
        <v>35196.703000000001</v>
      </c>
      <c r="G29" s="275">
        <v>107.37435292000001</v>
      </c>
      <c r="H29" s="311">
        <v>5.2471057700000001</v>
      </c>
      <c r="I29" s="328"/>
      <c r="J29" s="276">
        <v>7457.1480000000001</v>
      </c>
      <c r="K29" s="275">
        <v>131.42620776999999</v>
      </c>
      <c r="L29" s="311">
        <v>21.530270059999999</v>
      </c>
      <c r="M29" s="328"/>
      <c r="N29" s="276">
        <v>34488.103000000003</v>
      </c>
      <c r="O29" s="275">
        <v>101.40494592</v>
      </c>
      <c r="P29" s="311">
        <v>1.2386520599999999</v>
      </c>
      <c r="Q29" s="328"/>
      <c r="R29" s="276">
        <v>7746.0860000000002</v>
      </c>
      <c r="S29" s="275">
        <v>114.05742947</v>
      </c>
      <c r="T29" s="311">
        <v>4.8015496600000001</v>
      </c>
      <c r="U29" s="9"/>
    </row>
    <row r="30" spans="1:21" ht="14.1" customHeight="1">
      <c r="A30" s="218"/>
      <c r="B30" s="219" t="s">
        <v>98</v>
      </c>
      <c r="C30" s="219"/>
      <c r="D30" s="219"/>
      <c r="E30" s="244"/>
      <c r="F30" s="330">
        <v>7579.6319999999996</v>
      </c>
      <c r="G30" s="199">
        <v>67.537773979999997</v>
      </c>
      <c r="H30" s="206">
        <v>-7.90813641</v>
      </c>
      <c r="I30" s="328"/>
      <c r="J30" s="200">
        <v>1791.941</v>
      </c>
      <c r="K30" s="199">
        <v>114.99760628</v>
      </c>
      <c r="L30" s="206">
        <v>2.8217827099999999</v>
      </c>
      <c r="M30" s="328"/>
      <c r="N30" s="200">
        <v>26083.448</v>
      </c>
      <c r="O30" s="199">
        <v>100.89445344000001</v>
      </c>
      <c r="P30" s="206">
        <v>0.59942521000000004</v>
      </c>
      <c r="Q30" s="328"/>
      <c r="R30" s="200">
        <v>3714.732</v>
      </c>
      <c r="S30" s="199">
        <v>130.34142795</v>
      </c>
      <c r="T30" s="206">
        <v>4.3490840899999998</v>
      </c>
    </row>
    <row r="31" spans="1:21" ht="14.1" customHeight="1">
      <c r="A31" s="218"/>
      <c r="B31" s="219"/>
      <c r="C31" s="219" t="s">
        <v>99</v>
      </c>
      <c r="D31" s="219"/>
      <c r="E31" s="244"/>
      <c r="F31" s="330">
        <v>1191.7170000000001</v>
      </c>
      <c r="G31" s="199">
        <v>80.86317511</v>
      </c>
      <c r="H31" s="206">
        <v>-0.61219067000000005</v>
      </c>
      <c r="I31" s="328"/>
      <c r="J31" s="200">
        <v>99.721000000000004</v>
      </c>
      <c r="K31" s="199">
        <v>197.86305283999999</v>
      </c>
      <c r="L31" s="206">
        <v>0.59553513999999996</v>
      </c>
      <c r="M31" s="328"/>
      <c r="N31" s="200">
        <v>21143.404999999999</v>
      </c>
      <c r="O31" s="199">
        <v>97.260796869999993</v>
      </c>
      <c r="P31" s="206">
        <v>-1.5436217800000001</v>
      </c>
      <c r="Q31" s="328"/>
      <c r="R31" s="200">
        <v>1787.5889999999999</v>
      </c>
      <c r="S31" s="199">
        <v>105.21319398999999</v>
      </c>
      <c r="T31" s="206">
        <v>0.44546965999999999</v>
      </c>
    </row>
    <row r="32" spans="1:21" ht="14.1" customHeight="1">
      <c r="A32" s="218"/>
      <c r="B32" s="219"/>
      <c r="C32" s="219"/>
      <c r="D32" s="219" t="s">
        <v>153</v>
      </c>
      <c r="E32" s="244"/>
      <c r="F32" s="330">
        <v>1012.677</v>
      </c>
      <c r="G32" s="199">
        <v>92.343950039999996</v>
      </c>
      <c r="H32" s="206">
        <v>-0.18224756</v>
      </c>
      <c r="I32" s="328"/>
      <c r="J32" s="200">
        <v>64.629000000000005</v>
      </c>
      <c r="K32" s="199">
        <v>992.30769230999999</v>
      </c>
      <c r="L32" s="206">
        <v>0.7017177</v>
      </c>
      <c r="M32" s="328"/>
      <c r="N32" s="200">
        <v>20980.881000000001</v>
      </c>
      <c r="O32" s="199">
        <v>97.529638030000001</v>
      </c>
      <c r="P32" s="206">
        <v>-1.37761307</v>
      </c>
      <c r="Q32" s="328"/>
      <c r="R32" s="200">
        <v>1721.7729999999999</v>
      </c>
      <c r="S32" s="199">
        <v>103.31243411</v>
      </c>
      <c r="T32" s="206">
        <v>0.27764338</v>
      </c>
    </row>
    <row r="33" spans="1:21" ht="14.1" customHeight="1">
      <c r="A33" s="218"/>
      <c r="B33" s="219"/>
      <c r="C33" s="219" t="s">
        <v>100</v>
      </c>
      <c r="D33" s="219"/>
      <c r="E33" s="244"/>
      <c r="F33" s="330">
        <v>2731.0549999999998</v>
      </c>
      <c r="G33" s="199">
        <v>135.78812705999999</v>
      </c>
      <c r="H33" s="206">
        <v>1.5624354899999999</v>
      </c>
      <c r="I33" s="328"/>
      <c r="J33" s="200">
        <v>488.22399999999999</v>
      </c>
      <c r="K33" s="199">
        <v>91.744698439999993</v>
      </c>
      <c r="L33" s="206">
        <v>-0.53044188000000003</v>
      </c>
      <c r="M33" s="328"/>
      <c r="N33" s="200">
        <v>717.61599999999999</v>
      </c>
      <c r="O33" s="199" t="s">
        <v>335</v>
      </c>
      <c r="P33" s="206">
        <v>1.7525506399999999</v>
      </c>
      <c r="Q33" s="328"/>
      <c r="R33" s="200">
        <v>360.286</v>
      </c>
      <c r="S33" s="199">
        <v>263.86846344999998</v>
      </c>
      <c r="T33" s="206">
        <v>1.1253096899999999</v>
      </c>
    </row>
    <row r="34" spans="1:21" ht="14.1" customHeight="1">
      <c r="A34" s="218"/>
      <c r="B34" s="219"/>
      <c r="C34" s="219"/>
      <c r="D34" s="219" t="s">
        <v>101</v>
      </c>
      <c r="E34" s="244"/>
      <c r="F34" s="330">
        <v>1868.124</v>
      </c>
      <c r="G34" s="199">
        <v>171.00707141999999</v>
      </c>
      <c r="H34" s="206">
        <v>1.6837891599999999</v>
      </c>
      <c r="I34" s="328"/>
      <c r="J34" s="200">
        <v>115.801</v>
      </c>
      <c r="K34" s="199">
        <v>38.560744300000003</v>
      </c>
      <c r="L34" s="206">
        <v>-2.2278172500000002</v>
      </c>
      <c r="M34" s="328"/>
      <c r="N34" s="200">
        <v>700.53899999999999</v>
      </c>
      <c r="O34" s="199" t="s">
        <v>335</v>
      </c>
      <c r="P34" s="206">
        <v>1.70828252</v>
      </c>
      <c r="Q34" s="328"/>
      <c r="R34" s="200">
        <v>340.84199999999998</v>
      </c>
      <c r="S34" s="199">
        <v>325.25264091999998</v>
      </c>
      <c r="T34" s="206">
        <v>1.18718648</v>
      </c>
    </row>
    <row r="35" spans="1:21" ht="14.1" customHeight="1">
      <c r="A35" s="218"/>
      <c r="B35" s="219"/>
      <c r="C35" s="219" t="s">
        <v>104</v>
      </c>
      <c r="D35" s="219"/>
      <c r="E35" s="244"/>
      <c r="F35" s="330">
        <v>240.94499999999999</v>
      </c>
      <c r="G35" s="199">
        <v>109.82346748000001</v>
      </c>
      <c r="H35" s="206">
        <v>4.678235E-2</v>
      </c>
      <c r="I35" s="328"/>
      <c r="J35" s="200">
        <v>59.201999999999998</v>
      </c>
      <c r="K35" s="199">
        <v>131.99411397</v>
      </c>
      <c r="L35" s="206">
        <v>0.17326810000000001</v>
      </c>
      <c r="M35" s="328"/>
      <c r="N35" s="200">
        <v>95.88</v>
      </c>
      <c r="O35" s="199">
        <v>78.69918165</v>
      </c>
      <c r="P35" s="206">
        <v>-6.7271890000000001E-2</v>
      </c>
      <c r="Q35" s="328"/>
      <c r="R35" s="200">
        <v>122.28700000000001</v>
      </c>
      <c r="S35" s="199">
        <v>169.78174548000001</v>
      </c>
      <c r="T35" s="206">
        <v>0.25278302000000002</v>
      </c>
    </row>
    <row r="36" spans="1:21" ht="14.1" customHeight="1">
      <c r="A36" s="218"/>
      <c r="B36" s="219"/>
      <c r="C36" s="219" t="s">
        <v>154</v>
      </c>
      <c r="D36" s="219"/>
      <c r="E36" s="244"/>
      <c r="F36" s="330">
        <v>92.664000000000001</v>
      </c>
      <c r="G36" s="199">
        <v>100.63750991000001</v>
      </c>
      <c r="H36" s="206">
        <v>1.2741899999999999E-3</v>
      </c>
      <c r="I36" s="328"/>
      <c r="J36" s="200">
        <v>48.578000000000003</v>
      </c>
      <c r="K36" s="199">
        <v>593.42780357000004</v>
      </c>
      <c r="L36" s="206">
        <v>0.48771046000000001</v>
      </c>
      <c r="M36" s="328"/>
      <c r="N36" s="200">
        <v>507.92599999999999</v>
      </c>
      <c r="O36" s="199">
        <v>84.502651069999999</v>
      </c>
      <c r="P36" s="206">
        <v>-0.24147215999999999</v>
      </c>
      <c r="Q36" s="328"/>
      <c r="R36" s="200">
        <v>58.783999999999999</v>
      </c>
      <c r="S36" s="199">
        <v>152.35330707</v>
      </c>
      <c r="T36" s="206">
        <v>0.10159401999999999</v>
      </c>
    </row>
    <row r="37" spans="1:21" s="2" customFormat="1" ht="14.1" customHeight="1">
      <c r="A37" s="218"/>
      <c r="B37" s="219"/>
      <c r="C37" s="219" t="s">
        <v>155</v>
      </c>
      <c r="D37" s="219"/>
      <c r="E37" s="244"/>
      <c r="F37" s="330">
        <v>151.29499999999999</v>
      </c>
      <c r="G37" s="199">
        <v>41.519277049999999</v>
      </c>
      <c r="H37" s="206">
        <v>-0.46257482999999999</v>
      </c>
      <c r="I37" s="328"/>
      <c r="J37" s="200">
        <v>42.906999999999996</v>
      </c>
      <c r="K37" s="199">
        <v>100.75376884000001</v>
      </c>
      <c r="L37" s="206">
        <v>3.8758899999999999E-3</v>
      </c>
      <c r="M37" s="328"/>
      <c r="N37" s="200">
        <v>447.255</v>
      </c>
      <c r="O37" s="199">
        <v>101.42250704</v>
      </c>
      <c r="P37" s="206">
        <v>1.6261279999999999E-2</v>
      </c>
      <c r="Q37" s="328"/>
      <c r="R37" s="200">
        <v>522.625</v>
      </c>
      <c r="S37" s="199">
        <v>267.22621615999998</v>
      </c>
      <c r="T37" s="206">
        <v>1.64487257</v>
      </c>
      <c r="U37" s="9"/>
    </row>
    <row r="38" spans="1:21" ht="14.1" customHeight="1">
      <c r="A38" s="310"/>
      <c r="B38" s="219"/>
      <c r="C38" s="219" t="s">
        <v>156</v>
      </c>
      <c r="D38" s="219"/>
      <c r="E38" s="244"/>
      <c r="F38" s="330">
        <v>94.507000000000005</v>
      </c>
      <c r="G38" s="199">
        <v>192.58451693999999</v>
      </c>
      <c r="H38" s="206">
        <v>9.8622370000000001E-2</v>
      </c>
      <c r="I38" s="328"/>
      <c r="J38" s="200">
        <v>15.96</v>
      </c>
      <c r="K38" s="199">
        <v>88.14757539</v>
      </c>
      <c r="L38" s="206">
        <v>-2.5911730000000001E-2</v>
      </c>
      <c r="M38" s="328"/>
      <c r="N38" s="200">
        <v>26.167999999999999</v>
      </c>
      <c r="O38" s="199">
        <v>333.47776219999997</v>
      </c>
      <c r="P38" s="206">
        <v>4.7492899999999998E-2</v>
      </c>
      <c r="Q38" s="328"/>
      <c r="R38" s="200">
        <v>83.588999999999999</v>
      </c>
      <c r="S38" s="199">
        <v>110.93577884</v>
      </c>
      <c r="T38" s="206">
        <v>4.1442310000000003E-2</v>
      </c>
    </row>
    <row r="39" spans="1:21" ht="14.1" customHeight="1">
      <c r="A39" s="218"/>
      <c r="B39" s="219"/>
      <c r="C39" s="219" t="s">
        <v>157</v>
      </c>
      <c r="D39" s="219"/>
      <c r="E39" s="244"/>
      <c r="F39" s="330">
        <v>213.35400000000001</v>
      </c>
      <c r="G39" s="199">
        <v>95.169571289999993</v>
      </c>
      <c r="H39" s="206">
        <v>-2.3506220000000001E-2</v>
      </c>
      <c r="I39" s="328"/>
      <c r="J39" s="200">
        <v>37.244999999999997</v>
      </c>
      <c r="K39" s="199">
        <v>484.64541314000002</v>
      </c>
      <c r="L39" s="206">
        <v>0.35692021000000002</v>
      </c>
      <c r="M39" s="328"/>
      <c r="N39" s="200">
        <v>1038.52</v>
      </c>
      <c r="O39" s="199">
        <v>60.821225939999998</v>
      </c>
      <c r="P39" s="206">
        <v>-1.7341637000000001</v>
      </c>
      <c r="Q39" s="328"/>
      <c r="R39" s="200">
        <v>206.48500000000001</v>
      </c>
      <c r="S39" s="199">
        <v>175.77978684000001</v>
      </c>
      <c r="T39" s="206">
        <v>0.44770272</v>
      </c>
    </row>
    <row r="40" spans="1:21" ht="14.1" customHeight="1">
      <c r="A40" s="218"/>
      <c r="B40" s="219"/>
      <c r="C40" s="219" t="s">
        <v>110</v>
      </c>
      <c r="D40" s="219"/>
      <c r="E40" s="244"/>
      <c r="F40" s="330">
        <v>1219.374</v>
      </c>
      <c r="G40" s="199">
        <v>23.490355149999999</v>
      </c>
      <c r="H40" s="206">
        <v>-8.6210072499999999</v>
      </c>
      <c r="I40" s="328"/>
      <c r="J40" s="200">
        <v>76.489999999999995</v>
      </c>
      <c r="K40" s="199">
        <v>385.61201855000002</v>
      </c>
      <c r="L40" s="206">
        <v>0.68406487999999999</v>
      </c>
      <c r="M40" s="328"/>
      <c r="N40" s="200">
        <v>1094.117</v>
      </c>
      <c r="O40" s="199">
        <v>410.92824547999999</v>
      </c>
      <c r="P40" s="206">
        <v>2.1460384600000002</v>
      </c>
      <c r="Q40" s="328"/>
      <c r="R40" s="200">
        <v>71.716999999999999</v>
      </c>
      <c r="S40" s="199">
        <v>94.111857650000005</v>
      </c>
      <c r="T40" s="206">
        <v>-2.2566949999999999E-2</v>
      </c>
    </row>
    <row r="41" spans="1:21" ht="14.1" customHeight="1">
      <c r="A41" s="218"/>
      <c r="B41" s="219" t="s">
        <v>111</v>
      </c>
      <c r="C41" s="219"/>
      <c r="D41" s="219"/>
      <c r="E41" s="244"/>
      <c r="F41" s="330">
        <v>26158.812999999998</v>
      </c>
      <c r="G41" s="199">
        <v>126.73186516</v>
      </c>
      <c r="H41" s="206">
        <v>11.97721774</v>
      </c>
      <c r="I41" s="328"/>
      <c r="J41" s="200">
        <v>5125.1120000000001</v>
      </c>
      <c r="K41" s="199">
        <v>132.60631301000001</v>
      </c>
      <c r="L41" s="206">
        <v>15.21624765</v>
      </c>
      <c r="M41" s="328"/>
      <c r="N41" s="200">
        <v>4812.8280000000004</v>
      </c>
      <c r="O41" s="199">
        <v>111.49578106</v>
      </c>
      <c r="P41" s="206">
        <v>1.28635235</v>
      </c>
      <c r="Q41" s="328"/>
      <c r="R41" s="200">
        <v>3296.547</v>
      </c>
      <c r="S41" s="199">
        <v>103.19106744</v>
      </c>
      <c r="T41" s="206">
        <v>0.51270780000000005</v>
      </c>
    </row>
    <row r="42" spans="1:21" ht="14.1" customHeight="1">
      <c r="A42" s="218"/>
      <c r="B42" s="219"/>
      <c r="C42" s="219" t="s">
        <v>112</v>
      </c>
      <c r="D42" s="219"/>
      <c r="E42" s="244"/>
      <c r="F42" s="330">
        <v>591.63099999999997</v>
      </c>
      <c r="G42" s="199">
        <v>93.068959599999999</v>
      </c>
      <c r="H42" s="206">
        <v>-9.5639870000000002E-2</v>
      </c>
      <c r="I42" s="328"/>
      <c r="J42" s="200">
        <v>242.989</v>
      </c>
      <c r="K42" s="199">
        <v>102.67299916</v>
      </c>
      <c r="L42" s="206">
        <v>7.6382859999999997E-2</v>
      </c>
      <c r="M42" s="328"/>
      <c r="N42" s="200">
        <v>501.72699999999998</v>
      </c>
      <c r="O42" s="199">
        <v>216.80458389</v>
      </c>
      <c r="P42" s="206">
        <v>0.70071022000000005</v>
      </c>
      <c r="Q42" s="328"/>
      <c r="R42" s="200">
        <v>130.64099999999999</v>
      </c>
      <c r="S42" s="199">
        <v>67.148276069999994</v>
      </c>
      <c r="T42" s="206">
        <v>-0.32145454000000001</v>
      </c>
    </row>
    <row r="43" spans="1:21" ht="14.1" customHeight="1">
      <c r="A43" s="218"/>
      <c r="B43" s="219"/>
      <c r="C43" s="219" t="s">
        <v>113</v>
      </c>
      <c r="D43" s="219"/>
      <c r="E43" s="244"/>
      <c r="F43" s="330">
        <v>674.76099999999997</v>
      </c>
      <c r="G43" s="199">
        <v>79.757286489999998</v>
      </c>
      <c r="H43" s="206">
        <v>-0.37174300999999998</v>
      </c>
      <c r="I43" s="328"/>
      <c r="J43" s="200">
        <v>356.30900000000003</v>
      </c>
      <c r="K43" s="199">
        <v>130.9738059</v>
      </c>
      <c r="L43" s="206">
        <v>1.0174278699999999</v>
      </c>
      <c r="M43" s="328"/>
      <c r="N43" s="200">
        <v>568.14200000000005</v>
      </c>
      <c r="O43" s="199">
        <v>161.68278821999999</v>
      </c>
      <c r="P43" s="206">
        <v>0.56187105000000004</v>
      </c>
      <c r="Q43" s="328"/>
      <c r="R43" s="200">
        <v>436.67200000000003</v>
      </c>
      <c r="S43" s="199">
        <v>134.09984277000001</v>
      </c>
      <c r="T43" s="206">
        <v>0.55846534999999997</v>
      </c>
    </row>
    <row r="44" spans="1:21" ht="14.1" customHeight="1">
      <c r="A44" s="218"/>
      <c r="B44" s="219"/>
      <c r="C44" s="219" t="s">
        <v>158</v>
      </c>
      <c r="D44" s="219"/>
      <c r="E44" s="244"/>
      <c r="F44" s="330">
        <v>1008.268</v>
      </c>
      <c r="G44" s="199">
        <v>144.55165058</v>
      </c>
      <c r="H44" s="206">
        <v>0.67454543</v>
      </c>
      <c r="I44" s="328"/>
      <c r="J44" s="200">
        <v>206.49600000000001</v>
      </c>
      <c r="K44" s="199">
        <v>153.64400033000001</v>
      </c>
      <c r="L44" s="206">
        <v>0.87053033000000002</v>
      </c>
      <c r="M44" s="328"/>
      <c r="N44" s="200">
        <v>392.22699999999998</v>
      </c>
      <c r="O44" s="199">
        <v>227.99123438999999</v>
      </c>
      <c r="P44" s="206">
        <v>0.57079363000000005</v>
      </c>
      <c r="Q44" s="328"/>
      <c r="R44" s="200">
        <v>92.132000000000005</v>
      </c>
      <c r="S44" s="199">
        <v>268.62207709</v>
      </c>
      <c r="T44" s="206">
        <v>0.29087072000000003</v>
      </c>
    </row>
    <row r="45" spans="1:21" ht="14.1" customHeight="1">
      <c r="A45" s="218"/>
      <c r="B45" s="219"/>
      <c r="C45" s="219" t="s">
        <v>159</v>
      </c>
      <c r="D45" s="219"/>
      <c r="E45" s="244"/>
      <c r="F45" s="330">
        <v>3108.2440000000001</v>
      </c>
      <c r="G45" s="199">
        <v>136.43863421</v>
      </c>
      <c r="H45" s="206">
        <v>1.80191503</v>
      </c>
      <c r="I45" s="328"/>
      <c r="J45" s="200">
        <v>920.73900000000003</v>
      </c>
      <c r="K45" s="199">
        <v>193.97782000999999</v>
      </c>
      <c r="L45" s="206">
        <v>5.3861264499999999</v>
      </c>
      <c r="M45" s="328"/>
      <c r="N45" s="200">
        <v>80.028000000000006</v>
      </c>
      <c r="O45" s="199">
        <v>50.631085470000002</v>
      </c>
      <c r="P45" s="206">
        <v>-0.20228229</v>
      </c>
      <c r="Q45" s="328"/>
      <c r="R45" s="200">
        <v>9.8889999999999993</v>
      </c>
      <c r="S45" s="199">
        <v>3.0743260000000001</v>
      </c>
      <c r="T45" s="206">
        <v>-1.5680433499999999</v>
      </c>
    </row>
    <row r="46" spans="1:21" ht="14.1" customHeight="1">
      <c r="A46" s="218"/>
      <c r="B46" s="219"/>
      <c r="C46" s="219"/>
      <c r="D46" s="219" t="s">
        <v>160</v>
      </c>
      <c r="E46" s="244"/>
      <c r="F46" s="330">
        <v>2386.7130000000002</v>
      </c>
      <c r="G46" s="199">
        <v>148.26827671000001</v>
      </c>
      <c r="H46" s="206">
        <v>1.6865849799999999</v>
      </c>
      <c r="I46" s="328"/>
      <c r="J46" s="200">
        <v>462.63900000000001</v>
      </c>
      <c r="K46" s="199">
        <v>211.99605919999999</v>
      </c>
      <c r="L46" s="206">
        <v>2.9510998800000001</v>
      </c>
      <c r="M46" s="328"/>
      <c r="N46" s="200">
        <v>44.920999999999999</v>
      </c>
      <c r="O46" s="199">
        <v>31.26265755</v>
      </c>
      <c r="P46" s="206">
        <v>-0.25603292</v>
      </c>
      <c r="Q46" s="328"/>
      <c r="R46" s="200">
        <v>5.4820000000000002</v>
      </c>
      <c r="S46" s="199">
        <v>1.8305734499999999</v>
      </c>
      <c r="T46" s="206">
        <v>-1.47858026</v>
      </c>
    </row>
    <row r="47" spans="1:21" ht="14.1" customHeight="1">
      <c r="A47" s="218"/>
      <c r="B47" s="219"/>
      <c r="C47" s="219" t="s">
        <v>161</v>
      </c>
      <c r="D47" s="219"/>
      <c r="E47" s="244"/>
      <c r="F47" s="330">
        <v>3527.538</v>
      </c>
      <c r="G47" s="199">
        <v>943.42657398999995</v>
      </c>
      <c r="H47" s="206">
        <v>6.8455028000000002</v>
      </c>
      <c r="I47" s="328"/>
      <c r="J47" s="200">
        <v>442.392</v>
      </c>
      <c r="K47" s="199">
        <v>303.5154642</v>
      </c>
      <c r="L47" s="206">
        <v>3.5817112400000002</v>
      </c>
      <c r="M47" s="328"/>
      <c r="N47" s="200">
        <v>299.53100000000001</v>
      </c>
      <c r="O47" s="199">
        <v>127.45023784999999</v>
      </c>
      <c r="P47" s="206">
        <v>0.16723484999999999</v>
      </c>
      <c r="Q47" s="328"/>
      <c r="R47" s="200">
        <v>464.435</v>
      </c>
      <c r="S47" s="199">
        <v>205.61866898</v>
      </c>
      <c r="T47" s="206">
        <v>1.1998304099999999</v>
      </c>
    </row>
    <row r="48" spans="1:21" s="2" customFormat="1" ht="14.1" customHeight="1">
      <c r="A48" s="310"/>
      <c r="B48" s="219"/>
      <c r="C48" s="219" t="s">
        <v>162</v>
      </c>
      <c r="D48" s="219"/>
      <c r="E48" s="244"/>
      <c r="F48" s="330">
        <v>13926.608</v>
      </c>
      <c r="G48" s="199">
        <v>113.26484387000001</v>
      </c>
      <c r="H48" s="206">
        <v>3.5403552299999999</v>
      </c>
      <c r="I48" s="328"/>
      <c r="J48" s="200">
        <v>1509.521</v>
      </c>
      <c r="K48" s="199">
        <v>87.173565670000002</v>
      </c>
      <c r="L48" s="206">
        <v>-2.6818038199999998</v>
      </c>
      <c r="M48" s="328"/>
      <c r="N48" s="200">
        <v>854.89099999999996</v>
      </c>
      <c r="O48" s="199">
        <v>82.393017580000006</v>
      </c>
      <c r="P48" s="206">
        <v>-0.47357070000000001</v>
      </c>
      <c r="Q48" s="328"/>
      <c r="R48" s="200">
        <v>1115.481</v>
      </c>
      <c r="S48" s="199">
        <v>74.774666679999996</v>
      </c>
      <c r="T48" s="206">
        <v>-1.8926111000000001</v>
      </c>
      <c r="U48" s="9"/>
    </row>
    <row r="49" spans="1:21" ht="14.1" customHeight="1">
      <c r="A49" s="218"/>
      <c r="B49" s="219"/>
      <c r="C49" s="219"/>
      <c r="D49" s="219" t="s">
        <v>163</v>
      </c>
      <c r="E49" s="244"/>
      <c r="F49" s="330">
        <v>13075.16</v>
      </c>
      <c r="G49" s="199">
        <v>113.0103728</v>
      </c>
      <c r="H49" s="206">
        <v>3.2674798799999998</v>
      </c>
      <c r="I49" s="328"/>
      <c r="J49" s="200">
        <v>1456.9549999999999</v>
      </c>
      <c r="K49" s="199">
        <v>88.387083079999996</v>
      </c>
      <c r="L49" s="206">
        <v>-2.31134817</v>
      </c>
      <c r="M49" s="328"/>
      <c r="N49" s="200">
        <v>845.298</v>
      </c>
      <c r="O49" s="199">
        <v>81.864932710000005</v>
      </c>
      <c r="P49" s="206">
        <v>-0.48541216999999998</v>
      </c>
      <c r="Q49" s="328"/>
      <c r="R49" s="200">
        <v>644.26</v>
      </c>
      <c r="S49" s="199">
        <v>51.555111699999998</v>
      </c>
      <c r="T49" s="206">
        <v>-3.04476776</v>
      </c>
    </row>
    <row r="50" spans="1:21" ht="14.1" customHeight="1">
      <c r="A50" s="218"/>
      <c r="B50" s="219"/>
      <c r="C50" s="219" t="s">
        <v>164</v>
      </c>
      <c r="D50" s="219"/>
      <c r="E50" s="244"/>
      <c r="F50" s="330">
        <v>770.52</v>
      </c>
      <c r="G50" s="199">
        <v>55.219722930000003</v>
      </c>
      <c r="H50" s="206">
        <v>-1.3563474200000001</v>
      </c>
      <c r="I50" s="328"/>
      <c r="J50" s="200">
        <v>275.81099999999998</v>
      </c>
      <c r="K50" s="199">
        <v>186.11356658</v>
      </c>
      <c r="L50" s="206">
        <v>1.5408907300000001</v>
      </c>
      <c r="M50" s="328"/>
      <c r="N50" s="200">
        <v>728.66700000000003</v>
      </c>
      <c r="O50" s="199">
        <v>57.155328820000001</v>
      </c>
      <c r="P50" s="206">
        <v>-1.4159526899999999</v>
      </c>
      <c r="Q50" s="328"/>
      <c r="R50" s="200">
        <v>659.50099999999998</v>
      </c>
      <c r="S50" s="199">
        <v>187.91343742999999</v>
      </c>
      <c r="T50" s="206">
        <v>1.5517782499999999</v>
      </c>
    </row>
    <row r="51" spans="1:21" ht="14.1" customHeight="1">
      <c r="A51" s="218"/>
      <c r="B51" s="219" t="s">
        <v>129</v>
      </c>
      <c r="C51" s="219"/>
      <c r="D51" s="219"/>
      <c r="E51" s="244"/>
      <c r="F51" s="330">
        <v>1458.258</v>
      </c>
      <c r="G51" s="199">
        <v>159.27532718000001</v>
      </c>
      <c r="H51" s="206">
        <v>1.17802443</v>
      </c>
      <c r="I51" s="328"/>
      <c r="J51" s="200">
        <v>540.09500000000003</v>
      </c>
      <c r="K51" s="199">
        <v>215.28965317000001</v>
      </c>
      <c r="L51" s="206">
        <v>3.4922396999999998</v>
      </c>
      <c r="M51" s="328"/>
      <c r="N51" s="200">
        <v>3591.8270000000002</v>
      </c>
      <c r="O51" s="199">
        <v>93.501514009999994</v>
      </c>
      <c r="P51" s="206">
        <v>-0.64712548999999997</v>
      </c>
      <c r="Q51" s="328"/>
      <c r="R51" s="200">
        <v>734.80700000000002</v>
      </c>
      <c r="S51" s="199">
        <v>98.396057769999999</v>
      </c>
      <c r="T51" s="206">
        <v>-6.0242240000000002E-2</v>
      </c>
    </row>
    <row r="52" spans="1:21" s="2" customFormat="1" ht="14.1" customHeight="1">
      <c r="A52" s="218"/>
      <c r="B52" s="219"/>
      <c r="C52" s="219" t="s">
        <v>165</v>
      </c>
      <c r="D52" s="219"/>
      <c r="E52" s="244"/>
      <c r="F52" s="330">
        <v>68.706000000000003</v>
      </c>
      <c r="G52" s="199" t="s">
        <v>269</v>
      </c>
      <c r="H52" s="206">
        <v>0.14913828000000001</v>
      </c>
      <c r="I52" s="328"/>
      <c r="J52" s="200">
        <v>68.706000000000003</v>
      </c>
      <c r="K52" s="199" t="s">
        <v>269</v>
      </c>
      <c r="L52" s="206">
        <v>0.82958593000000003</v>
      </c>
      <c r="M52" s="328"/>
      <c r="N52" s="200">
        <v>59.258000000000003</v>
      </c>
      <c r="O52" s="199" t="s">
        <v>269</v>
      </c>
      <c r="P52" s="206">
        <v>0.15361248999999999</v>
      </c>
      <c r="Q52" s="328"/>
      <c r="R52" s="200">
        <v>76.558000000000007</v>
      </c>
      <c r="S52" s="199" t="s">
        <v>319</v>
      </c>
      <c r="T52" s="206">
        <v>0.34841719999999998</v>
      </c>
      <c r="U52" s="9"/>
    </row>
    <row r="53" spans="1:21" ht="14.1" customHeight="1">
      <c r="A53" s="310"/>
      <c r="B53" s="219"/>
      <c r="C53" s="219" t="s">
        <v>166</v>
      </c>
      <c r="D53" s="219"/>
      <c r="E53" s="244"/>
      <c r="F53" s="330">
        <v>1217.1130000000001</v>
      </c>
      <c r="G53" s="199">
        <v>146.04292806999999</v>
      </c>
      <c r="H53" s="206">
        <v>0.83292860999999996</v>
      </c>
      <c r="I53" s="328"/>
      <c r="J53" s="200">
        <v>453.685</v>
      </c>
      <c r="K53" s="199">
        <v>194.67866445000001</v>
      </c>
      <c r="L53" s="206">
        <v>2.6641268500000002</v>
      </c>
      <c r="M53" s="328"/>
      <c r="N53" s="200">
        <v>155.59700000000001</v>
      </c>
      <c r="O53" s="199">
        <v>48.628773410000001</v>
      </c>
      <c r="P53" s="206">
        <v>-0.42609594000000001</v>
      </c>
      <c r="Q53" s="328"/>
      <c r="R53" s="200">
        <v>264.39800000000002</v>
      </c>
      <c r="S53" s="199">
        <v>99.392886809999993</v>
      </c>
      <c r="T53" s="206">
        <v>-8.1224899999999996E-3</v>
      </c>
    </row>
    <row r="54" spans="1:21" ht="14.1" customHeight="1">
      <c r="A54" s="218"/>
      <c r="B54" s="219"/>
      <c r="C54" s="219" t="s">
        <v>167</v>
      </c>
      <c r="D54" s="219"/>
      <c r="E54" s="244"/>
      <c r="F54" s="330">
        <v>66.491</v>
      </c>
      <c r="G54" s="199">
        <v>231.99930216000001</v>
      </c>
      <c r="H54" s="206">
        <v>8.2118739999999996E-2</v>
      </c>
      <c r="I54" s="328"/>
      <c r="J54" s="200">
        <v>9.9730000000000008</v>
      </c>
      <c r="K54" s="199">
        <v>168.51977019</v>
      </c>
      <c r="L54" s="206">
        <v>4.8961820000000003E-2</v>
      </c>
      <c r="M54" s="328"/>
      <c r="N54" s="200">
        <v>30.667999999999999</v>
      </c>
      <c r="O54" s="199">
        <v>199.66145832999999</v>
      </c>
      <c r="P54" s="206">
        <v>3.9682410000000001E-2</v>
      </c>
      <c r="Q54" s="328"/>
      <c r="R54" s="200">
        <v>77.744</v>
      </c>
      <c r="S54" s="199">
        <v>186.87113909999999</v>
      </c>
      <c r="T54" s="206">
        <v>0.18176780000000001</v>
      </c>
    </row>
    <row r="55" spans="1:21" ht="14.1" customHeight="1">
      <c r="A55" s="316"/>
      <c r="B55" s="317"/>
      <c r="C55" s="317" t="s">
        <v>168</v>
      </c>
      <c r="D55" s="317"/>
      <c r="E55" s="343"/>
      <c r="F55" s="350">
        <v>82.450999999999993</v>
      </c>
      <c r="G55" s="298">
        <v>192.34142814</v>
      </c>
      <c r="H55" s="318">
        <v>8.5923929999999996E-2</v>
      </c>
      <c r="I55" s="328"/>
      <c r="J55" s="299">
        <v>7.7309999999999999</v>
      </c>
      <c r="K55" s="298">
        <v>72.104085060000003</v>
      </c>
      <c r="L55" s="318">
        <v>-3.6114630000000002E-2</v>
      </c>
      <c r="M55" s="328"/>
      <c r="N55" s="299">
        <v>3342.9929999999999</v>
      </c>
      <c r="O55" s="298">
        <v>95.357590290000005</v>
      </c>
      <c r="P55" s="318">
        <v>-0.42189387</v>
      </c>
      <c r="Q55" s="328"/>
      <c r="R55" s="299">
        <v>294.76499999999999</v>
      </c>
      <c r="S55" s="298">
        <v>69.554496330000006</v>
      </c>
      <c r="T55" s="318">
        <v>-0.64891922999999996</v>
      </c>
    </row>
    <row r="56" spans="1:21" ht="13.5" customHeight="1">
      <c r="A56" s="216" t="s">
        <v>133</v>
      </c>
      <c r="B56" s="217"/>
      <c r="C56" s="217"/>
      <c r="D56" s="217"/>
      <c r="E56" s="220"/>
      <c r="F56" s="410">
        <v>4142.0389999999998</v>
      </c>
      <c r="G56" s="275">
        <v>119.77996206</v>
      </c>
      <c r="H56" s="311">
        <v>1.4847384100000001</v>
      </c>
      <c r="I56" s="328"/>
      <c r="J56" s="276">
        <v>1393.2650000000001</v>
      </c>
      <c r="K56" s="275">
        <v>122.48354303000001</v>
      </c>
      <c r="L56" s="311">
        <v>3.0880722399999998</v>
      </c>
      <c r="M56" s="328"/>
      <c r="N56" s="276">
        <v>1408.511</v>
      </c>
      <c r="O56" s="275">
        <v>141.22322319</v>
      </c>
      <c r="P56" s="311">
        <v>1.0657997699999999</v>
      </c>
      <c r="Q56" s="328"/>
      <c r="R56" s="276">
        <v>1350.0830000000001</v>
      </c>
      <c r="S56" s="275">
        <v>122.12441814</v>
      </c>
      <c r="T56" s="311">
        <v>1.2301175</v>
      </c>
    </row>
    <row r="57" spans="1:21" ht="13.5" customHeight="1">
      <c r="A57" s="218"/>
      <c r="B57" s="219" t="s">
        <v>134</v>
      </c>
      <c r="C57" s="219"/>
      <c r="D57" s="219"/>
      <c r="E57" s="244"/>
      <c r="F57" s="330">
        <v>350.41699999999997</v>
      </c>
      <c r="G57" s="199">
        <v>164.35606877999999</v>
      </c>
      <c r="H57" s="206">
        <v>0.29784026000000002</v>
      </c>
      <c r="I57" s="328"/>
      <c r="J57" s="200">
        <v>196.154</v>
      </c>
      <c r="K57" s="199">
        <v>111.91149958</v>
      </c>
      <c r="L57" s="206">
        <v>0.25208998999999999</v>
      </c>
      <c r="M57" s="328"/>
      <c r="N57" s="200">
        <v>33.491999999999997</v>
      </c>
      <c r="O57" s="199">
        <v>176.01429472000001</v>
      </c>
      <c r="P57" s="206">
        <v>3.7494529999999998E-2</v>
      </c>
      <c r="Q57" s="328"/>
      <c r="R57" s="200">
        <v>18.501999999999999</v>
      </c>
      <c r="S57" s="199">
        <v>144.88645262</v>
      </c>
      <c r="T57" s="206">
        <v>2.882856E-2</v>
      </c>
    </row>
    <row r="58" spans="1:21" ht="13.5" customHeight="1">
      <c r="A58" s="218"/>
      <c r="B58" s="219" t="s">
        <v>169</v>
      </c>
      <c r="C58" s="219"/>
      <c r="D58" s="219"/>
      <c r="E58" s="244"/>
      <c r="F58" s="330">
        <v>82.418999999999997</v>
      </c>
      <c r="G58" s="199">
        <v>94.726861060000004</v>
      </c>
      <c r="H58" s="206">
        <v>-9.9590500000000005E-3</v>
      </c>
      <c r="I58" s="328"/>
      <c r="J58" s="200">
        <v>49.003999999999998</v>
      </c>
      <c r="K58" s="199">
        <v>89.275108849999995</v>
      </c>
      <c r="L58" s="206">
        <v>-7.1082179999999995E-2</v>
      </c>
      <c r="M58" s="328"/>
      <c r="N58" s="200" t="s">
        <v>40</v>
      </c>
      <c r="O58" s="199" t="s">
        <v>255</v>
      </c>
      <c r="P58" s="206">
        <v>-4.8423499999999996E-3</v>
      </c>
      <c r="Q58" s="328"/>
      <c r="R58" s="200">
        <v>58.351999999999997</v>
      </c>
      <c r="S58" s="199">
        <v>25.000642670000001</v>
      </c>
      <c r="T58" s="206">
        <v>-0.88039769000000001</v>
      </c>
    </row>
    <row r="59" spans="1:21" ht="13.5" customHeight="1">
      <c r="A59" s="218"/>
      <c r="B59" s="219" t="s">
        <v>170</v>
      </c>
      <c r="C59" s="219"/>
      <c r="D59" s="219"/>
      <c r="E59" s="244"/>
      <c r="F59" s="330">
        <v>806.428</v>
      </c>
      <c r="G59" s="199">
        <v>150.96870092</v>
      </c>
      <c r="H59" s="206">
        <v>0.59098536000000002</v>
      </c>
      <c r="I59" s="328"/>
      <c r="J59" s="200">
        <v>274.31200000000001</v>
      </c>
      <c r="K59" s="199">
        <v>148.14142756000001</v>
      </c>
      <c r="L59" s="206">
        <v>1.0763510999999999</v>
      </c>
      <c r="M59" s="328"/>
      <c r="N59" s="200">
        <v>11.042999999999999</v>
      </c>
      <c r="O59" s="199">
        <v>86.004672900000003</v>
      </c>
      <c r="P59" s="206">
        <v>-4.6582999999999998E-3</v>
      </c>
      <c r="Q59" s="328"/>
      <c r="R59" s="200">
        <v>97.957999999999998</v>
      </c>
      <c r="S59" s="199">
        <v>88.747757710000002</v>
      </c>
      <c r="T59" s="206">
        <v>-6.2465229999999997E-2</v>
      </c>
    </row>
    <row r="60" spans="1:21" ht="13.5" customHeight="1">
      <c r="A60" s="218"/>
      <c r="B60" s="219" t="s">
        <v>171</v>
      </c>
      <c r="C60" s="219"/>
      <c r="D60" s="219"/>
      <c r="E60" s="244"/>
      <c r="F60" s="330">
        <v>78.472999999999999</v>
      </c>
      <c r="G60" s="199">
        <v>788.35643961999995</v>
      </c>
      <c r="H60" s="206">
        <v>0.14873237</v>
      </c>
      <c r="I60" s="328"/>
      <c r="J60" s="200">
        <v>8.66</v>
      </c>
      <c r="K60" s="199">
        <v>103.0952381</v>
      </c>
      <c r="L60" s="206">
        <v>3.13935E-3</v>
      </c>
      <c r="M60" s="328"/>
      <c r="N60" s="200" t="s">
        <v>40</v>
      </c>
      <c r="O60" s="199" t="s">
        <v>255</v>
      </c>
      <c r="P60" s="206">
        <v>-2.1489899999999999E-3</v>
      </c>
      <c r="Q60" s="328"/>
      <c r="R60" s="200">
        <v>12.804</v>
      </c>
      <c r="S60" s="199">
        <v>113.6920618</v>
      </c>
      <c r="T60" s="206">
        <v>7.7553500000000003E-3</v>
      </c>
    </row>
    <row r="61" spans="1:21" ht="13.5" customHeight="1">
      <c r="A61" s="218"/>
      <c r="B61" s="219"/>
      <c r="C61" s="219" t="s">
        <v>135</v>
      </c>
      <c r="D61" s="219"/>
      <c r="E61" s="244"/>
      <c r="F61" s="330">
        <v>1875.0830000000001</v>
      </c>
      <c r="G61" s="199">
        <v>125.11438285</v>
      </c>
      <c r="H61" s="206">
        <v>0.81701539999999995</v>
      </c>
      <c r="I61" s="329"/>
      <c r="J61" s="200">
        <v>588.07000000000005</v>
      </c>
      <c r="K61" s="199">
        <v>117.52209772</v>
      </c>
      <c r="L61" s="206">
        <v>1.05867413</v>
      </c>
      <c r="M61" s="329"/>
      <c r="N61" s="200">
        <v>422.40600000000001</v>
      </c>
      <c r="O61" s="199">
        <v>166.85798707000001</v>
      </c>
      <c r="P61" s="206">
        <v>0.43874879</v>
      </c>
      <c r="Q61" s="329"/>
      <c r="R61" s="200">
        <v>613.54100000000005</v>
      </c>
      <c r="S61" s="199">
        <v>125.21909325999999</v>
      </c>
      <c r="T61" s="206">
        <v>0.62146873000000002</v>
      </c>
    </row>
    <row r="62" spans="1:21" ht="13.5" customHeight="1">
      <c r="A62" s="218"/>
      <c r="B62" s="219"/>
      <c r="C62" s="219"/>
      <c r="D62" s="219" t="s">
        <v>172</v>
      </c>
      <c r="E62" s="244"/>
      <c r="F62" s="330">
        <v>214.87299999999999</v>
      </c>
      <c r="G62" s="199">
        <v>82.572956939999997</v>
      </c>
      <c r="H62" s="206">
        <v>-9.8437869999999997E-2</v>
      </c>
      <c r="I62" s="329"/>
      <c r="J62" s="200">
        <v>74.855000000000004</v>
      </c>
      <c r="K62" s="199">
        <v>90.650923399999996</v>
      </c>
      <c r="L62" s="206">
        <v>-9.3214619999999998E-2</v>
      </c>
      <c r="M62" s="329"/>
      <c r="N62" s="200">
        <v>252.14699999999999</v>
      </c>
      <c r="O62" s="199">
        <v>146.92425575999999</v>
      </c>
      <c r="P62" s="206">
        <v>0.20875518000000001</v>
      </c>
      <c r="Q62" s="329"/>
      <c r="R62" s="200">
        <v>320.59399999999999</v>
      </c>
      <c r="S62" s="199">
        <v>152.27152906000001</v>
      </c>
      <c r="T62" s="206">
        <v>0.55350131999999996</v>
      </c>
    </row>
    <row r="63" spans="1:21" ht="13.5" customHeight="1">
      <c r="A63" s="218"/>
      <c r="B63" s="219"/>
      <c r="C63" s="219" t="s">
        <v>173</v>
      </c>
      <c r="D63" s="219"/>
      <c r="E63" s="244"/>
      <c r="F63" s="330">
        <v>23.672999999999998</v>
      </c>
      <c r="G63" s="199">
        <v>97.7253963</v>
      </c>
      <c r="H63" s="206">
        <v>-1.19604E-3</v>
      </c>
      <c r="I63" s="329"/>
      <c r="J63" s="200">
        <v>14.036</v>
      </c>
      <c r="K63" s="199">
        <v>93.442513809999994</v>
      </c>
      <c r="L63" s="206">
        <v>-1.1893320000000001E-2</v>
      </c>
      <c r="M63" s="329"/>
      <c r="N63" s="200">
        <v>10.516999999999999</v>
      </c>
      <c r="O63" s="199">
        <v>942.38351253999997</v>
      </c>
      <c r="P63" s="206">
        <v>2.4369890000000002E-2</v>
      </c>
      <c r="Q63" s="329"/>
      <c r="R63" s="200">
        <v>49.555</v>
      </c>
      <c r="S63" s="199">
        <v>597.12013495999997</v>
      </c>
      <c r="T63" s="206">
        <v>0.20749321000000001</v>
      </c>
    </row>
    <row r="64" spans="1:21" ht="13.5" customHeight="1">
      <c r="A64" s="218"/>
      <c r="B64" s="219"/>
      <c r="C64" s="219" t="s">
        <v>137</v>
      </c>
      <c r="D64" s="219"/>
      <c r="E64" s="244"/>
      <c r="F64" s="330">
        <v>412.79599999999999</v>
      </c>
      <c r="G64" s="199">
        <v>63.625420200000001</v>
      </c>
      <c r="H64" s="206">
        <v>-0.51226806000000003</v>
      </c>
      <c r="I64" s="329"/>
      <c r="J64" s="200">
        <v>57.173000000000002</v>
      </c>
      <c r="K64" s="199">
        <v>746.57874118999996</v>
      </c>
      <c r="L64" s="206">
        <v>0.59786550999999999</v>
      </c>
      <c r="M64" s="329"/>
      <c r="N64" s="200" t="s">
        <v>40</v>
      </c>
      <c r="O64" s="199" t="s">
        <v>40</v>
      </c>
      <c r="P64" s="206" t="s">
        <v>40</v>
      </c>
      <c r="Q64" s="329"/>
      <c r="R64" s="200">
        <v>34.06</v>
      </c>
      <c r="S64" s="199">
        <v>217.35800893000001</v>
      </c>
      <c r="T64" s="206">
        <v>9.2490790000000003E-2</v>
      </c>
    </row>
    <row r="65" spans="1:20" ht="13.5" customHeight="1">
      <c r="A65" s="218"/>
      <c r="B65" s="219"/>
      <c r="C65" s="219" t="s">
        <v>174</v>
      </c>
      <c r="D65" s="219"/>
      <c r="E65" s="244"/>
      <c r="F65" s="330">
        <v>195.273</v>
      </c>
      <c r="G65" s="199">
        <v>112.5136124</v>
      </c>
      <c r="H65" s="206">
        <v>4.7142679999999999E-2</v>
      </c>
      <c r="I65" s="329"/>
      <c r="J65" s="200">
        <v>53.548999999999999</v>
      </c>
      <c r="K65" s="199">
        <v>75.192372500000005</v>
      </c>
      <c r="L65" s="206">
        <v>-0.21331898999999999</v>
      </c>
      <c r="M65" s="329"/>
      <c r="N65" s="200">
        <v>533.53399999999999</v>
      </c>
      <c r="O65" s="199">
        <v>259.50223492999999</v>
      </c>
      <c r="P65" s="206">
        <v>0.85009473000000002</v>
      </c>
      <c r="Q65" s="329"/>
      <c r="R65" s="200">
        <v>87.284999999999997</v>
      </c>
      <c r="S65" s="199">
        <v>243.42527261000001</v>
      </c>
      <c r="T65" s="206">
        <v>0.25865233999999998</v>
      </c>
    </row>
    <row r="66" spans="1:20" ht="13.5" customHeight="1">
      <c r="A66" s="278"/>
      <c r="B66" s="279"/>
      <c r="C66" s="279" t="s">
        <v>175</v>
      </c>
      <c r="D66" s="279"/>
      <c r="E66" s="321"/>
      <c r="F66" s="331">
        <v>56.768999999999998</v>
      </c>
      <c r="G66" s="351">
        <v>203.18909052000001</v>
      </c>
      <c r="H66" s="333">
        <v>6.2580510000000006E-2</v>
      </c>
      <c r="I66" s="342"/>
      <c r="J66" s="331">
        <v>17.835999999999999</v>
      </c>
      <c r="K66" s="351">
        <v>137.04187476000001</v>
      </c>
      <c r="L66" s="333">
        <v>5.821084E-2</v>
      </c>
      <c r="M66" s="342"/>
      <c r="N66" s="148">
        <v>2.2120000000000002</v>
      </c>
      <c r="O66" s="366" t="s">
        <v>269</v>
      </c>
      <c r="P66" s="333">
        <v>5.7340899999999998E-3</v>
      </c>
      <c r="Q66" s="342"/>
      <c r="R66" s="331">
        <v>9.2669999999999995</v>
      </c>
      <c r="S66" s="351">
        <v>585.03787879000004</v>
      </c>
      <c r="T66" s="333">
        <v>3.8640929999999997E-2</v>
      </c>
    </row>
    <row r="67" spans="1:20" ht="13.5" customHeight="1">
      <c r="A67" s="302"/>
      <c r="B67" s="303"/>
      <c r="C67" s="303" t="s">
        <v>176</v>
      </c>
      <c r="D67" s="303"/>
      <c r="E67" s="325"/>
      <c r="F67" s="336">
        <v>94.441999999999993</v>
      </c>
      <c r="G67" s="352">
        <v>138.68542395</v>
      </c>
      <c r="H67" s="337">
        <v>5.7184220000000001E-2</v>
      </c>
      <c r="I67" s="342"/>
      <c r="J67" s="336">
        <v>54.372</v>
      </c>
      <c r="K67" s="352">
        <v>165.68746952999999</v>
      </c>
      <c r="L67" s="337">
        <v>0.26027645999999999</v>
      </c>
      <c r="M67" s="342"/>
      <c r="N67" s="336">
        <v>0.995</v>
      </c>
      <c r="O67" s="352">
        <v>2.70108858</v>
      </c>
      <c r="P67" s="337">
        <v>-9.2911999999999995E-2</v>
      </c>
      <c r="Q67" s="342"/>
      <c r="R67" s="336">
        <v>12.28</v>
      </c>
      <c r="S67" s="352">
        <v>81.659795189999997</v>
      </c>
      <c r="T67" s="337">
        <v>-1.3871100000000001E-2</v>
      </c>
    </row>
    <row r="68" spans="1:20" ht="13.5" customHeight="1">
      <c r="A68" s="308" t="s">
        <v>139</v>
      </c>
      <c r="B68" s="309"/>
      <c r="C68" s="309"/>
      <c r="D68" s="309"/>
      <c r="E68" s="326"/>
      <c r="F68" s="405">
        <v>2001.7349999999999</v>
      </c>
      <c r="G68" s="411">
        <v>108.23412811</v>
      </c>
      <c r="H68" s="407">
        <v>0.33056316000000002</v>
      </c>
      <c r="I68" s="342"/>
      <c r="J68" s="405">
        <v>291.791</v>
      </c>
      <c r="K68" s="411">
        <v>141.60006211999999</v>
      </c>
      <c r="L68" s="407">
        <v>1.0350686200000001</v>
      </c>
      <c r="M68" s="342"/>
      <c r="N68" s="405">
        <v>805.89800000000002</v>
      </c>
      <c r="O68" s="411">
        <v>131.24733319000001</v>
      </c>
      <c r="P68" s="407">
        <v>0.49737288000000002</v>
      </c>
      <c r="Q68" s="342"/>
      <c r="R68" s="405">
        <v>257.709</v>
      </c>
      <c r="S68" s="411">
        <v>62.903261239999999</v>
      </c>
      <c r="T68" s="407">
        <v>-0.76437933000000002</v>
      </c>
    </row>
    <row r="69" spans="1:20" ht="13.5" customHeight="1">
      <c r="A69" s="280"/>
      <c r="B69" s="281" t="s">
        <v>177</v>
      </c>
      <c r="C69" s="281"/>
      <c r="D69" s="281"/>
      <c r="E69" s="322"/>
      <c r="F69" s="338">
        <v>1988.2729999999999</v>
      </c>
      <c r="G69" s="353">
        <v>107.8794347</v>
      </c>
      <c r="H69" s="340">
        <v>0.31522952999999998</v>
      </c>
      <c r="I69" s="342"/>
      <c r="J69" s="338">
        <v>290.99200000000002</v>
      </c>
      <c r="K69" s="353">
        <v>141.21232415</v>
      </c>
      <c r="L69" s="340">
        <v>1.0254211499999999</v>
      </c>
      <c r="M69" s="342"/>
      <c r="N69" s="338">
        <v>541.96199999999999</v>
      </c>
      <c r="O69" s="353">
        <v>88.618436540000005</v>
      </c>
      <c r="P69" s="340">
        <v>-0.18043725999999999</v>
      </c>
      <c r="Q69" s="342"/>
      <c r="R69" s="338">
        <v>257.00599999999997</v>
      </c>
      <c r="S69" s="353">
        <v>62.731668499999998</v>
      </c>
      <c r="T69" s="340">
        <v>-0.76791500000000001</v>
      </c>
    </row>
    <row r="70" spans="1:20">
      <c r="F70" s="130"/>
      <c r="J70" s="130"/>
      <c r="N70" s="130"/>
      <c r="R70" s="130"/>
    </row>
    <row r="71" spans="1:20">
      <c r="F71" s="130"/>
      <c r="J71" s="130"/>
      <c r="N71" s="130"/>
      <c r="R71" s="130"/>
    </row>
    <row r="72" spans="1:20">
      <c r="F72" s="130"/>
      <c r="J72" s="130"/>
      <c r="N72" s="130"/>
      <c r="R72" s="130"/>
    </row>
  </sheetData>
  <mergeCells count="5">
    <mergeCell ref="F2:H2"/>
    <mergeCell ref="J2:L2"/>
    <mergeCell ref="N2:P2"/>
    <mergeCell ref="R2:T2"/>
    <mergeCell ref="A4:E4"/>
  </mergeCells>
  <phoneticPr fontId="2"/>
  <conditionalFormatting sqref="H5 L5 P5 T5">
    <cfRule type="cellIs" dxfId="0" priority="1" operator="lessThan">
      <formula>0</formula>
    </cfRule>
  </conditionalFormatting>
  <printOptions horizontalCentered="1"/>
  <pageMargins left="0.39370078740157483" right="0.39370078740157483" top="0.59055118110236227" bottom="0.39370078740157483" header="0.19685039370078741" footer="0.19685039370078741"/>
  <pageSetup paperSize="9" scale="77" orientation="portrait" r:id="rId1"/>
  <headerFooter alignWithMargins="0">
    <oddFooter>&amp;C- 6 -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W76"/>
  <sheetViews>
    <sheetView showGridLines="0" showZeros="0" zoomScaleNormal="100" zoomScaleSheetLayoutView="55" workbookViewId="0"/>
  </sheetViews>
  <sheetFormatPr defaultRowHeight="12.6" customHeight="1"/>
  <cols>
    <col min="1" max="1" width="9.25" style="128" customWidth="1"/>
    <col min="2" max="2" width="4.25" style="128" customWidth="1"/>
    <col min="3" max="3" width="7.625" style="111" customWidth="1"/>
    <col min="4" max="4" width="5.625" style="111" customWidth="1"/>
    <col min="5" max="5" width="7.125" style="111" customWidth="1"/>
    <col min="6" max="7" width="5.625" style="111" customWidth="1"/>
    <col min="8" max="8" width="7.125" style="111" customWidth="1"/>
    <col min="9" max="10" width="5.625" style="111" customWidth="1"/>
    <col min="11" max="11" width="7.125" style="111" customWidth="1"/>
    <col min="12" max="13" width="5.625" style="111" customWidth="1"/>
    <col min="14" max="14" width="7.125" style="111" customWidth="1"/>
    <col min="15" max="16" width="5.625" style="111" customWidth="1"/>
    <col min="17" max="17" width="7.125" style="111" customWidth="1"/>
    <col min="18" max="22" width="5.625" style="111" customWidth="1"/>
    <col min="23" max="23" width="5.75" style="111" customWidth="1"/>
    <col min="24" max="16384" width="9" style="111"/>
  </cols>
  <sheetData>
    <row r="1" spans="1:23" s="106" customFormat="1" ht="15.95" customHeight="1">
      <c r="A1" s="29" t="s">
        <v>256</v>
      </c>
      <c r="B1" s="45"/>
      <c r="C1" s="45"/>
      <c r="D1" s="45"/>
      <c r="E1" s="45"/>
      <c r="F1" s="45"/>
      <c r="G1" s="45"/>
      <c r="H1" s="45"/>
      <c r="I1" s="45"/>
      <c r="J1" s="45"/>
      <c r="K1" s="45"/>
      <c r="L1" s="45"/>
      <c r="M1" s="45"/>
      <c r="N1" s="45"/>
      <c r="O1" s="45"/>
      <c r="P1" s="45"/>
      <c r="Q1" s="45"/>
      <c r="R1" s="45"/>
      <c r="S1" s="45"/>
      <c r="T1" s="45"/>
      <c r="U1" s="45"/>
      <c r="V1" s="45"/>
      <c r="W1" s="105"/>
    </row>
    <row r="2" spans="1:23" s="106" customFormat="1" ht="15.95" customHeight="1">
      <c r="A2" s="45"/>
      <c r="B2" s="45"/>
      <c r="C2" s="45"/>
      <c r="D2" s="45"/>
      <c r="E2" s="45"/>
      <c r="F2" s="45"/>
      <c r="G2" s="45"/>
      <c r="H2" s="45"/>
      <c r="I2" s="45"/>
      <c r="J2" s="45"/>
      <c r="K2" s="45"/>
      <c r="L2" s="45"/>
      <c r="M2" s="45"/>
      <c r="N2" s="45"/>
      <c r="O2" s="45"/>
      <c r="P2" s="45"/>
      <c r="Q2" s="45"/>
      <c r="R2" s="45"/>
      <c r="S2" s="45"/>
      <c r="T2" s="45"/>
      <c r="U2" s="45"/>
      <c r="V2" s="45"/>
      <c r="W2" s="105"/>
    </row>
    <row r="3" spans="1:23" s="106" customFormat="1" ht="15.95" customHeight="1">
      <c r="A3" s="25" t="s">
        <v>257</v>
      </c>
      <c r="B3" s="45"/>
      <c r="C3" s="45"/>
      <c r="D3" s="45"/>
      <c r="E3" s="45"/>
      <c r="F3" s="45"/>
      <c r="G3" s="45"/>
      <c r="H3" s="45"/>
      <c r="I3" s="45"/>
      <c r="J3" s="45"/>
      <c r="K3" s="45"/>
      <c r="L3" s="45"/>
      <c r="M3" s="45"/>
      <c r="N3" s="45"/>
      <c r="O3" s="45"/>
      <c r="P3" s="45"/>
      <c r="Q3" s="45"/>
      <c r="R3" s="45"/>
      <c r="S3" s="45"/>
      <c r="T3" s="45"/>
      <c r="U3" s="45"/>
      <c r="V3" s="46" t="s">
        <v>258</v>
      </c>
      <c r="W3" s="107"/>
    </row>
    <row r="4" spans="1:23" ht="6.95" customHeight="1">
      <c r="A4" s="492"/>
      <c r="B4" s="493"/>
      <c r="C4" s="555" t="s">
        <v>259</v>
      </c>
      <c r="D4" s="108"/>
      <c r="E4" s="108"/>
      <c r="F4" s="108"/>
      <c r="G4" s="108"/>
      <c r="H4" s="108"/>
      <c r="I4" s="108"/>
      <c r="J4" s="108"/>
      <c r="K4" s="108"/>
      <c r="L4" s="108"/>
      <c r="M4" s="108"/>
      <c r="N4" s="108"/>
      <c r="O4" s="108"/>
      <c r="P4" s="108"/>
      <c r="Q4" s="108"/>
      <c r="R4" s="108"/>
      <c r="S4" s="108"/>
      <c r="T4" s="108"/>
      <c r="U4" s="108"/>
      <c r="V4" s="109"/>
      <c r="W4" s="110"/>
    </row>
    <row r="5" spans="1:23" ht="6.95" customHeight="1">
      <c r="A5" s="553"/>
      <c r="B5" s="554"/>
      <c r="C5" s="556"/>
      <c r="D5" s="99"/>
      <c r="E5" s="550" t="s">
        <v>260</v>
      </c>
      <c r="F5" s="108"/>
      <c r="G5" s="109"/>
      <c r="H5" s="550" t="s">
        <v>261</v>
      </c>
      <c r="I5" s="108"/>
      <c r="J5" s="109"/>
      <c r="K5" s="550" t="s">
        <v>262</v>
      </c>
      <c r="L5" s="112"/>
      <c r="M5" s="113"/>
      <c r="N5" s="550" t="s">
        <v>263</v>
      </c>
      <c r="O5" s="108"/>
      <c r="P5" s="109"/>
      <c r="Q5" s="550" t="s">
        <v>264</v>
      </c>
      <c r="R5" s="108"/>
      <c r="S5" s="109"/>
      <c r="T5" s="550" t="s">
        <v>265</v>
      </c>
      <c r="U5" s="108"/>
      <c r="V5" s="109"/>
      <c r="W5" s="114"/>
    </row>
    <row r="6" spans="1:23" ht="22.5" customHeight="1">
      <c r="A6" s="494"/>
      <c r="B6" s="495"/>
      <c r="C6" s="557"/>
      <c r="D6" s="115" t="s">
        <v>45</v>
      </c>
      <c r="E6" s="551"/>
      <c r="F6" s="116" t="s">
        <v>45</v>
      </c>
      <c r="G6" s="63" t="s">
        <v>71</v>
      </c>
      <c r="H6" s="552"/>
      <c r="I6" s="116" t="s">
        <v>45</v>
      </c>
      <c r="J6" s="63" t="s">
        <v>71</v>
      </c>
      <c r="K6" s="551"/>
      <c r="L6" s="116" t="s">
        <v>45</v>
      </c>
      <c r="M6" s="63" t="s">
        <v>71</v>
      </c>
      <c r="N6" s="551"/>
      <c r="O6" s="116" t="s">
        <v>45</v>
      </c>
      <c r="P6" s="63" t="s">
        <v>71</v>
      </c>
      <c r="Q6" s="551"/>
      <c r="R6" s="116" t="s">
        <v>45</v>
      </c>
      <c r="S6" s="63" t="s">
        <v>71</v>
      </c>
      <c r="T6" s="551"/>
      <c r="U6" s="116" t="s">
        <v>45</v>
      </c>
      <c r="V6" s="63" t="s">
        <v>71</v>
      </c>
      <c r="W6" s="117"/>
    </row>
    <row r="7" spans="1:23" ht="15" customHeight="1">
      <c r="A7" s="484" t="s">
        <v>318</v>
      </c>
      <c r="B7" s="485"/>
      <c r="C7" s="457">
        <v>203658.99632999999</v>
      </c>
      <c r="D7" s="73">
        <v>123.57966630999999</v>
      </c>
      <c r="E7" s="118">
        <v>11909.4825</v>
      </c>
      <c r="F7" s="119">
        <v>147.95233805999999</v>
      </c>
      <c r="G7" s="73">
        <v>5.84775665</v>
      </c>
      <c r="H7" s="118">
        <v>128214.97358999999</v>
      </c>
      <c r="I7" s="119">
        <v>126.21013886</v>
      </c>
      <c r="J7" s="73">
        <v>62.955713179999996</v>
      </c>
      <c r="K7" s="118">
        <v>2671.7269500000002</v>
      </c>
      <c r="L7" s="119">
        <v>109.94166928</v>
      </c>
      <c r="M7" s="73">
        <v>1.31186297</v>
      </c>
      <c r="N7" s="118">
        <v>57362.482400000001</v>
      </c>
      <c r="O7" s="119">
        <v>114.95819179999999</v>
      </c>
      <c r="P7" s="73">
        <v>28.165945740000002</v>
      </c>
      <c r="Q7" s="118">
        <v>2432.7878900000001</v>
      </c>
      <c r="R7" s="119">
        <v>127.34730977</v>
      </c>
      <c r="S7" s="73">
        <v>1.1945398599999999</v>
      </c>
      <c r="T7" s="118">
        <v>41.083829999999999</v>
      </c>
      <c r="U7" s="119">
        <v>146.21032751000001</v>
      </c>
      <c r="V7" s="73">
        <v>2.0172849999999999E-2</v>
      </c>
      <c r="W7" s="120"/>
    </row>
    <row r="8" spans="1:23" ht="15" customHeight="1">
      <c r="A8" s="480" t="s">
        <v>329</v>
      </c>
      <c r="B8" s="481"/>
      <c r="C8" s="457">
        <v>243426.93838000001</v>
      </c>
      <c r="D8" s="73">
        <v>119.52672986</v>
      </c>
      <c r="E8" s="118">
        <v>13199.664849999999</v>
      </c>
      <c r="F8" s="119">
        <v>110.83323604</v>
      </c>
      <c r="G8" s="73">
        <v>5.4224339099999996</v>
      </c>
      <c r="H8" s="118">
        <v>158430.20853999999</v>
      </c>
      <c r="I8" s="119">
        <v>123.56607353</v>
      </c>
      <c r="J8" s="73">
        <v>65.083268759999996</v>
      </c>
      <c r="K8" s="457">
        <v>3667.2525799999999</v>
      </c>
      <c r="L8" s="119">
        <v>137.26150346</v>
      </c>
      <c r="M8" s="73">
        <v>1.50651058</v>
      </c>
      <c r="N8" s="118">
        <v>64475.596490000004</v>
      </c>
      <c r="O8" s="119">
        <v>112.40028986</v>
      </c>
      <c r="P8" s="73">
        <v>26.486631639999999</v>
      </c>
      <c r="Q8" s="118">
        <v>2561.1108199999999</v>
      </c>
      <c r="R8" s="119">
        <v>105.27472742</v>
      </c>
      <c r="S8" s="73">
        <v>1.0521065700000001</v>
      </c>
      <c r="T8" s="118">
        <v>32.014200000000002</v>
      </c>
      <c r="U8" s="119">
        <v>77.924088380000001</v>
      </c>
      <c r="V8" s="73">
        <v>1.315146E-2</v>
      </c>
      <c r="W8" s="120"/>
    </row>
    <row r="9" spans="1:23" ht="15" customHeight="1">
      <c r="A9" s="482" t="s">
        <v>330</v>
      </c>
      <c r="B9" s="483"/>
      <c r="C9" s="456">
        <v>234046.67361</v>
      </c>
      <c r="D9" s="77">
        <v>96.146579000000003</v>
      </c>
      <c r="E9" s="121">
        <v>12080.37853</v>
      </c>
      <c r="F9" s="122">
        <v>91.520342880000001</v>
      </c>
      <c r="G9" s="77">
        <v>5.1615254100000003</v>
      </c>
      <c r="H9" s="121">
        <v>150467.97044</v>
      </c>
      <c r="I9" s="122">
        <v>94.974292989999995</v>
      </c>
      <c r="J9" s="77">
        <v>64.289728249999996</v>
      </c>
      <c r="K9" s="456">
        <v>4670.4249099999997</v>
      </c>
      <c r="L9" s="122">
        <v>127.3548742</v>
      </c>
      <c r="M9" s="77">
        <v>1.99551006</v>
      </c>
      <c r="N9" s="121">
        <v>63031.567969999996</v>
      </c>
      <c r="O9" s="122">
        <v>97.760348719999996</v>
      </c>
      <c r="P9" s="77">
        <v>26.931195819999999</v>
      </c>
      <c r="Q9" s="121">
        <v>2376.49341</v>
      </c>
      <c r="R9" s="122">
        <v>92.791510290000005</v>
      </c>
      <c r="S9" s="77">
        <v>1.0153929399999999</v>
      </c>
      <c r="T9" s="121">
        <v>33.736579999999996</v>
      </c>
      <c r="U9" s="122">
        <v>105.38005010000001</v>
      </c>
      <c r="V9" s="77">
        <v>1.441447E-2</v>
      </c>
      <c r="W9" s="120"/>
    </row>
    <row r="10" spans="1:23" ht="15" customHeight="1">
      <c r="A10" s="365" t="s">
        <v>329</v>
      </c>
      <c r="B10" s="80" t="s">
        <v>48</v>
      </c>
      <c r="C10" s="458">
        <v>126475.51732</v>
      </c>
      <c r="D10" s="69">
        <v>118.26426194</v>
      </c>
      <c r="E10" s="123">
        <v>6816.9036999999998</v>
      </c>
      <c r="F10" s="124">
        <v>112.84378997</v>
      </c>
      <c r="G10" s="69">
        <v>5.38989984</v>
      </c>
      <c r="H10" s="123">
        <v>81858.263760000002</v>
      </c>
      <c r="I10" s="124">
        <v>121.68693423000001</v>
      </c>
      <c r="J10" s="69">
        <v>64.722616279999997</v>
      </c>
      <c r="K10" s="458">
        <v>1920.4411</v>
      </c>
      <c r="L10" s="125">
        <v>151.82004255000001</v>
      </c>
      <c r="M10" s="71">
        <v>1.5184291299999999</v>
      </c>
      <c r="N10" s="123">
        <v>34031.517339999999</v>
      </c>
      <c r="O10" s="124">
        <v>111.49066077000001</v>
      </c>
      <c r="P10" s="69">
        <v>26.907592919999999</v>
      </c>
      <c r="Q10" s="123">
        <v>1285.73197</v>
      </c>
      <c r="R10" s="124">
        <v>101.1116516</v>
      </c>
      <c r="S10" s="69">
        <v>1.0165856600000001</v>
      </c>
      <c r="T10" s="123">
        <v>15.545959999999999</v>
      </c>
      <c r="U10" s="124">
        <v>80.611081900000002</v>
      </c>
      <c r="V10" s="69">
        <v>1.2291679999999999E-2</v>
      </c>
      <c r="W10" s="120"/>
    </row>
    <row r="11" spans="1:23" ht="15" customHeight="1">
      <c r="A11" s="273" t="s">
        <v>330</v>
      </c>
      <c r="B11" s="81" t="s">
        <v>47</v>
      </c>
      <c r="C11" s="457">
        <v>111999.95725000001</v>
      </c>
      <c r="D11" s="73">
        <v>95.766221770000001</v>
      </c>
      <c r="E11" s="118">
        <v>5771.8507399999999</v>
      </c>
      <c r="F11" s="119">
        <v>90.428743990000001</v>
      </c>
      <c r="G11" s="73">
        <v>5.1534401299999999</v>
      </c>
      <c r="H11" s="118">
        <v>72071.028080000004</v>
      </c>
      <c r="I11" s="119">
        <v>94.121976770000003</v>
      </c>
      <c r="J11" s="73">
        <v>64.349156780000001</v>
      </c>
      <c r="K11" s="457">
        <v>2337.0479700000001</v>
      </c>
      <c r="L11" s="119">
        <v>133.78936404000001</v>
      </c>
      <c r="M11" s="73">
        <v>2.0866507699999999</v>
      </c>
      <c r="N11" s="118">
        <v>30169.748970000001</v>
      </c>
      <c r="O11" s="119">
        <v>99.098904660000002</v>
      </c>
      <c r="P11" s="73">
        <v>26.937286149999998</v>
      </c>
      <c r="Q11" s="118">
        <v>1073.20595</v>
      </c>
      <c r="R11" s="119">
        <v>84.148012179999995</v>
      </c>
      <c r="S11" s="73">
        <v>0.95821995999999998</v>
      </c>
      <c r="T11" s="118">
        <v>9.1213099999999994</v>
      </c>
      <c r="U11" s="119">
        <v>55.387278790000003</v>
      </c>
      <c r="V11" s="73">
        <v>8.14403E-3</v>
      </c>
      <c r="W11" s="120"/>
    </row>
    <row r="12" spans="1:23" ht="15" customHeight="1">
      <c r="A12" s="273" t="s">
        <v>330</v>
      </c>
      <c r="B12" s="81" t="s">
        <v>48</v>
      </c>
      <c r="C12" s="457">
        <v>122046.71636000001</v>
      </c>
      <c r="D12" s="73">
        <v>96.498293860000004</v>
      </c>
      <c r="E12" s="118">
        <v>6308.5277900000001</v>
      </c>
      <c r="F12" s="119">
        <v>92.542422009999996</v>
      </c>
      <c r="G12" s="73">
        <v>5.1689451200000001</v>
      </c>
      <c r="H12" s="118">
        <v>78396.942360000001</v>
      </c>
      <c r="I12" s="119">
        <v>95.771567540000007</v>
      </c>
      <c r="J12" s="73">
        <v>64.235191819999997</v>
      </c>
      <c r="K12" s="457">
        <v>2333.3769400000001</v>
      </c>
      <c r="L12" s="119">
        <v>121.50213511</v>
      </c>
      <c r="M12" s="73">
        <v>1.9118719500000001</v>
      </c>
      <c r="N12" s="118">
        <v>32861.819000000003</v>
      </c>
      <c r="O12" s="119">
        <v>96.562896890000005</v>
      </c>
      <c r="P12" s="73">
        <v>26.92560683</v>
      </c>
      <c r="Q12" s="118">
        <v>1303.28746</v>
      </c>
      <c r="R12" s="119">
        <v>101.36540822000001</v>
      </c>
      <c r="S12" s="73">
        <v>1.0678595</v>
      </c>
      <c r="T12" s="118">
        <v>24.615269999999999</v>
      </c>
      <c r="U12" s="119">
        <v>158.33869378</v>
      </c>
      <c r="V12" s="73">
        <v>2.0168729999999999E-2</v>
      </c>
      <c r="W12" s="120"/>
    </row>
    <row r="13" spans="1:23" ht="15" customHeight="1">
      <c r="A13" s="82" t="s">
        <v>334</v>
      </c>
      <c r="B13" s="83" t="s">
        <v>47</v>
      </c>
      <c r="C13" s="456">
        <v>125645.68187</v>
      </c>
      <c r="D13" s="77">
        <v>112.18368735</v>
      </c>
      <c r="E13" s="121">
        <v>6132.5094799999997</v>
      </c>
      <c r="F13" s="122">
        <v>106.2485805</v>
      </c>
      <c r="G13" s="77">
        <v>4.8807960499999998</v>
      </c>
      <c r="H13" s="121">
        <v>82068.405069999993</v>
      </c>
      <c r="I13" s="122">
        <v>113.87156151000001</v>
      </c>
      <c r="J13" s="77">
        <v>65.317330330000004</v>
      </c>
      <c r="K13" s="456">
        <v>2827.7603300000001</v>
      </c>
      <c r="L13" s="122">
        <v>120.99710260000001</v>
      </c>
      <c r="M13" s="77">
        <v>2.2505829799999999</v>
      </c>
      <c r="N13" s="121">
        <v>32562.45449</v>
      </c>
      <c r="O13" s="122">
        <v>107.93081017</v>
      </c>
      <c r="P13" s="77">
        <v>25.916095169999998</v>
      </c>
      <c r="Q13" s="121">
        <v>1280.8739</v>
      </c>
      <c r="R13" s="122">
        <v>119.35024214000001</v>
      </c>
      <c r="S13" s="77">
        <v>1.0194332800000001</v>
      </c>
      <c r="T13" s="121">
        <v>25.820869999999999</v>
      </c>
      <c r="U13" s="122">
        <v>283.08291243000002</v>
      </c>
      <c r="V13" s="77">
        <v>2.0550539999999999E-2</v>
      </c>
      <c r="W13" s="120"/>
    </row>
    <row r="14" spans="1:23" ht="15" customHeight="1">
      <c r="A14" s="274" t="s">
        <v>330</v>
      </c>
      <c r="B14" s="85" t="s">
        <v>50</v>
      </c>
      <c r="C14" s="455">
        <v>15623.247289999999</v>
      </c>
      <c r="D14" s="92">
        <v>92.337408940000003</v>
      </c>
      <c r="E14" s="123">
        <v>865.25896</v>
      </c>
      <c r="F14" s="126">
        <v>96.794269630000002</v>
      </c>
      <c r="G14" s="92">
        <v>5.53827859</v>
      </c>
      <c r="H14" s="123">
        <v>10012.34073</v>
      </c>
      <c r="I14" s="126">
        <v>93.226620150000002</v>
      </c>
      <c r="J14" s="92">
        <v>64.086169440000006</v>
      </c>
      <c r="K14" s="455">
        <v>277.95377999999999</v>
      </c>
      <c r="L14" s="126">
        <v>60.152665579999997</v>
      </c>
      <c r="M14" s="92">
        <v>1.7791037599999999</v>
      </c>
      <c r="N14" s="123">
        <v>4269.6490599999997</v>
      </c>
      <c r="O14" s="126">
        <v>93.804125470000002</v>
      </c>
      <c r="P14" s="92">
        <v>27.328819549999999</v>
      </c>
      <c r="Q14" s="123">
        <v>139.46061</v>
      </c>
      <c r="R14" s="126">
        <v>74.095291990000007</v>
      </c>
      <c r="S14" s="92">
        <v>0.89264803999999998</v>
      </c>
      <c r="T14" s="123">
        <v>0.48133999999999999</v>
      </c>
      <c r="U14" s="126">
        <v>50.733054379999999</v>
      </c>
      <c r="V14" s="92">
        <v>3.08092E-3</v>
      </c>
      <c r="W14" s="120"/>
    </row>
    <row r="15" spans="1:23" ht="15" customHeight="1">
      <c r="A15" s="84"/>
      <c r="B15" s="81" t="s">
        <v>51</v>
      </c>
      <c r="C15" s="457">
        <v>18531.191030000002</v>
      </c>
      <c r="D15" s="73">
        <v>104.86453464</v>
      </c>
      <c r="E15" s="118">
        <v>909.61344999999994</v>
      </c>
      <c r="F15" s="119">
        <v>86.366428189999993</v>
      </c>
      <c r="G15" s="73">
        <v>4.9085536300000001</v>
      </c>
      <c r="H15" s="118">
        <v>12015.70867</v>
      </c>
      <c r="I15" s="119">
        <v>103.98108550000001</v>
      </c>
      <c r="J15" s="73">
        <v>64.840455480000003</v>
      </c>
      <c r="K15" s="457">
        <v>423.62617</v>
      </c>
      <c r="L15" s="119">
        <v>196.93990747000001</v>
      </c>
      <c r="M15" s="73">
        <v>2.28601696</v>
      </c>
      <c r="N15" s="118">
        <v>4926.5208700000003</v>
      </c>
      <c r="O15" s="119">
        <v>106.90836706</v>
      </c>
      <c r="P15" s="73">
        <v>26.585020149999998</v>
      </c>
      <c r="Q15" s="118">
        <v>168.31384</v>
      </c>
      <c r="R15" s="119">
        <v>105.71187861</v>
      </c>
      <c r="S15" s="73">
        <v>0.90827318999999995</v>
      </c>
      <c r="T15" s="118">
        <v>1.1933400000000001</v>
      </c>
      <c r="U15" s="119">
        <v>74.542285849999999</v>
      </c>
      <c r="V15" s="73">
        <v>6.43963E-3</v>
      </c>
      <c r="W15" s="120"/>
    </row>
    <row r="16" spans="1:23" ht="15" customHeight="1">
      <c r="A16" s="84"/>
      <c r="B16" s="81" t="s">
        <v>52</v>
      </c>
      <c r="C16" s="457">
        <v>20544.64804</v>
      </c>
      <c r="D16" s="73">
        <v>99.833450069999998</v>
      </c>
      <c r="E16" s="118">
        <v>1079.3220799999999</v>
      </c>
      <c r="F16" s="119">
        <v>93.289226029999995</v>
      </c>
      <c r="G16" s="73">
        <v>5.2535437800000002</v>
      </c>
      <c r="H16" s="118">
        <v>13258.66396</v>
      </c>
      <c r="I16" s="119">
        <v>95.933444010000002</v>
      </c>
      <c r="J16" s="73">
        <v>64.535853489999994</v>
      </c>
      <c r="K16" s="457">
        <v>340.34849000000003</v>
      </c>
      <c r="L16" s="119">
        <v>147.96182390000001</v>
      </c>
      <c r="M16" s="73">
        <v>1.65662848</v>
      </c>
      <c r="N16" s="118">
        <v>5542.8090199999997</v>
      </c>
      <c r="O16" s="119">
        <v>110.22227271</v>
      </c>
      <c r="P16" s="73">
        <v>26.979333059999998</v>
      </c>
      <c r="Q16" s="118">
        <v>179.71324000000001</v>
      </c>
      <c r="R16" s="119">
        <v>69.659726259999999</v>
      </c>
      <c r="S16" s="73">
        <v>0.87474479999999999</v>
      </c>
      <c r="T16" s="118">
        <v>1.64022</v>
      </c>
      <c r="U16" s="119">
        <v>135.98016945000001</v>
      </c>
      <c r="V16" s="73">
        <v>7.9836899999999999E-3</v>
      </c>
      <c r="W16" s="120"/>
    </row>
    <row r="17" spans="1:23" ht="15" customHeight="1">
      <c r="A17" s="84"/>
      <c r="B17" s="81" t="s">
        <v>53</v>
      </c>
      <c r="C17" s="457">
        <v>19725.424210000001</v>
      </c>
      <c r="D17" s="73">
        <v>94.401883569999995</v>
      </c>
      <c r="E17" s="118">
        <v>1053.2331300000001</v>
      </c>
      <c r="F17" s="119">
        <v>92.160601369999995</v>
      </c>
      <c r="G17" s="73">
        <v>5.3394701099999997</v>
      </c>
      <c r="H17" s="118">
        <v>12899.87508</v>
      </c>
      <c r="I17" s="119">
        <v>94.144942490000005</v>
      </c>
      <c r="J17" s="73">
        <v>65.397199790000002</v>
      </c>
      <c r="K17" s="457">
        <v>325.71298999999999</v>
      </c>
      <c r="L17" s="119">
        <v>122.22588973000001</v>
      </c>
      <c r="M17" s="73">
        <v>1.6512344000000001</v>
      </c>
      <c r="N17" s="118">
        <v>5120.6436700000004</v>
      </c>
      <c r="O17" s="119">
        <v>93.959056840000002</v>
      </c>
      <c r="P17" s="73">
        <v>25.959612400000001</v>
      </c>
      <c r="Q17" s="118">
        <v>206.99319</v>
      </c>
      <c r="R17" s="119">
        <v>88.023326519999998</v>
      </c>
      <c r="S17" s="73">
        <v>1.0493725700000001</v>
      </c>
      <c r="T17" s="118">
        <v>0.91127999999999998</v>
      </c>
      <c r="U17" s="119">
        <v>13.271293440000001</v>
      </c>
      <c r="V17" s="73">
        <v>4.6198200000000002E-3</v>
      </c>
      <c r="W17" s="120"/>
    </row>
    <row r="18" spans="1:23" ht="15" customHeight="1">
      <c r="A18" s="86"/>
      <c r="B18" s="81" t="s">
        <v>54</v>
      </c>
      <c r="C18" s="457">
        <v>17374.906749999998</v>
      </c>
      <c r="D18" s="73">
        <v>92.879996079999998</v>
      </c>
      <c r="E18" s="118">
        <v>902.13868000000002</v>
      </c>
      <c r="F18" s="119">
        <v>92.895121250000003</v>
      </c>
      <c r="G18" s="73">
        <v>5.19219293</v>
      </c>
      <c r="H18" s="118">
        <v>11018.956260000001</v>
      </c>
      <c r="I18" s="119">
        <v>91.251516659999993</v>
      </c>
      <c r="J18" s="73">
        <v>63.418793659999999</v>
      </c>
      <c r="K18" s="457">
        <v>393.67716000000001</v>
      </c>
      <c r="L18" s="119">
        <v>138.43799336000001</v>
      </c>
      <c r="M18" s="73">
        <v>2.26577999</v>
      </c>
      <c r="N18" s="118">
        <v>4793.6487800000004</v>
      </c>
      <c r="O18" s="119">
        <v>94.059465459999998</v>
      </c>
      <c r="P18" s="73">
        <v>27.589493569999998</v>
      </c>
      <c r="Q18" s="118">
        <v>174.49328</v>
      </c>
      <c r="R18" s="119">
        <v>85.019225559999995</v>
      </c>
      <c r="S18" s="73">
        <v>1.00428326</v>
      </c>
      <c r="T18" s="118">
        <v>2.6831399999999999</v>
      </c>
      <c r="U18" s="119">
        <v>173.84154874999999</v>
      </c>
      <c r="V18" s="73">
        <v>1.5442620000000001E-2</v>
      </c>
      <c r="W18" s="120"/>
    </row>
    <row r="19" spans="1:23" ht="15" customHeight="1">
      <c r="A19" s="86"/>
      <c r="B19" s="81" t="s">
        <v>55</v>
      </c>
      <c r="C19" s="457">
        <v>20200.539929999999</v>
      </c>
      <c r="D19" s="73">
        <v>91.078695089999997</v>
      </c>
      <c r="E19" s="118">
        <v>962.28444000000002</v>
      </c>
      <c r="F19" s="119">
        <v>82.619420910000002</v>
      </c>
      <c r="G19" s="73">
        <v>4.7636570300000001</v>
      </c>
      <c r="H19" s="118">
        <v>12865.48338</v>
      </c>
      <c r="I19" s="119">
        <v>87.649751519999995</v>
      </c>
      <c r="J19" s="73">
        <v>63.688809429999999</v>
      </c>
      <c r="K19" s="457">
        <v>575.72937999999999</v>
      </c>
      <c r="L19" s="119">
        <v>199.38893888999999</v>
      </c>
      <c r="M19" s="73">
        <v>2.8500692700000001</v>
      </c>
      <c r="N19" s="118">
        <v>5516.47757</v>
      </c>
      <c r="O19" s="119">
        <v>96.624049189999994</v>
      </c>
      <c r="P19" s="73">
        <v>27.308564959999998</v>
      </c>
      <c r="Q19" s="118">
        <v>204.23178999999999</v>
      </c>
      <c r="R19" s="119">
        <v>88.967697119999997</v>
      </c>
      <c r="S19" s="73">
        <v>1.0110214399999999</v>
      </c>
      <c r="T19" s="118">
        <v>2.2119900000000001</v>
      </c>
      <c r="U19" s="119">
        <v>51.413290809999999</v>
      </c>
      <c r="V19" s="73">
        <v>1.0950150000000001E-2</v>
      </c>
      <c r="W19" s="120"/>
    </row>
    <row r="20" spans="1:23" ht="15" customHeight="1">
      <c r="A20" s="84"/>
      <c r="B20" s="81" t="s">
        <v>56</v>
      </c>
      <c r="C20" s="457">
        <v>19490.029159999998</v>
      </c>
      <c r="D20" s="73">
        <v>90.063909480000007</v>
      </c>
      <c r="E20" s="118">
        <v>1075.2788</v>
      </c>
      <c r="F20" s="119">
        <v>91.898478729999994</v>
      </c>
      <c r="G20" s="73">
        <v>5.5170712699999997</v>
      </c>
      <c r="H20" s="118">
        <v>12577.858759999999</v>
      </c>
      <c r="I20" s="119">
        <v>88.59119312</v>
      </c>
      <c r="J20" s="73">
        <v>64.53483808</v>
      </c>
      <c r="K20" s="457">
        <v>342.98727000000002</v>
      </c>
      <c r="L20" s="119">
        <v>111.58623342999999</v>
      </c>
      <c r="M20" s="73">
        <v>1.7598089100000001</v>
      </c>
      <c r="N20" s="118">
        <v>5186.4302399999997</v>
      </c>
      <c r="O20" s="119">
        <v>91.67734351</v>
      </c>
      <c r="P20" s="73">
        <v>26.61068487</v>
      </c>
      <c r="Q20" s="118">
        <v>165.43908999999999</v>
      </c>
      <c r="R20" s="119">
        <v>83.740738179999994</v>
      </c>
      <c r="S20" s="73">
        <v>0.84883962000000002</v>
      </c>
      <c r="T20" s="118">
        <v>1.85788</v>
      </c>
      <c r="U20" s="119">
        <v>78.801528630000007</v>
      </c>
      <c r="V20" s="73">
        <v>9.5324599999999995E-3</v>
      </c>
      <c r="W20" s="120"/>
    </row>
    <row r="21" spans="1:23" ht="15" customHeight="1">
      <c r="A21" s="84"/>
      <c r="B21" s="81" t="s">
        <v>57</v>
      </c>
      <c r="C21" s="457">
        <v>18721.41863</v>
      </c>
      <c r="D21" s="73">
        <v>94.528847440000007</v>
      </c>
      <c r="E21" s="118">
        <v>873.95306000000005</v>
      </c>
      <c r="F21" s="119">
        <v>86.126398030000004</v>
      </c>
      <c r="G21" s="73">
        <v>4.6681989100000001</v>
      </c>
      <c r="H21" s="118">
        <v>11804.833430000001</v>
      </c>
      <c r="I21" s="119">
        <v>90.61006227</v>
      </c>
      <c r="J21" s="73">
        <v>63.055229220000001</v>
      </c>
      <c r="K21" s="457">
        <v>364.02963</v>
      </c>
      <c r="L21" s="119">
        <v>153.52587116000001</v>
      </c>
      <c r="M21" s="73">
        <v>1.94445537</v>
      </c>
      <c r="N21" s="118">
        <v>5273.7285199999997</v>
      </c>
      <c r="O21" s="119">
        <v>100.71435169</v>
      </c>
      <c r="P21" s="73">
        <v>28.16949198</v>
      </c>
      <c r="Q21" s="118">
        <v>246.43549999999999</v>
      </c>
      <c r="R21" s="119">
        <v>121.33741442</v>
      </c>
      <c r="S21" s="73">
        <v>1.3163292</v>
      </c>
      <c r="T21" s="118">
        <v>1.51413</v>
      </c>
      <c r="U21" s="119">
        <v>110.56805486</v>
      </c>
      <c r="V21" s="73">
        <v>8.0876899999999998E-3</v>
      </c>
      <c r="W21" s="120"/>
    </row>
    <row r="22" spans="1:23" ht="15" customHeight="1">
      <c r="A22" s="84"/>
      <c r="B22" s="81" t="s">
        <v>58</v>
      </c>
      <c r="C22" s="457">
        <v>21670.598450000001</v>
      </c>
      <c r="D22" s="73">
        <v>100.34588192</v>
      </c>
      <c r="E22" s="118">
        <v>1084.7396000000001</v>
      </c>
      <c r="F22" s="119">
        <v>99.317686670000001</v>
      </c>
      <c r="G22" s="73">
        <v>5.0055821099999998</v>
      </c>
      <c r="H22" s="118">
        <v>13852.03249</v>
      </c>
      <c r="I22" s="119">
        <v>98.060875789999997</v>
      </c>
      <c r="J22" s="73">
        <v>63.920858119999998</v>
      </c>
      <c r="K22" s="457">
        <v>448.86770000000001</v>
      </c>
      <c r="L22" s="119">
        <v>162.46427944999999</v>
      </c>
      <c r="M22" s="73">
        <v>2.0713211999999999</v>
      </c>
      <c r="N22" s="118">
        <v>5925.6432000000004</v>
      </c>
      <c r="O22" s="119">
        <v>101.80973770999999</v>
      </c>
      <c r="P22" s="73">
        <v>27.3441604</v>
      </c>
      <c r="Q22" s="118">
        <v>210.69489999999999</v>
      </c>
      <c r="R22" s="119">
        <v>111.65125768</v>
      </c>
      <c r="S22" s="73">
        <v>0.97226157000000002</v>
      </c>
      <c r="T22" s="118">
        <v>8.9915699999999994</v>
      </c>
      <c r="U22" s="119">
        <v>556.66049639000005</v>
      </c>
      <c r="V22" s="73">
        <v>4.1492019999999998E-2</v>
      </c>
      <c r="W22" s="120"/>
    </row>
    <row r="23" spans="1:23" ht="15" customHeight="1">
      <c r="A23" s="84"/>
      <c r="B23" s="81" t="s">
        <v>59</v>
      </c>
      <c r="C23" s="457">
        <v>19874.823639999999</v>
      </c>
      <c r="D23" s="73">
        <v>91.039924400000004</v>
      </c>
      <c r="E23" s="118">
        <v>1126.96147</v>
      </c>
      <c r="F23" s="119">
        <v>91.639904920000006</v>
      </c>
      <c r="G23" s="73">
        <v>5.6702967099999997</v>
      </c>
      <c r="H23" s="118">
        <v>12711.21276</v>
      </c>
      <c r="I23" s="119">
        <v>91.84750932</v>
      </c>
      <c r="J23" s="73">
        <v>63.956354990000001</v>
      </c>
      <c r="K23" s="457">
        <v>343.66273000000001</v>
      </c>
      <c r="L23" s="119">
        <v>120.00375799</v>
      </c>
      <c r="M23" s="73">
        <v>1.729136</v>
      </c>
      <c r="N23" s="118">
        <v>5334.9460300000001</v>
      </c>
      <c r="O23" s="119">
        <v>86.479036820000005</v>
      </c>
      <c r="P23" s="73">
        <v>26.842733939999999</v>
      </c>
      <c r="Q23" s="118">
        <v>234.62101999999999</v>
      </c>
      <c r="R23" s="119">
        <v>109.94838278</v>
      </c>
      <c r="S23" s="73">
        <v>1.18049359</v>
      </c>
      <c r="T23" s="118">
        <v>3.0933000000000002</v>
      </c>
      <c r="U23" s="119">
        <v>49.353662159999999</v>
      </c>
      <c r="V23" s="73">
        <v>1.556391E-2</v>
      </c>
      <c r="W23" s="120"/>
    </row>
    <row r="24" spans="1:23" ht="15" customHeight="1">
      <c r="A24" s="84"/>
      <c r="B24" s="81" t="s">
        <v>60</v>
      </c>
      <c r="C24" s="457">
        <v>20340.63149</v>
      </c>
      <c r="D24" s="73">
        <v>96.658675579999993</v>
      </c>
      <c r="E24" s="118">
        <v>1058.2946300000001</v>
      </c>
      <c r="F24" s="119">
        <v>89.709621040000002</v>
      </c>
      <c r="G24" s="73">
        <v>5.2028602499999996</v>
      </c>
      <c r="H24" s="118">
        <v>13070.70253</v>
      </c>
      <c r="I24" s="119">
        <v>97.851297259999996</v>
      </c>
      <c r="J24" s="73">
        <v>64.259079349999993</v>
      </c>
      <c r="K24" s="457">
        <v>439.02807999999999</v>
      </c>
      <c r="L24" s="119">
        <v>102.80662157</v>
      </c>
      <c r="M24" s="73">
        <v>2.1583797900000001</v>
      </c>
      <c r="N24" s="118">
        <v>5422.6836400000002</v>
      </c>
      <c r="O24" s="119">
        <v>94.437366010000005</v>
      </c>
      <c r="P24" s="73">
        <v>26.659367199999998</v>
      </c>
      <c r="Q24" s="118">
        <v>208.82991999999999</v>
      </c>
      <c r="R24" s="119">
        <v>83.325577210000006</v>
      </c>
      <c r="S24" s="73">
        <v>1.0266639</v>
      </c>
      <c r="T24" s="118">
        <v>6.2290400000000004</v>
      </c>
      <c r="U24" s="119">
        <v>338.25535427</v>
      </c>
      <c r="V24" s="73">
        <v>3.0623629999999999E-2</v>
      </c>
      <c r="W24" s="120"/>
    </row>
    <row r="25" spans="1:23" ht="15" customHeight="1">
      <c r="A25" s="88"/>
      <c r="B25" s="83" t="s">
        <v>61</v>
      </c>
      <c r="C25" s="456">
        <v>21949.21499</v>
      </c>
      <c r="D25" s="77">
        <v>106.75815473</v>
      </c>
      <c r="E25" s="121">
        <v>1089.3002300000001</v>
      </c>
      <c r="F25" s="122">
        <v>96.360241869999996</v>
      </c>
      <c r="G25" s="77">
        <v>4.9628208999999996</v>
      </c>
      <c r="H25" s="121">
        <v>14380.302390000001</v>
      </c>
      <c r="I25" s="122">
        <v>108.04697389</v>
      </c>
      <c r="J25" s="77">
        <v>65.516249200000004</v>
      </c>
      <c r="K25" s="456">
        <v>394.80153000000001</v>
      </c>
      <c r="L25" s="122">
        <v>102.21457848</v>
      </c>
      <c r="M25" s="77">
        <v>1.79870456</v>
      </c>
      <c r="N25" s="121">
        <v>5718.3873700000004</v>
      </c>
      <c r="O25" s="122">
        <v>105.76951799</v>
      </c>
      <c r="P25" s="77">
        <v>26.05281042</v>
      </c>
      <c r="Q25" s="121">
        <v>237.26703000000001</v>
      </c>
      <c r="R25" s="122">
        <v>102.11519730000001</v>
      </c>
      <c r="S25" s="77">
        <v>1.0809818499999999</v>
      </c>
      <c r="T25" s="121">
        <v>2.9293499999999999</v>
      </c>
      <c r="U25" s="122">
        <v>139.86115819</v>
      </c>
      <c r="V25" s="77">
        <v>1.334604E-2</v>
      </c>
      <c r="W25" s="120"/>
    </row>
    <row r="26" spans="1:23" ht="15" customHeight="1">
      <c r="A26" s="84" t="s">
        <v>334</v>
      </c>
      <c r="B26" s="85" t="s">
        <v>50</v>
      </c>
      <c r="C26" s="455">
        <v>17974.97654</v>
      </c>
      <c r="D26" s="92">
        <v>115.05275571999999</v>
      </c>
      <c r="E26" s="123">
        <v>830.25901999999996</v>
      </c>
      <c r="F26" s="126">
        <v>95.954975140000002</v>
      </c>
      <c r="G26" s="92">
        <v>4.6189713699999997</v>
      </c>
      <c r="H26" s="123">
        <v>11498.87998</v>
      </c>
      <c r="I26" s="126">
        <v>114.84707013000001</v>
      </c>
      <c r="J26" s="92">
        <v>63.971599380000001</v>
      </c>
      <c r="K26" s="123">
        <v>428.99840999999998</v>
      </c>
      <c r="L26" s="126">
        <v>154.34163551</v>
      </c>
      <c r="M26" s="92">
        <v>2.38664239</v>
      </c>
      <c r="N26" s="123">
        <v>4919.6280999999999</v>
      </c>
      <c r="O26" s="126">
        <v>115.22324273</v>
      </c>
      <c r="P26" s="92">
        <v>27.369315830000001</v>
      </c>
      <c r="Q26" s="123">
        <v>182.23501999999999</v>
      </c>
      <c r="R26" s="126">
        <v>130.67132002</v>
      </c>
      <c r="S26" s="92">
        <v>1.0138261900000001</v>
      </c>
      <c r="T26" s="123">
        <v>4.0762200000000002</v>
      </c>
      <c r="U26" s="126">
        <v>846.84838160000004</v>
      </c>
      <c r="V26" s="92">
        <v>2.267719E-2</v>
      </c>
      <c r="W26" s="120"/>
    </row>
    <row r="27" spans="1:23" ht="15" customHeight="1">
      <c r="A27" s="84"/>
      <c r="B27" s="93" t="s">
        <v>51</v>
      </c>
      <c r="C27" s="457">
        <v>20008.311430000002</v>
      </c>
      <c r="D27" s="73">
        <v>107.97099548</v>
      </c>
      <c r="E27" s="118">
        <v>1033.1168600000001</v>
      </c>
      <c r="F27" s="119">
        <v>113.57757078</v>
      </c>
      <c r="G27" s="73">
        <v>5.1634385199999997</v>
      </c>
      <c r="H27" s="118">
        <v>13004.93369</v>
      </c>
      <c r="I27" s="119">
        <v>108.23276468</v>
      </c>
      <c r="J27" s="73">
        <v>64.997657279999999</v>
      </c>
      <c r="K27" s="457">
        <v>441.38628</v>
      </c>
      <c r="L27" s="119">
        <v>104.19240152</v>
      </c>
      <c r="M27" s="73">
        <v>2.2060146399999998</v>
      </c>
      <c r="N27" s="118">
        <v>5209.2501899999997</v>
      </c>
      <c r="O27" s="119">
        <v>105.73892463999999</v>
      </c>
      <c r="P27" s="73">
        <v>26.035431370000001</v>
      </c>
      <c r="Q27" s="118">
        <v>197.81470999999999</v>
      </c>
      <c r="R27" s="119">
        <v>117.527299</v>
      </c>
      <c r="S27" s="73">
        <v>0.98866268999999996</v>
      </c>
      <c r="T27" s="118">
        <v>4.9525100000000002</v>
      </c>
      <c r="U27" s="119">
        <v>415.01248595999999</v>
      </c>
      <c r="V27" s="73">
        <v>2.4752260000000002E-2</v>
      </c>
      <c r="W27" s="120"/>
    </row>
    <row r="28" spans="1:23" ht="15" customHeight="1">
      <c r="A28" s="84"/>
      <c r="B28" s="94" t="s">
        <v>52</v>
      </c>
      <c r="C28" s="457">
        <v>22289.451980000002</v>
      </c>
      <c r="D28" s="73">
        <v>108.49274194</v>
      </c>
      <c r="E28" s="118">
        <v>1128.8365200000001</v>
      </c>
      <c r="F28" s="119">
        <v>104.58754999</v>
      </c>
      <c r="G28" s="73">
        <v>5.06444268</v>
      </c>
      <c r="H28" s="118">
        <v>14549.26168</v>
      </c>
      <c r="I28" s="119">
        <v>109.73399525000001</v>
      </c>
      <c r="J28" s="73">
        <v>65.274200969999995</v>
      </c>
      <c r="K28" s="457">
        <v>422.46780000000001</v>
      </c>
      <c r="L28" s="119">
        <v>124.12800774</v>
      </c>
      <c r="M28" s="73">
        <v>1.8953709599999999</v>
      </c>
      <c r="N28" s="118">
        <v>5824.00857</v>
      </c>
      <c r="O28" s="119">
        <v>105.0732318</v>
      </c>
      <c r="P28" s="73">
        <v>26.12898951</v>
      </c>
      <c r="Q28" s="118">
        <v>213.54727</v>
      </c>
      <c r="R28" s="119">
        <v>118.82667632</v>
      </c>
      <c r="S28" s="73">
        <v>0.95806424999999995</v>
      </c>
      <c r="T28" s="118">
        <v>3.4848300000000001</v>
      </c>
      <c r="U28" s="119">
        <v>212.46113326</v>
      </c>
      <c r="V28" s="73">
        <v>1.5634439999999999E-2</v>
      </c>
      <c r="W28" s="120"/>
    </row>
    <row r="29" spans="1:23" ht="15" customHeight="1">
      <c r="A29" s="84"/>
      <c r="B29" s="94" t="s">
        <v>53</v>
      </c>
      <c r="C29" s="457">
        <v>21434.333210000001</v>
      </c>
      <c r="D29" s="73">
        <v>108.66348415</v>
      </c>
      <c r="E29" s="118">
        <v>1080.7760800000001</v>
      </c>
      <c r="F29" s="119">
        <v>102.6150858</v>
      </c>
      <c r="G29" s="73">
        <v>5.0422659300000001</v>
      </c>
      <c r="H29" s="118">
        <v>14298.146210000001</v>
      </c>
      <c r="I29" s="119">
        <v>110.83941605</v>
      </c>
      <c r="J29" s="73">
        <v>66.706745990000002</v>
      </c>
      <c r="K29" s="457">
        <v>432.34095000000002</v>
      </c>
      <c r="L29" s="119">
        <v>132.73678462000001</v>
      </c>
      <c r="M29" s="73">
        <v>2.0170487499999998</v>
      </c>
      <c r="N29" s="118">
        <v>5248.34447</v>
      </c>
      <c r="O29" s="119">
        <v>102.49384273</v>
      </c>
      <c r="P29" s="73">
        <v>24.485690399999999</v>
      </c>
      <c r="Q29" s="118">
        <v>243.97522000000001</v>
      </c>
      <c r="R29" s="119">
        <v>117.86630275</v>
      </c>
      <c r="S29" s="73">
        <v>1.1382449699999999</v>
      </c>
      <c r="T29" s="118">
        <v>3.4687199999999998</v>
      </c>
      <c r="U29" s="119">
        <v>380.64261259</v>
      </c>
      <c r="V29" s="73">
        <v>1.6183010000000001E-2</v>
      </c>
      <c r="W29" s="120"/>
    </row>
    <row r="30" spans="1:23" ht="15" customHeight="1">
      <c r="A30" s="84"/>
      <c r="B30" s="94" t="s">
        <v>54</v>
      </c>
      <c r="C30" s="457">
        <v>21007.14011</v>
      </c>
      <c r="D30" s="73">
        <v>120.9050524</v>
      </c>
      <c r="E30" s="118">
        <v>968.75463999999999</v>
      </c>
      <c r="F30" s="119">
        <v>107.38422611</v>
      </c>
      <c r="G30" s="73">
        <v>4.6115493799999996</v>
      </c>
      <c r="H30" s="118">
        <v>13540.277539999999</v>
      </c>
      <c r="I30" s="119">
        <v>122.88167065</v>
      </c>
      <c r="J30" s="73">
        <v>64.455596850000006</v>
      </c>
      <c r="K30" s="457">
        <v>568.20862</v>
      </c>
      <c r="L30" s="119">
        <v>144.33365146</v>
      </c>
      <c r="M30" s="73">
        <v>2.70483568</v>
      </c>
      <c r="N30" s="118">
        <v>5603.5510100000001</v>
      </c>
      <c r="O30" s="119">
        <v>116.89531852</v>
      </c>
      <c r="P30" s="73">
        <v>26.674506770000001</v>
      </c>
      <c r="Q30" s="118">
        <v>208.80748</v>
      </c>
      <c r="R30" s="119">
        <v>119.66505530000001</v>
      </c>
      <c r="S30" s="73">
        <v>0.99398337000000003</v>
      </c>
      <c r="T30" s="118">
        <v>4.1973900000000004</v>
      </c>
      <c r="U30" s="119">
        <v>156.43574319999999</v>
      </c>
      <c r="V30" s="73">
        <v>1.998078E-2</v>
      </c>
      <c r="W30" s="120"/>
    </row>
    <row r="31" spans="1:23" ht="15" customHeight="1">
      <c r="A31" s="84"/>
      <c r="B31" s="94" t="s">
        <v>55</v>
      </c>
      <c r="C31" s="457">
        <v>22931.4686</v>
      </c>
      <c r="D31" s="73">
        <v>113.51908751000001</v>
      </c>
      <c r="E31" s="118">
        <v>1090.7663600000001</v>
      </c>
      <c r="F31" s="119">
        <v>113.35176115</v>
      </c>
      <c r="G31" s="73">
        <v>4.7566354300000002</v>
      </c>
      <c r="H31" s="118">
        <v>15176.90597</v>
      </c>
      <c r="I31" s="119">
        <v>117.96607653</v>
      </c>
      <c r="J31" s="73">
        <v>66.183750529999998</v>
      </c>
      <c r="K31" s="457">
        <v>534.35826999999995</v>
      </c>
      <c r="L31" s="119">
        <v>92.814139519999998</v>
      </c>
      <c r="M31" s="73">
        <v>2.3302400699999999</v>
      </c>
      <c r="N31" s="118">
        <v>5757.6721500000003</v>
      </c>
      <c r="O31" s="119">
        <v>104.37225706</v>
      </c>
      <c r="P31" s="73">
        <v>25.108170130000001</v>
      </c>
      <c r="Q31" s="118">
        <v>234.49420000000001</v>
      </c>
      <c r="R31" s="119">
        <v>114.81767848</v>
      </c>
      <c r="S31" s="73">
        <v>1.0225869299999999</v>
      </c>
      <c r="T31" s="118">
        <v>5.6412000000000004</v>
      </c>
      <c r="U31" s="119">
        <v>255.02827769999999</v>
      </c>
      <c r="V31" s="73">
        <v>2.4600259999999999E-2</v>
      </c>
      <c r="W31" s="120"/>
    </row>
    <row r="32" spans="1:23" ht="15" customHeight="1">
      <c r="A32" s="84"/>
      <c r="B32" s="94" t="s">
        <v>56</v>
      </c>
      <c r="C32" s="457">
        <v>23094.513889999998</v>
      </c>
      <c r="D32" s="73">
        <v>118.49399352</v>
      </c>
      <c r="E32" s="118">
        <v>1252.3089600000001</v>
      </c>
      <c r="F32" s="119">
        <v>116.46365203000001</v>
      </c>
      <c r="G32" s="73">
        <v>5.4225387300000003</v>
      </c>
      <c r="H32" s="118">
        <v>15169.02101</v>
      </c>
      <c r="I32" s="119">
        <v>120.60098066</v>
      </c>
      <c r="J32" s="73">
        <v>65.682356780000006</v>
      </c>
      <c r="K32" s="457">
        <v>383.63634999999999</v>
      </c>
      <c r="L32" s="119">
        <v>111.85148357999999</v>
      </c>
      <c r="M32" s="73">
        <v>1.6611579299999999</v>
      </c>
      <c r="N32" s="118">
        <v>5865.4759199999999</v>
      </c>
      <c r="O32" s="119">
        <v>113.09273717000001</v>
      </c>
      <c r="P32" s="73">
        <v>25.397702450000001</v>
      </c>
      <c r="Q32" s="118">
        <v>244.83542</v>
      </c>
      <c r="R32" s="119">
        <v>147.99127582</v>
      </c>
      <c r="S32" s="73">
        <v>1.0601453700000001</v>
      </c>
      <c r="T32" s="118">
        <v>2.7894800000000002</v>
      </c>
      <c r="U32" s="119">
        <v>150.14317394</v>
      </c>
      <c r="V32" s="73">
        <v>1.207854E-2</v>
      </c>
      <c r="W32" s="120"/>
    </row>
    <row r="33" spans="1:23" ht="15" customHeight="1">
      <c r="A33" s="84"/>
      <c r="B33" s="94" t="s">
        <v>57</v>
      </c>
      <c r="C33" s="457">
        <v>21808.37701</v>
      </c>
      <c r="D33" s="73">
        <v>116.48891273</v>
      </c>
      <c r="E33" s="118">
        <v>1033.87222</v>
      </c>
      <c r="F33" s="119">
        <v>118.29836948000001</v>
      </c>
      <c r="G33" s="73">
        <v>4.7407114200000002</v>
      </c>
      <c r="H33" s="118">
        <v>14161.117389999999</v>
      </c>
      <c r="I33" s="119">
        <v>119.96033213</v>
      </c>
      <c r="J33" s="73">
        <v>64.934302000000002</v>
      </c>
      <c r="K33" s="457">
        <v>485.80721999999997</v>
      </c>
      <c r="L33" s="119">
        <v>133.45265878000001</v>
      </c>
      <c r="M33" s="73">
        <v>2.2276174900000001</v>
      </c>
      <c r="N33" s="118">
        <v>5791.8410599999997</v>
      </c>
      <c r="O33" s="119">
        <v>109.82440674</v>
      </c>
      <c r="P33" s="73">
        <v>26.557872960000001</v>
      </c>
      <c r="Q33" s="118">
        <v>218.51307</v>
      </c>
      <c r="R33" s="119">
        <v>88.669477409999999</v>
      </c>
      <c r="S33" s="73">
        <v>1.00196851</v>
      </c>
      <c r="T33" s="118">
        <v>6.3041900000000002</v>
      </c>
      <c r="U33" s="119">
        <v>416.35724806000002</v>
      </c>
      <c r="V33" s="73">
        <v>2.8907189999999999E-2</v>
      </c>
      <c r="W33" s="120"/>
    </row>
    <row r="34" spans="1:23" ht="15" customHeight="1">
      <c r="A34" s="84"/>
      <c r="B34" s="94" t="s">
        <v>58</v>
      </c>
      <c r="C34" s="457">
        <v>23254.189200000001</v>
      </c>
      <c r="D34" s="73">
        <v>107.30755431</v>
      </c>
      <c r="E34" s="118">
        <v>1077.35437</v>
      </c>
      <c r="F34" s="119">
        <v>99.319170240000005</v>
      </c>
      <c r="G34" s="73">
        <v>4.6329474700000004</v>
      </c>
      <c r="H34" s="118">
        <v>15290.7814</v>
      </c>
      <c r="I34" s="119">
        <v>110.38655454000001</v>
      </c>
      <c r="J34" s="73">
        <v>65.754953950000001</v>
      </c>
      <c r="K34" s="457">
        <v>450.40523000000002</v>
      </c>
      <c r="L34" s="119">
        <v>100.34253523</v>
      </c>
      <c r="M34" s="73">
        <v>1.9368778099999999</v>
      </c>
      <c r="N34" s="118">
        <v>6058.80926</v>
      </c>
      <c r="O34" s="119">
        <v>102.24728448</v>
      </c>
      <c r="P34" s="73">
        <v>26.054700109999999</v>
      </c>
      <c r="Q34" s="118">
        <v>242.57181</v>
      </c>
      <c r="R34" s="119">
        <v>115.12941699</v>
      </c>
      <c r="S34" s="73">
        <v>1.04313166</v>
      </c>
      <c r="T34" s="118">
        <v>4.5373700000000001</v>
      </c>
      <c r="U34" s="119">
        <v>50.462488749999999</v>
      </c>
      <c r="V34" s="73">
        <v>1.951205E-2</v>
      </c>
      <c r="W34" s="120"/>
    </row>
    <row r="35" spans="1:23" ht="15" customHeight="1">
      <c r="A35" s="84"/>
      <c r="B35" s="94" t="s">
        <v>59</v>
      </c>
      <c r="C35" s="457">
        <v>24093.253550000001</v>
      </c>
      <c r="D35" s="73">
        <v>121.22499292000001</v>
      </c>
      <c r="E35" s="118">
        <v>1221.3979999999999</v>
      </c>
      <c r="F35" s="119">
        <v>108.37974789</v>
      </c>
      <c r="G35" s="73">
        <v>5.0694606200000001</v>
      </c>
      <c r="H35" s="118">
        <v>15800.731449999999</v>
      </c>
      <c r="I35" s="119">
        <v>124.30545966</v>
      </c>
      <c r="J35" s="73">
        <v>65.581559659999996</v>
      </c>
      <c r="K35" s="457">
        <v>498.28733999999997</v>
      </c>
      <c r="L35" s="119">
        <v>144.99312742000001</v>
      </c>
      <c r="M35" s="73">
        <v>2.06816128</v>
      </c>
      <c r="N35" s="118">
        <v>6193.8949700000003</v>
      </c>
      <c r="O35" s="119">
        <v>116.10042417</v>
      </c>
      <c r="P35" s="73">
        <v>25.708005589999999</v>
      </c>
      <c r="Q35" s="118">
        <v>237.94434999999999</v>
      </c>
      <c r="R35" s="119">
        <v>101.41646729</v>
      </c>
      <c r="S35" s="73">
        <v>0.98759741999999995</v>
      </c>
      <c r="T35" s="118">
        <v>5.7601699999999996</v>
      </c>
      <c r="U35" s="119">
        <v>186.21439885999999</v>
      </c>
      <c r="V35" s="73">
        <v>2.3907810000000002E-2</v>
      </c>
      <c r="W35" s="120"/>
    </row>
    <row r="36" spans="1:23" ht="15" customHeight="1">
      <c r="A36" s="84"/>
      <c r="B36" s="94" t="s">
        <v>60</v>
      </c>
      <c r="C36" s="457">
        <v>24210.600439999998</v>
      </c>
      <c r="D36" s="73">
        <v>119.02580533</v>
      </c>
      <c r="E36" s="118">
        <v>1160.3846699999999</v>
      </c>
      <c r="F36" s="119">
        <v>109.64665577</v>
      </c>
      <c r="G36" s="73">
        <v>4.7928785300000003</v>
      </c>
      <c r="H36" s="118">
        <v>16109.049929999999</v>
      </c>
      <c r="I36" s="119">
        <v>123.24547891</v>
      </c>
      <c r="J36" s="73">
        <v>66.537176430000002</v>
      </c>
      <c r="K36" s="457">
        <v>496.72730999999999</v>
      </c>
      <c r="L36" s="119">
        <v>113.14249193000001</v>
      </c>
      <c r="M36" s="73">
        <v>2.05169348</v>
      </c>
      <c r="N36" s="118">
        <v>6076.4943899999998</v>
      </c>
      <c r="O36" s="119">
        <v>112.05695913</v>
      </c>
      <c r="P36" s="73">
        <v>25.098486940000001</v>
      </c>
      <c r="Q36" s="118">
        <v>235.52699999999999</v>
      </c>
      <c r="R36" s="119">
        <v>112.78412595</v>
      </c>
      <c r="S36" s="73">
        <v>0.97282592999999995</v>
      </c>
      <c r="T36" s="118">
        <v>7.8139399999999997</v>
      </c>
      <c r="U36" s="119">
        <v>125.44372808999999</v>
      </c>
      <c r="V36" s="73">
        <v>3.2274869999999997E-2</v>
      </c>
      <c r="W36" s="120"/>
    </row>
    <row r="37" spans="1:23" ht="15" customHeight="1">
      <c r="A37" s="88"/>
      <c r="B37" s="83" t="s">
        <v>61</v>
      </c>
      <c r="C37" s="456" t="s">
        <v>63</v>
      </c>
      <c r="D37" s="77" t="s">
        <v>63</v>
      </c>
      <c r="E37" s="121" t="s">
        <v>63</v>
      </c>
      <c r="F37" s="122" t="s">
        <v>63</v>
      </c>
      <c r="G37" s="77" t="s">
        <v>63</v>
      </c>
      <c r="H37" s="121" t="s">
        <v>63</v>
      </c>
      <c r="I37" s="122" t="s">
        <v>63</v>
      </c>
      <c r="J37" s="77" t="s">
        <v>63</v>
      </c>
      <c r="K37" s="456" t="s">
        <v>63</v>
      </c>
      <c r="L37" s="122" t="s">
        <v>63</v>
      </c>
      <c r="M37" s="77" t="s">
        <v>63</v>
      </c>
      <c r="N37" s="121" t="s">
        <v>63</v>
      </c>
      <c r="O37" s="122" t="s">
        <v>63</v>
      </c>
      <c r="P37" s="77" t="s">
        <v>63</v>
      </c>
      <c r="Q37" s="121" t="s">
        <v>63</v>
      </c>
      <c r="R37" s="122" t="s">
        <v>63</v>
      </c>
      <c r="S37" s="77" t="s">
        <v>63</v>
      </c>
      <c r="T37" s="121" t="s">
        <v>63</v>
      </c>
      <c r="U37" s="122" t="s">
        <v>63</v>
      </c>
      <c r="V37" s="77" t="s">
        <v>63</v>
      </c>
      <c r="W37" s="120"/>
    </row>
    <row r="38" spans="1:23" ht="15.95" customHeight="1">
      <c r="A38" s="96"/>
      <c r="B38" s="97"/>
      <c r="C38" s="97"/>
      <c r="D38" s="97"/>
      <c r="E38" s="97"/>
      <c r="F38" s="97"/>
      <c r="G38" s="97"/>
      <c r="H38" s="97"/>
      <c r="I38" s="97"/>
      <c r="J38" s="97"/>
      <c r="K38" s="99"/>
      <c r="L38" s="99"/>
      <c r="M38" s="99"/>
      <c r="N38" s="97"/>
      <c r="O38" s="97"/>
      <c r="P38" s="97"/>
      <c r="Q38" s="97"/>
      <c r="R38" s="97"/>
      <c r="S38" s="97"/>
      <c r="T38" s="97"/>
      <c r="U38" s="97"/>
      <c r="V38" s="97"/>
      <c r="W38" s="120"/>
    </row>
    <row r="39" spans="1:23" ht="15.95" customHeight="1">
      <c r="A39" s="25" t="s">
        <v>266</v>
      </c>
      <c r="B39" s="45"/>
      <c r="C39" s="45"/>
      <c r="D39" s="45"/>
      <c r="E39" s="45"/>
      <c r="F39" s="45"/>
      <c r="G39" s="45"/>
      <c r="H39" s="45"/>
      <c r="I39" s="45"/>
      <c r="J39" s="45"/>
      <c r="K39" s="45"/>
      <c r="L39" s="45"/>
      <c r="M39" s="45"/>
      <c r="N39" s="45"/>
      <c r="O39" s="45"/>
      <c r="P39" s="45"/>
      <c r="Q39" s="45"/>
      <c r="R39" s="45"/>
      <c r="S39" s="45"/>
      <c r="T39" s="45"/>
      <c r="U39" s="45"/>
      <c r="V39" s="46" t="s">
        <v>258</v>
      </c>
      <c r="W39" s="120"/>
    </row>
    <row r="40" spans="1:23" ht="6.75" customHeight="1">
      <c r="A40" s="492"/>
      <c r="B40" s="493"/>
      <c r="C40" s="555" t="s">
        <v>259</v>
      </c>
      <c r="D40" s="108"/>
      <c r="E40" s="108"/>
      <c r="F40" s="108"/>
      <c r="G40" s="108"/>
      <c r="H40" s="108"/>
      <c r="I40" s="108"/>
      <c r="J40" s="108"/>
      <c r="K40" s="108"/>
      <c r="L40" s="108"/>
      <c r="M40" s="108"/>
      <c r="N40" s="108"/>
      <c r="O40" s="108"/>
      <c r="P40" s="108"/>
      <c r="Q40" s="108"/>
      <c r="R40" s="108"/>
      <c r="S40" s="108"/>
      <c r="T40" s="108"/>
      <c r="U40" s="108"/>
      <c r="V40" s="109"/>
      <c r="W40" s="120"/>
    </row>
    <row r="41" spans="1:23" ht="6.75" customHeight="1">
      <c r="A41" s="553"/>
      <c r="B41" s="554"/>
      <c r="C41" s="556"/>
      <c r="D41" s="99"/>
      <c r="E41" s="550" t="s">
        <v>260</v>
      </c>
      <c r="F41" s="108"/>
      <c r="G41" s="109"/>
      <c r="H41" s="550" t="s">
        <v>261</v>
      </c>
      <c r="I41" s="108"/>
      <c r="J41" s="109"/>
      <c r="K41" s="550" t="s">
        <v>262</v>
      </c>
      <c r="L41" s="112"/>
      <c r="M41" s="113"/>
      <c r="N41" s="550" t="s">
        <v>263</v>
      </c>
      <c r="O41" s="108"/>
      <c r="P41" s="109"/>
      <c r="Q41" s="550" t="s">
        <v>264</v>
      </c>
      <c r="R41" s="108"/>
      <c r="S41" s="109"/>
      <c r="T41" s="550" t="s">
        <v>265</v>
      </c>
      <c r="U41" s="108"/>
      <c r="V41" s="109"/>
      <c r="W41" s="120"/>
    </row>
    <row r="42" spans="1:23" ht="22.5" customHeight="1">
      <c r="A42" s="494"/>
      <c r="B42" s="495"/>
      <c r="C42" s="557"/>
      <c r="D42" s="115" t="s">
        <v>45</v>
      </c>
      <c r="E42" s="551"/>
      <c r="F42" s="116" t="s">
        <v>45</v>
      </c>
      <c r="G42" s="63" t="s">
        <v>71</v>
      </c>
      <c r="H42" s="552"/>
      <c r="I42" s="116" t="s">
        <v>45</v>
      </c>
      <c r="J42" s="63" t="s">
        <v>71</v>
      </c>
      <c r="K42" s="551"/>
      <c r="L42" s="116" t="s">
        <v>45</v>
      </c>
      <c r="M42" s="63" t="s">
        <v>71</v>
      </c>
      <c r="N42" s="551"/>
      <c r="O42" s="116" t="s">
        <v>45</v>
      </c>
      <c r="P42" s="63" t="s">
        <v>71</v>
      </c>
      <c r="Q42" s="551"/>
      <c r="R42" s="116" t="s">
        <v>45</v>
      </c>
      <c r="S42" s="63" t="s">
        <v>71</v>
      </c>
      <c r="T42" s="551"/>
      <c r="U42" s="116" t="s">
        <v>45</v>
      </c>
      <c r="V42" s="63" t="s">
        <v>71</v>
      </c>
      <c r="W42" s="120"/>
    </row>
    <row r="43" spans="1:23" ht="15" customHeight="1">
      <c r="A43" s="484" t="s">
        <v>318</v>
      </c>
      <c r="B43" s="485"/>
      <c r="C43" s="457">
        <v>223254.52757999999</v>
      </c>
      <c r="D43" s="73">
        <v>121.82717319</v>
      </c>
      <c r="E43" s="118">
        <v>8110.0166499999996</v>
      </c>
      <c r="F43" s="119">
        <v>98.414779370000005</v>
      </c>
      <c r="G43" s="73">
        <v>3.6326325599999998</v>
      </c>
      <c r="H43" s="118">
        <v>161145.44307000001</v>
      </c>
      <c r="I43" s="119">
        <v>125.86514566</v>
      </c>
      <c r="J43" s="73">
        <v>72.180145600000003</v>
      </c>
      <c r="K43" s="118">
        <v>6599.6282899999997</v>
      </c>
      <c r="L43" s="119">
        <v>120.11420975</v>
      </c>
      <c r="M43" s="73">
        <v>2.95610054</v>
      </c>
      <c r="N43" s="118">
        <v>41858.007879999997</v>
      </c>
      <c r="O43" s="119">
        <v>111.7293712</v>
      </c>
      <c r="P43" s="73">
        <v>18.749007389999999</v>
      </c>
      <c r="Q43" s="118">
        <v>4600.2173499999999</v>
      </c>
      <c r="R43" s="119">
        <v>124.48469458</v>
      </c>
      <c r="S43" s="73">
        <v>2.0605258900000001</v>
      </c>
      <c r="T43" s="118">
        <v>46.235149999999997</v>
      </c>
      <c r="U43" s="119">
        <v>148.52190109</v>
      </c>
      <c r="V43" s="73">
        <v>2.070961E-2</v>
      </c>
      <c r="W43" s="120"/>
    </row>
    <row r="44" spans="1:23" ht="15" customHeight="1">
      <c r="A44" s="480" t="s">
        <v>329</v>
      </c>
      <c r="B44" s="481"/>
      <c r="C44" s="457">
        <v>274612.40298000001</v>
      </c>
      <c r="D44" s="73">
        <v>123.00418089999999</v>
      </c>
      <c r="E44" s="118">
        <v>10151.158170000001</v>
      </c>
      <c r="F44" s="119">
        <v>125.16815449000001</v>
      </c>
      <c r="G44" s="73">
        <v>3.6965403100000001</v>
      </c>
      <c r="H44" s="118">
        <v>201457.25524</v>
      </c>
      <c r="I44" s="119">
        <v>125.01579406</v>
      </c>
      <c r="J44" s="73">
        <v>73.360581330000002</v>
      </c>
      <c r="K44" s="457">
        <v>5298.4030599999996</v>
      </c>
      <c r="L44" s="119">
        <v>80.283355779999994</v>
      </c>
      <c r="M44" s="73">
        <v>1.9294114200000001</v>
      </c>
      <c r="N44" s="118">
        <v>50398.800280000003</v>
      </c>
      <c r="O44" s="119">
        <v>120.40420181</v>
      </c>
      <c r="P44" s="73">
        <v>18.352703569999999</v>
      </c>
      <c r="Q44" s="118">
        <v>6706.7765300000001</v>
      </c>
      <c r="R44" s="119">
        <v>145.79260108</v>
      </c>
      <c r="S44" s="73">
        <v>2.4422700700000002</v>
      </c>
      <c r="T44" s="118">
        <v>52.408329999999999</v>
      </c>
      <c r="U44" s="119">
        <v>113.3517032</v>
      </c>
      <c r="V44" s="73">
        <v>1.9084469999999999E-2</v>
      </c>
      <c r="W44" s="120"/>
    </row>
    <row r="45" spans="1:23" ht="15" customHeight="1">
      <c r="A45" s="482" t="s">
        <v>330</v>
      </c>
      <c r="B45" s="483"/>
      <c r="C45" s="456">
        <v>262504.69429999997</v>
      </c>
      <c r="D45" s="77">
        <v>95.590982580000002</v>
      </c>
      <c r="E45" s="121">
        <v>10829.42664</v>
      </c>
      <c r="F45" s="122">
        <v>106.68168556000001</v>
      </c>
      <c r="G45" s="77">
        <v>4.1254220899999998</v>
      </c>
      <c r="H45" s="121">
        <v>188305.61249999999</v>
      </c>
      <c r="I45" s="122">
        <v>93.471745299999995</v>
      </c>
      <c r="J45" s="77">
        <v>71.734188599999996</v>
      </c>
      <c r="K45" s="456">
        <v>8534.8969199999992</v>
      </c>
      <c r="L45" s="122">
        <v>161.08432716999999</v>
      </c>
      <c r="M45" s="77">
        <v>3.2513311599999999</v>
      </c>
      <c r="N45" s="121">
        <v>45227.518669999998</v>
      </c>
      <c r="O45" s="122">
        <v>89.739276369999999</v>
      </c>
      <c r="P45" s="77">
        <v>17.22922281</v>
      </c>
      <c r="Q45" s="121">
        <v>8479.6734799999995</v>
      </c>
      <c r="R45" s="122">
        <v>126.43441215</v>
      </c>
      <c r="S45" s="77">
        <v>3.23029403</v>
      </c>
      <c r="T45" s="121">
        <v>75.319140000000004</v>
      </c>
      <c r="U45" s="122">
        <v>143.71597034000001</v>
      </c>
      <c r="V45" s="77">
        <v>2.8692490000000001E-2</v>
      </c>
      <c r="W45" s="120"/>
    </row>
    <row r="46" spans="1:23" ht="15" customHeight="1">
      <c r="A46" s="365" t="s">
        <v>329</v>
      </c>
      <c r="B46" s="80" t="s">
        <v>48</v>
      </c>
      <c r="C46" s="458">
        <v>144515.06167</v>
      </c>
      <c r="D46" s="69">
        <v>122.55098439</v>
      </c>
      <c r="E46" s="123">
        <v>5129.1534700000002</v>
      </c>
      <c r="F46" s="124">
        <v>118.75665622</v>
      </c>
      <c r="G46" s="69">
        <v>3.54921723</v>
      </c>
      <c r="H46" s="123">
        <v>107768.01773000001</v>
      </c>
      <c r="I46" s="124">
        <v>127.13860639000001</v>
      </c>
      <c r="J46" s="69">
        <v>74.572170180000001</v>
      </c>
      <c r="K46" s="458">
        <v>3042.2658999999999</v>
      </c>
      <c r="L46" s="125">
        <v>80.447888660000004</v>
      </c>
      <c r="M46" s="71">
        <v>2.1051549000000001</v>
      </c>
      <c r="N46" s="123">
        <v>24488.147779999999</v>
      </c>
      <c r="O46" s="124">
        <v>111.92527273</v>
      </c>
      <c r="P46" s="69">
        <v>16.945048839999998</v>
      </c>
      <c r="Q46" s="123">
        <v>3758.0286900000001</v>
      </c>
      <c r="R46" s="124">
        <v>150.30546052</v>
      </c>
      <c r="S46" s="69">
        <v>2.6004408400000001</v>
      </c>
      <c r="T46" s="123">
        <v>33.081690000000002</v>
      </c>
      <c r="U46" s="124">
        <v>152.72953157000001</v>
      </c>
      <c r="V46" s="69">
        <v>2.2891519999999999E-2</v>
      </c>
      <c r="W46" s="120"/>
    </row>
    <row r="47" spans="1:23" ht="15" customHeight="1">
      <c r="A47" s="273" t="s">
        <v>330</v>
      </c>
      <c r="B47" s="81" t="s">
        <v>47</v>
      </c>
      <c r="C47" s="457">
        <v>124322.49301999999</v>
      </c>
      <c r="D47" s="73">
        <v>95.561132740000005</v>
      </c>
      <c r="E47" s="118">
        <v>5128.6352200000001</v>
      </c>
      <c r="F47" s="119">
        <v>102.12326603</v>
      </c>
      <c r="G47" s="73">
        <v>4.1252673599999996</v>
      </c>
      <c r="H47" s="118">
        <v>89501.769690000001</v>
      </c>
      <c r="I47" s="119">
        <v>95.530470809999997</v>
      </c>
      <c r="J47" s="73">
        <v>71.991614319999996</v>
      </c>
      <c r="K47" s="457">
        <v>3348.04691</v>
      </c>
      <c r="L47" s="119">
        <v>148.39731241999999</v>
      </c>
      <c r="M47" s="73">
        <v>2.69303392</v>
      </c>
      <c r="N47" s="118">
        <v>21775.24944</v>
      </c>
      <c r="O47" s="119">
        <v>84.039757159999994</v>
      </c>
      <c r="P47" s="73">
        <v>17.515132550000001</v>
      </c>
      <c r="Q47" s="118">
        <v>4144.9967500000002</v>
      </c>
      <c r="R47" s="119">
        <v>140.56803006000001</v>
      </c>
      <c r="S47" s="73">
        <v>3.3340682400000001</v>
      </c>
      <c r="T47" s="118">
        <v>53.522280000000002</v>
      </c>
      <c r="U47" s="119">
        <v>276.93525620999998</v>
      </c>
      <c r="V47" s="73">
        <v>4.3051159999999998E-2</v>
      </c>
      <c r="W47" s="120"/>
    </row>
    <row r="48" spans="1:23" ht="15" customHeight="1">
      <c r="A48" s="273" t="s">
        <v>330</v>
      </c>
      <c r="B48" s="81" t="s">
        <v>48</v>
      </c>
      <c r="C48" s="457">
        <v>138182.20128000001</v>
      </c>
      <c r="D48" s="73">
        <v>95.61785442</v>
      </c>
      <c r="E48" s="118">
        <v>5700.7914199999996</v>
      </c>
      <c r="F48" s="119">
        <v>111.14487904000001</v>
      </c>
      <c r="G48" s="73">
        <v>4.1255613000000002</v>
      </c>
      <c r="H48" s="118">
        <v>98803.842810000002</v>
      </c>
      <c r="I48" s="119">
        <v>91.681971039999993</v>
      </c>
      <c r="J48" s="73">
        <v>71.502582750000002</v>
      </c>
      <c r="K48" s="457">
        <v>5186.8500100000001</v>
      </c>
      <c r="L48" s="119">
        <v>170.49298715</v>
      </c>
      <c r="M48" s="73">
        <v>3.7536310500000001</v>
      </c>
      <c r="N48" s="118">
        <v>23452.269230000002</v>
      </c>
      <c r="O48" s="119">
        <v>95.769877899999997</v>
      </c>
      <c r="P48" s="73">
        <v>16.97198989</v>
      </c>
      <c r="Q48" s="118">
        <v>4334.6767300000001</v>
      </c>
      <c r="R48" s="119">
        <v>115.34442889</v>
      </c>
      <c r="S48" s="73">
        <v>3.1369284099999999</v>
      </c>
      <c r="T48" s="118">
        <v>21.796859999999999</v>
      </c>
      <c r="U48" s="119">
        <v>65.887988190000002</v>
      </c>
      <c r="V48" s="73">
        <v>1.5774E-2</v>
      </c>
      <c r="W48" s="120"/>
    </row>
    <row r="49" spans="1:23" ht="15" customHeight="1">
      <c r="A49" s="82" t="s">
        <v>334</v>
      </c>
      <c r="B49" s="83" t="s">
        <v>47</v>
      </c>
      <c r="C49" s="456">
        <v>130489.14435</v>
      </c>
      <c r="D49" s="77">
        <v>104.96020566</v>
      </c>
      <c r="E49" s="121">
        <v>6336.1952899999997</v>
      </c>
      <c r="F49" s="122">
        <v>123.54544666</v>
      </c>
      <c r="G49" s="77">
        <v>4.8557259899999998</v>
      </c>
      <c r="H49" s="121">
        <v>90299.386360000004</v>
      </c>
      <c r="I49" s="122">
        <v>100.89117419</v>
      </c>
      <c r="J49" s="77">
        <v>69.200688540000002</v>
      </c>
      <c r="K49" s="456">
        <v>7033.4272099999998</v>
      </c>
      <c r="L49" s="122">
        <v>210.07552759000001</v>
      </c>
      <c r="M49" s="77">
        <v>5.3900477699999998</v>
      </c>
      <c r="N49" s="121">
        <v>21455.073509999998</v>
      </c>
      <c r="O49" s="122">
        <v>98.529633700000005</v>
      </c>
      <c r="P49" s="77">
        <v>16.442037089999999</v>
      </c>
      <c r="Q49" s="121">
        <v>4770.8576499999999</v>
      </c>
      <c r="R49" s="122">
        <v>115.09918915999999</v>
      </c>
      <c r="S49" s="77">
        <v>3.65613375</v>
      </c>
      <c r="T49" s="121">
        <v>54.825980000000001</v>
      </c>
      <c r="U49" s="122">
        <v>102.43580804</v>
      </c>
      <c r="V49" s="77">
        <v>4.2015740000000003E-2</v>
      </c>
      <c r="W49" s="120"/>
    </row>
    <row r="50" spans="1:23" ht="15" customHeight="1">
      <c r="A50" s="274" t="s">
        <v>330</v>
      </c>
      <c r="B50" s="85" t="s">
        <v>50</v>
      </c>
      <c r="C50" s="455">
        <v>22270.38422</v>
      </c>
      <c r="D50" s="92">
        <v>102.43615330999999</v>
      </c>
      <c r="E50" s="123">
        <v>829.39242000000002</v>
      </c>
      <c r="F50" s="126">
        <v>100.64302549999999</v>
      </c>
      <c r="G50" s="92">
        <v>3.72419448</v>
      </c>
      <c r="H50" s="123">
        <v>16436.116480000001</v>
      </c>
      <c r="I50" s="126">
        <v>106.08929294000001</v>
      </c>
      <c r="J50" s="92">
        <v>73.802572589999997</v>
      </c>
      <c r="K50" s="455">
        <v>491.83258999999998</v>
      </c>
      <c r="L50" s="126">
        <v>116.97436202999999</v>
      </c>
      <c r="M50" s="92">
        <v>2.2084602800000002</v>
      </c>
      <c r="N50" s="123">
        <v>3767.5838699999999</v>
      </c>
      <c r="O50" s="126">
        <v>84.90940105</v>
      </c>
      <c r="P50" s="92">
        <v>16.917462369999999</v>
      </c>
      <c r="Q50" s="123">
        <v>677.66191000000003</v>
      </c>
      <c r="R50" s="126">
        <v>128.19622484000001</v>
      </c>
      <c r="S50" s="92">
        <v>3.0428837799999999</v>
      </c>
      <c r="T50" s="123">
        <v>32.47296</v>
      </c>
      <c r="U50" s="126" t="s">
        <v>323</v>
      </c>
      <c r="V50" s="92">
        <v>0.14581230000000001</v>
      </c>
      <c r="W50" s="127"/>
    </row>
    <row r="51" spans="1:23" s="106" customFormat="1" ht="15" customHeight="1">
      <c r="A51" s="84"/>
      <c r="B51" s="81" t="s">
        <v>51</v>
      </c>
      <c r="C51" s="457">
        <v>20678.396970000002</v>
      </c>
      <c r="D51" s="73">
        <v>102.6731916</v>
      </c>
      <c r="E51" s="118">
        <v>725.93245999999999</v>
      </c>
      <c r="F51" s="119">
        <v>110.20556585999999</v>
      </c>
      <c r="G51" s="73">
        <v>3.5105838299999998</v>
      </c>
      <c r="H51" s="118">
        <v>15042.19363</v>
      </c>
      <c r="I51" s="119">
        <v>102.99048024</v>
      </c>
      <c r="J51" s="73">
        <v>72.74351901</v>
      </c>
      <c r="K51" s="457">
        <v>471.89028000000002</v>
      </c>
      <c r="L51" s="119">
        <v>88.589885240000001</v>
      </c>
      <c r="M51" s="73">
        <v>2.28204479</v>
      </c>
      <c r="N51" s="118">
        <v>3620.36582</v>
      </c>
      <c r="O51" s="119">
        <v>93.587982839999995</v>
      </c>
      <c r="P51" s="73">
        <v>17.507961689999998</v>
      </c>
      <c r="Q51" s="118">
        <v>774.74027000000001</v>
      </c>
      <c r="R51" s="119">
        <v>175.74830132</v>
      </c>
      <c r="S51" s="73">
        <v>3.7466166799999998</v>
      </c>
      <c r="T51" s="118">
        <v>1.7156499999999999</v>
      </c>
      <c r="U51" s="119">
        <v>52.341349860000001</v>
      </c>
      <c r="V51" s="73">
        <v>8.2968199999999999E-3</v>
      </c>
      <c r="W51" s="107"/>
    </row>
    <row r="52" spans="1:23" ht="15" customHeight="1">
      <c r="A52" s="84"/>
      <c r="B52" s="81" t="s">
        <v>52</v>
      </c>
      <c r="C52" s="457">
        <v>21632.569220000001</v>
      </c>
      <c r="D52" s="73">
        <v>94.526017940000003</v>
      </c>
      <c r="E52" s="118">
        <v>975.99194</v>
      </c>
      <c r="F52" s="119">
        <v>106.91087928</v>
      </c>
      <c r="G52" s="73">
        <v>4.5116783399999996</v>
      </c>
      <c r="H52" s="118">
        <v>15626.59879</v>
      </c>
      <c r="I52" s="119">
        <v>95.620280280000003</v>
      </c>
      <c r="J52" s="73">
        <v>72.236444180000007</v>
      </c>
      <c r="K52" s="457">
        <v>594.62806</v>
      </c>
      <c r="L52" s="119">
        <v>210.52276681000001</v>
      </c>
      <c r="M52" s="73">
        <v>2.7487630099999998</v>
      </c>
      <c r="N52" s="118">
        <v>3819.0204899999999</v>
      </c>
      <c r="O52" s="119">
        <v>78.884267280000003</v>
      </c>
      <c r="P52" s="73">
        <v>17.654031060000001</v>
      </c>
      <c r="Q52" s="118">
        <v>572.66358000000002</v>
      </c>
      <c r="R52" s="119">
        <v>122.12459382</v>
      </c>
      <c r="S52" s="73">
        <v>2.6472286999999999</v>
      </c>
      <c r="T52" s="118">
        <v>1.4306099999999999</v>
      </c>
      <c r="U52" s="119">
        <v>89.85340669</v>
      </c>
      <c r="V52" s="73">
        <v>6.6132200000000004E-3</v>
      </c>
      <c r="W52" s="110"/>
    </row>
    <row r="53" spans="1:23" ht="15" customHeight="1">
      <c r="A53" s="84"/>
      <c r="B53" s="81" t="s">
        <v>53</v>
      </c>
      <c r="C53" s="457">
        <v>20616.359909999999</v>
      </c>
      <c r="D53" s="73">
        <v>96.888447380000002</v>
      </c>
      <c r="E53" s="118">
        <v>817.34208999999998</v>
      </c>
      <c r="F53" s="119">
        <v>92.694091409999999</v>
      </c>
      <c r="G53" s="73">
        <v>3.9645315299999999</v>
      </c>
      <c r="H53" s="118">
        <v>14545.60857</v>
      </c>
      <c r="I53" s="119">
        <v>94.679394709999997</v>
      </c>
      <c r="J53" s="73">
        <v>70.553718669999995</v>
      </c>
      <c r="K53" s="457">
        <v>490.61833999999999</v>
      </c>
      <c r="L53" s="119">
        <v>112.42102294</v>
      </c>
      <c r="M53" s="73">
        <v>2.3797524999999999</v>
      </c>
      <c r="N53" s="118">
        <v>3840.1063600000002</v>
      </c>
      <c r="O53" s="119">
        <v>94.108321540000006</v>
      </c>
      <c r="P53" s="73">
        <v>18.62650039</v>
      </c>
      <c r="Q53" s="118">
        <v>829.99306000000001</v>
      </c>
      <c r="R53" s="119">
        <v>177.36134079000001</v>
      </c>
      <c r="S53" s="73">
        <v>4.0258952800000003</v>
      </c>
      <c r="T53" s="118">
        <v>12.40917</v>
      </c>
      <c r="U53" s="119">
        <v>163.84835684999999</v>
      </c>
      <c r="V53" s="73">
        <v>6.0190889999999997E-2</v>
      </c>
      <c r="W53" s="114"/>
    </row>
    <row r="54" spans="1:23" ht="15" customHeight="1">
      <c r="A54" s="86"/>
      <c r="B54" s="81" t="s">
        <v>54</v>
      </c>
      <c r="C54" s="457">
        <v>19283.783630000002</v>
      </c>
      <c r="D54" s="73">
        <v>86.341379110000005</v>
      </c>
      <c r="E54" s="118">
        <v>868.20194000000004</v>
      </c>
      <c r="F54" s="119">
        <v>96.737919300000001</v>
      </c>
      <c r="G54" s="73">
        <v>4.5022385500000004</v>
      </c>
      <c r="H54" s="118">
        <v>13809.50324</v>
      </c>
      <c r="I54" s="119">
        <v>84.633628869999995</v>
      </c>
      <c r="J54" s="73">
        <v>71.612000550000005</v>
      </c>
      <c r="K54" s="457">
        <v>565.89291000000003</v>
      </c>
      <c r="L54" s="119">
        <v>196.34531867000001</v>
      </c>
      <c r="M54" s="73">
        <v>2.9345533100000001</v>
      </c>
      <c r="N54" s="118">
        <v>3209.95012</v>
      </c>
      <c r="O54" s="119">
        <v>75.514248789999996</v>
      </c>
      <c r="P54" s="73">
        <v>16.645852189999999</v>
      </c>
      <c r="Q54" s="118">
        <v>772.07875999999999</v>
      </c>
      <c r="R54" s="119">
        <v>150.26235915000001</v>
      </c>
      <c r="S54" s="73">
        <v>4.0037721599999996</v>
      </c>
      <c r="T54" s="118">
        <v>2.13611</v>
      </c>
      <c r="U54" s="119">
        <v>221.37690171</v>
      </c>
      <c r="V54" s="73">
        <v>1.107723E-2</v>
      </c>
      <c r="W54" s="117"/>
    </row>
    <row r="55" spans="1:23" ht="15" customHeight="1">
      <c r="A55" s="86"/>
      <c r="B55" s="81" t="s">
        <v>55</v>
      </c>
      <c r="C55" s="457">
        <v>19840.999070000002</v>
      </c>
      <c r="D55" s="73">
        <v>91.355397600000003</v>
      </c>
      <c r="E55" s="118">
        <v>911.77436999999998</v>
      </c>
      <c r="F55" s="119">
        <v>107.63986250000001</v>
      </c>
      <c r="G55" s="73">
        <v>4.5954055399999998</v>
      </c>
      <c r="H55" s="118">
        <v>14041.74898</v>
      </c>
      <c r="I55" s="119">
        <v>90.190835070000006</v>
      </c>
      <c r="J55" s="73">
        <v>70.771380669999999</v>
      </c>
      <c r="K55" s="457">
        <v>733.18472999999994</v>
      </c>
      <c r="L55" s="119">
        <v>247.75680467000001</v>
      </c>
      <c r="M55" s="73">
        <v>3.69530147</v>
      </c>
      <c r="N55" s="118">
        <v>3518.2227800000001</v>
      </c>
      <c r="O55" s="119">
        <v>79.374001500000006</v>
      </c>
      <c r="P55" s="73">
        <v>17.732084799999999</v>
      </c>
      <c r="Q55" s="118">
        <v>517.85916999999995</v>
      </c>
      <c r="R55" s="119">
        <v>97.966980419999999</v>
      </c>
      <c r="S55" s="73">
        <v>2.6100458400000002</v>
      </c>
      <c r="T55" s="118">
        <v>3.35778</v>
      </c>
      <c r="U55" s="119">
        <v>82.609733239999997</v>
      </c>
      <c r="V55" s="73">
        <v>1.6923440000000001E-2</v>
      </c>
      <c r="W55" s="120"/>
    </row>
    <row r="56" spans="1:23" ht="15" customHeight="1">
      <c r="A56" s="84"/>
      <c r="B56" s="81" t="s">
        <v>56</v>
      </c>
      <c r="C56" s="457">
        <v>21247.701280000001</v>
      </c>
      <c r="D56" s="73">
        <v>98.978464160000001</v>
      </c>
      <c r="E56" s="118">
        <v>871.78105000000005</v>
      </c>
      <c r="F56" s="119">
        <v>107.34119932</v>
      </c>
      <c r="G56" s="73">
        <v>4.1029428899999996</v>
      </c>
      <c r="H56" s="118">
        <v>14893.462600000001</v>
      </c>
      <c r="I56" s="119">
        <v>95.624090229999993</v>
      </c>
      <c r="J56" s="73">
        <v>70.094465299999996</v>
      </c>
      <c r="K56" s="457">
        <v>632.19790999999998</v>
      </c>
      <c r="L56" s="119">
        <v>160.8454131</v>
      </c>
      <c r="M56" s="73">
        <v>2.97537085</v>
      </c>
      <c r="N56" s="118">
        <v>3899.8692099999998</v>
      </c>
      <c r="O56" s="119">
        <v>94.89917217</v>
      </c>
      <c r="P56" s="73">
        <v>18.354311169999999</v>
      </c>
      <c r="Q56" s="118">
        <v>823.56781000000001</v>
      </c>
      <c r="R56" s="119">
        <v>159.07848351999999</v>
      </c>
      <c r="S56" s="73">
        <v>3.8760325099999999</v>
      </c>
      <c r="T56" s="118">
        <v>3.2021600000000001</v>
      </c>
      <c r="U56" s="119">
        <v>259.64582252000002</v>
      </c>
      <c r="V56" s="73">
        <v>1.507062E-2</v>
      </c>
      <c r="W56" s="120"/>
    </row>
    <row r="57" spans="1:23" ht="15" customHeight="1">
      <c r="A57" s="84"/>
      <c r="B57" s="81" t="s">
        <v>57</v>
      </c>
      <c r="C57" s="457">
        <v>20073.44528</v>
      </c>
      <c r="D57" s="73">
        <v>94.473705269999996</v>
      </c>
      <c r="E57" s="118">
        <v>869.49991999999997</v>
      </c>
      <c r="F57" s="119">
        <v>103.2744378</v>
      </c>
      <c r="G57" s="73">
        <v>4.3315928499999998</v>
      </c>
      <c r="H57" s="118">
        <v>14636.194020000001</v>
      </c>
      <c r="I57" s="119">
        <v>92.412159389999999</v>
      </c>
      <c r="J57" s="73">
        <v>72.913213529999993</v>
      </c>
      <c r="K57" s="457">
        <v>667.62462000000005</v>
      </c>
      <c r="L57" s="119">
        <v>198.06630218000001</v>
      </c>
      <c r="M57" s="73">
        <v>3.32590948</v>
      </c>
      <c r="N57" s="118">
        <v>3214.7769600000001</v>
      </c>
      <c r="O57" s="119">
        <v>89.093484009999997</v>
      </c>
      <c r="P57" s="73">
        <v>16.015073220000001</v>
      </c>
      <c r="Q57" s="118">
        <v>631.71001000000001</v>
      </c>
      <c r="R57" s="119">
        <v>109.27057864</v>
      </c>
      <c r="S57" s="73">
        <v>3.14699346</v>
      </c>
      <c r="T57" s="118">
        <v>10.443809999999999</v>
      </c>
      <c r="U57" s="119">
        <v>98.310041850000005</v>
      </c>
      <c r="V57" s="73">
        <v>5.2027990000000003E-2</v>
      </c>
      <c r="W57" s="120"/>
    </row>
    <row r="58" spans="1:23" ht="15" customHeight="1">
      <c r="A58" s="84"/>
      <c r="B58" s="81" t="s">
        <v>58</v>
      </c>
      <c r="C58" s="457">
        <v>22827.400150000001</v>
      </c>
      <c r="D58" s="73">
        <v>87.095047919999999</v>
      </c>
      <c r="E58" s="118">
        <v>1014.28901</v>
      </c>
      <c r="F58" s="119">
        <v>108.97013565</v>
      </c>
      <c r="G58" s="73">
        <v>4.4432962299999996</v>
      </c>
      <c r="H58" s="118">
        <v>16391.401229999999</v>
      </c>
      <c r="I58" s="119">
        <v>81.555971790000001</v>
      </c>
      <c r="J58" s="73">
        <v>71.805817230000002</v>
      </c>
      <c r="K58" s="457">
        <v>1003.35841</v>
      </c>
      <c r="L58" s="119">
        <v>281.74010337999999</v>
      </c>
      <c r="M58" s="73">
        <v>4.3954125499999996</v>
      </c>
      <c r="N58" s="118">
        <v>3731.5934400000001</v>
      </c>
      <c r="O58" s="119">
        <v>88.320005480000006</v>
      </c>
      <c r="P58" s="73">
        <v>16.346992719999999</v>
      </c>
      <c r="Q58" s="118">
        <v>625.86762999999996</v>
      </c>
      <c r="R58" s="119">
        <v>111.39855743</v>
      </c>
      <c r="S58" s="73">
        <v>2.74173855</v>
      </c>
      <c r="T58" s="118">
        <v>2.13591</v>
      </c>
      <c r="U58" s="119">
        <v>175.38222784000001</v>
      </c>
      <c r="V58" s="73">
        <v>9.3567800000000003E-3</v>
      </c>
      <c r="W58" s="120"/>
    </row>
    <row r="59" spans="1:23" ht="15" customHeight="1">
      <c r="A59" s="84"/>
      <c r="B59" s="81" t="s">
        <v>59</v>
      </c>
      <c r="C59" s="457">
        <v>26442.647939999999</v>
      </c>
      <c r="D59" s="73">
        <v>96.218489129999995</v>
      </c>
      <c r="E59" s="118">
        <v>956.71041000000002</v>
      </c>
      <c r="F59" s="119">
        <v>115.67547114</v>
      </c>
      <c r="G59" s="73">
        <v>3.6180582700000001</v>
      </c>
      <c r="H59" s="118">
        <v>19138.582989999999</v>
      </c>
      <c r="I59" s="119">
        <v>91.661863370000006</v>
      </c>
      <c r="J59" s="73">
        <v>72.377709800000005</v>
      </c>
      <c r="K59" s="457">
        <v>761.60968000000003</v>
      </c>
      <c r="L59" s="119">
        <v>108.0577035</v>
      </c>
      <c r="M59" s="73">
        <v>2.88023227</v>
      </c>
      <c r="N59" s="118">
        <v>4540.7606500000002</v>
      </c>
      <c r="O59" s="119">
        <v>104.73278182999999</v>
      </c>
      <c r="P59" s="73">
        <v>17.17211022</v>
      </c>
      <c r="Q59" s="118">
        <v>883.83540000000005</v>
      </c>
      <c r="R59" s="119">
        <v>126.63282534</v>
      </c>
      <c r="S59" s="73">
        <v>3.3424617799999998</v>
      </c>
      <c r="T59" s="118">
        <v>1.8914299999999999</v>
      </c>
      <c r="U59" s="119">
        <v>61.529127789999997</v>
      </c>
      <c r="V59" s="73">
        <v>7.1529499999999999E-3</v>
      </c>
      <c r="W59" s="120"/>
    </row>
    <row r="60" spans="1:23" ht="15" customHeight="1">
      <c r="A60" s="84"/>
      <c r="B60" s="81" t="s">
        <v>60</v>
      </c>
      <c r="C60" s="457">
        <v>24076.188389999999</v>
      </c>
      <c r="D60" s="73">
        <v>95.88623939</v>
      </c>
      <c r="E60" s="118">
        <v>1107.50767</v>
      </c>
      <c r="F60" s="119">
        <v>120.07112346</v>
      </c>
      <c r="G60" s="73">
        <v>4.6000124800000002</v>
      </c>
      <c r="H60" s="118">
        <v>17153.194930000001</v>
      </c>
      <c r="I60" s="119">
        <v>92.323082799999995</v>
      </c>
      <c r="J60" s="73">
        <v>71.245475619999993</v>
      </c>
      <c r="K60" s="457">
        <v>738.54569000000004</v>
      </c>
      <c r="L60" s="119">
        <v>101.19985041</v>
      </c>
      <c r="M60" s="73">
        <v>3.0675357700000001</v>
      </c>
      <c r="N60" s="118">
        <v>4213.5359500000004</v>
      </c>
      <c r="O60" s="119">
        <v>103.12473909000001</v>
      </c>
      <c r="P60" s="73">
        <v>17.500843079999999</v>
      </c>
      <c r="Q60" s="118">
        <v>675.13697999999999</v>
      </c>
      <c r="R60" s="119">
        <v>94.522221380000005</v>
      </c>
      <c r="S60" s="73">
        <v>2.8041688699999998</v>
      </c>
      <c r="T60" s="118">
        <v>2.1148899999999999</v>
      </c>
      <c r="U60" s="119">
        <v>154.77371857</v>
      </c>
      <c r="V60" s="73">
        <v>8.7841599999999992E-3</v>
      </c>
      <c r="W60" s="120"/>
    </row>
    <row r="61" spans="1:23" ht="15" customHeight="1">
      <c r="A61" s="88"/>
      <c r="B61" s="83" t="s">
        <v>61</v>
      </c>
      <c r="C61" s="456">
        <v>23514.818240000001</v>
      </c>
      <c r="D61" s="77">
        <v>102.23984301</v>
      </c>
      <c r="E61" s="121">
        <v>881.00336000000004</v>
      </c>
      <c r="F61" s="122">
        <v>110.84211821</v>
      </c>
      <c r="G61" s="77">
        <v>3.74658801</v>
      </c>
      <c r="H61" s="121">
        <v>16591.00704</v>
      </c>
      <c r="I61" s="122">
        <v>98.769928140000005</v>
      </c>
      <c r="J61" s="77">
        <v>70.555540219999997</v>
      </c>
      <c r="K61" s="456">
        <v>1383.5137</v>
      </c>
      <c r="L61" s="122">
        <v>265.33994428</v>
      </c>
      <c r="M61" s="77">
        <v>5.8835823700000001</v>
      </c>
      <c r="N61" s="121">
        <v>3851.7330200000001</v>
      </c>
      <c r="O61" s="122">
        <v>93.401885210000003</v>
      </c>
      <c r="P61" s="77">
        <v>16.380024630000001</v>
      </c>
      <c r="Q61" s="121">
        <v>694.55889999999999</v>
      </c>
      <c r="R61" s="122">
        <v>100.92981096</v>
      </c>
      <c r="S61" s="77">
        <v>2.9537072900000001</v>
      </c>
      <c r="T61" s="121">
        <v>2.0086599999999999</v>
      </c>
      <c r="U61" s="122">
        <v>12.903544930000001</v>
      </c>
      <c r="V61" s="77">
        <v>8.5421000000000004E-3</v>
      </c>
      <c r="W61" s="120"/>
    </row>
    <row r="62" spans="1:23" ht="15" customHeight="1">
      <c r="A62" s="84" t="s">
        <v>334</v>
      </c>
      <c r="B62" s="85" t="s">
        <v>50</v>
      </c>
      <c r="C62" s="455">
        <v>20791.5311</v>
      </c>
      <c r="D62" s="92">
        <v>93.359552730000004</v>
      </c>
      <c r="E62" s="123">
        <v>996.25343999999996</v>
      </c>
      <c r="F62" s="126">
        <v>120.11846455</v>
      </c>
      <c r="G62" s="92">
        <v>4.7916309500000001</v>
      </c>
      <c r="H62" s="123">
        <v>14517.517949999999</v>
      </c>
      <c r="I62" s="126">
        <v>88.326935180000007</v>
      </c>
      <c r="J62" s="92">
        <v>69.824188899999996</v>
      </c>
      <c r="K62" s="123">
        <v>977.68012999999996</v>
      </c>
      <c r="L62" s="126">
        <v>198.78311235999999</v>
      </c>
      <c r="M62" s="92">
        <v>4.7022998200000004</v>
      </c>
      <c r="N62" s="123">
        <v>3625.9748100000002</v>
      </c>
      <c r="O62" s="126">
        <v>96.241382680000001</v>
      </c>
      <c r="P62" s="92">
        <v>17.439671919999999</v>
      </c>
      <c r="Q62" s="123">
        <v>652.71047999999996</v>
      </c>
      <c r="R62" s="126">
        <v>96.318012030000006</v>
      </c>
      <c r="S62" s="92">
        <v>3.13930935</v>
      </c>
      <c r="T62" s="123">
        <v>2.5377900000000002</v>
      </c>
      <c r="U62" s="126">
        <v>7.8150867699999997</v>
      </c>
      <c r="V62" s="92">
        <v>1.2205880000000001E-2</v>
      </c>
      <c r="W62" s="120"/>
    </row>
    <row r="63" spans="1:23" ht="15" customHeight="1">
      <c r="A63" s="84"/>
      <c r="B63" s="93" t="s">
        <v>51</v>
      </c>
      <c r="C63" s="457">
        <v>19886.09864</v>
      </c>
      <c r="D63" s="73">
        <v>96.168473160000005</v>
      </c>
      <c r="E63" s="118">
        <v>964.41058999999996</v>
      </c>
      <c r="F63" s="119">
        <v>132.85128344</v>
      </c>
      <c r="G63" s="73">
        <v>4.8496721599999999</v>
      </c>
      <c r="H63" s="118">
        <v>13923.28145</v>
      </c>
      <c r="I63" s="119">
        <v>92.561509259999994</v>
      </c>
      <c r="J63" s="73">
        <v>70.015148280000005</v>
      </c>
      <c r="K63" s="457">
        <v>717.02023999999994</v>
      </c>
      <c r="L63" s="119">
        <v>151.94638889000001</v>
      </c>
      <c r="M63" s="73">
        <v>3.6056355400000002</v>
      </c>
      <c r="N63" s="118">
        <v>3473.92677</v>
      </c>
      <c r="O63" s="119">
        <v>95.955131129999998</v>
      </c>
      <c r="P63" s="73">
        <v>17.469121690000001</v>
      </c>
      <c r="Q63" s="118">
        <v>751.76056000000005</v>
      </c>
      <c r="R63" s="119">
        <v>97.033882079999998</v>
      </c>
      <c r="S63" s="73">
        <v>3.7803320500000002</v>
      </c>
      <c r="T63" s="118">
        <v>7.2151800000000001</v>
      </c>
      <c r="U63" s="119">
        <v>420.55081165000001</v>
      </c>
      <c r="V63" s="73">
        <v>3.628253E-2</v>
      </c>
      <c r="W63" s="120"/>
    </row>
    <row r="64" spans="1:23" ht="15" customHeight="1">
      <c r="A64" s="84"/>
      <c r="B64" s="94" t="s">
        <v>52</v>
      </c>
      <c r="C64" s="457">
        <v>23260.84042</v>
      </c>
      <c r="D64" s="73">
        <v>107.52694321</v>
      </c>
      <c r="E64" s="118">
        <v>1025.86025</v>
      </c>
      <c r="F64" s="119">
        <v>105.10950019000001</v>
      </c>
      <c r="G64" s="73">
        <v>4.4102458499999999</v>
      </c>
      <c r="H64" s="118">
        <v>15619.61946</v>
      </c>
      <c r="I64" s="119">
        <v>99.955336860000003</v>
      </c>
      <c r="J64" s="73">
        <v>67.149850040000004</v>
      </c>
      <c r="K64" s="457">
        <v>2030.58917</v>
      </c>
      <c r="L64" s="119">
        <v>341.48895865999998</v>
      </c>
      <c r="M64" s="73">
        <v>8.7296466200000005</v>
      </c>
      <c r="N64" s="118">
        <v>3602.7445299999999</v>
      </c>
      <c r="O64" s="119">
        <v>94.336873539999999</v>
      </c>
      <c r="P64" s="73">
        <v>15.488453829999999</v>
      </c>
      <c r="Q64" s="118">
        <v>899.30444999999997</v>
      </c>
      <c r="R64" s="119">
        <v>157.03887612</v>
      </c>
      <c r="S64" s="73">
        <v>3.8661735099999999</v>
      </c>
      <c r="T64" s="118">
        <v>12.70524</v>
      </c>
      <c r="U64" s="119">
        <v>888.09948204</v>
      </c>
      <c r="V64" s="73">
        <v>5.4620729999999999E-2</v>
      </c>
      <c r="W64" s="120"/>
    </row>
    <row r="65" spans="1:23" ht="15" customHeight="1">
      <c r="A65" s="84"/>
      <c r="B65" s="94" t="s">
        <v>53</v>
      </c>
      <c r="C65" s="457">
        <v>22778.007730000001</v>
      </c>
      <c r="D65" s="73">
        <v>110.48510906</v>
      </c>
      <c r="E65" s="118">
        <v>1079.0489</v>
      </c>
      <c r="F65" s="119">
        <v>132.01925034999999</v>
      </c>
      <c r="G65" s="73">
        <v>4.7372400299999997</v>
      </c>
      <c r="H65" s="118">
        <v>15504.988219999999</v>
      </c>
      <c r="I65" s="119">
        <v>106.59566525</v>
      </c>
      <c r="J65" s="73">
        <v>68.069992790000001</v>
      </c>
      <c r="K65" s="457">
        <v>1566.3747000000001</v>
      </c>
      <c r="L65" s="119">
        <v>319.26541923000002</v>
      </c>
      <c r="M65" s="73">
        <v>6.8766975500000003</v>
      </c>
      <c r="N65" s="118">
        <v>3576.7944200000002</v>
      </c>
      <c r="O65" s="119">
        <v>93.143108150000003</v>
      </c>
      <c r="P65" s="73">
        <v>15.70284137</v>
      </c>
      <c r="Q65" s="118">
        <v>913.74806000000001</v>
      </c>
      <c r="R65" s="119">
        <v>110.09104823</v>
      </c>
      <c r="S65" s="73">
        <v>4.0115363500000001</v>
      </c>
      <c r="T65" s="118">
        <v>6.4057199999999996</v>
      </c>
      <c r="U65" s="119">
        <v>51.620857800000003</v>
      </c>
      <c r="V65" s="73">
        <v>2.8122390000000001E-2</v>
      </c>
      <c r="W65" s="120"/>
    </row>
    <row r="66" spans="1:23" ht="15" customHeight="1">
      <c r="A66" s="84"/>
      <c r="B66" s="94" t="s">
        <v>54</v>
      </c>
      <c r="C66" s="457">
        <v>21065.126560000001</v>
      </c>
      <c r="D66" s="73">
        <v>109.23751772</v>
      </c>
      <c r="E66" s="118">
        <v>1231.5268100000001</v>
      </c>
      <c r="F66" s="119">
        <v>141.84796800000001</v>
      </c>
      <c r="G66" s="73">
        <v>5.84628251</v>
      </c>
      <c r="H66" s="118">
        <v>14671.35159</v>
      </c>
      <c r="I66" s="119">
        <v>106.24098011</v>
      </c>
      <c r="J66" s="73">
        <v>69.647583400000002</v>
      </c>
      <c r="K66" s="457">
        <v>851.71119999999996</v>
      </c>
      <c r="L66" s="119">
        <v>150.50748736</v>
      </c>
      <c r="M66" s="73">
        <v>4.0432284999999997</v>
      </c>
      <c r="N66" s="118">
        <v>3281.1757499999999</v>
      </c>
      <c r="O66" s="119">
        <v>102.21890146</v>
      </c>
      <c r="P66" s="73">
        <v>15.576340070000001</v>
      </c>
      <c r="Q66" s="118">
        <v>911.12062000000003</v>
      </c>
      <c r="R66" s="119">
        <v>118.00876636</v>
      </c>
      <c r="S66" s="73">
        <v>4.3252558600000004</v>
      </c>
      <c r="T66" s="118">
        <v>8.1254899999999992</v>
      </c>
      <c r="U66" s="119">
        <v>380.38724597999999</v>
      </c>
      <c r="V66" s="73">
        <v>3.8573179999999999E-2</v>
      </c>
      <c r="W66" s="120"/>
    </row>
    <row r="67" spans="1:23" ht="15" customHeight="1">
      <c r="A67" s="84"/>
      <c r="B67" s="94" t="s">
        <v>55</v>
      </c>
      <c r="C67" s="457">
        <v>22707.5399</v>
      </c>
      <c r="D67" s="73">
        <v>114.44756295000001</v>
      </c>
      <c r="E67" s="118">
        <v>1039.0953</v>
      </c>
      <c r="F67" s="119">
        <v>113.96408302</v>
      </c>
      <c r="G67" s="73">
        <v>4.5759923999999996</v>
      </c>
      <c r="H67" s="118">
        <v>16062.627689999999</v>
      </c>
      <c r="I67" s="119">
        <v>114.39193019</v>
      </c>
      <c r="J67" s="73">
        <v>70.736978820000004</v>
      </c>
      <c r="K67" s="457">
        <v>890.05177000000003</v>
      </c>
      <c r="L67" s="119">
        <v>121.39529555999999</v>
      </c>
      <c r="M67" s="73">
        <v>3.9196309899999999</v>
      </c>
      <c r="N67" s="118">
        <v>3894.45723</v>
      </c>
      <c r="O67" s="119">
        <v>110.69387795</v>
      </c>
      <c r="P67" s="73">
        <v>17.150502639999999</v>
      </c>
      <c r="Q67" s="118">
        <v>642.21348</v>
      </c>
      <c r="R67" s="119">
        <v>124.01315207</v>
      </c>
      <c r="S67" s="73">
        <v>2.8281948799999999</v>
      </c>
      <c r="T67" s="118">
        <v>17.836559999999999</v>
      </c>
      <c r="U67" s="119">
        <v>531.20097207000003</v>
      </c>
      <c r="V67" s="73">
        <v>7.8549060000000004E-2</v>
      </c>
      <c r="W67" s="120"/>
    </row>
    <row r="68" spans="1:23" ht="15" customHeight="1">
      <c r="A68" s="84"/>
      <c r="B68" s="94" t="s">
        <v>56</v>
      </c>
      <c r="C68" s="457">
        <v>26428.969669999999</v>
      </c>
      <c r="D68" s="73">
        <v>124.38507734</v>
      </c>
      <c r="E68" s="118">
        <v>1192.69049</v>
      </c>
      <c r="F68" s="119">
        <v>136.81078407999999</v>
      </c>
      <c r="G68" s="73">
        <v>4.5128149300000002</v>
      </c>
      <c r="H68" s="118">
        <v>18138.64833</v>
      </c>
      <c r="I68" s="119">
        <v>121.78933010999999</v>
      </c>
      <c r="J68" s="73">
        <v>68.631689230000006</v>
      </c>
      <c r="K68" s="457">
        <v>1218.7872199999999</v>
      </c>
      <c r="L68" s="119">
        <v>192.78570851000001</v>
      </c>
      <c r="M68" s="73">
        <v>4.6115578299999997</v>
      </c>
      <c r="N68" s="118">
        <v>4702.0352499999999</v>
      </c>
      <c r="O68" s="119">
        <v>120.5690498</v>
      </c>
      <c r="P68" s="73">
        <v>17.791216639999998</v>
      </c>
      <c r="Q68" s="118">
        <v>1071.37716</v>
      </c>
      <c r="R68" s="119">
        <v>130.08973237999999</v>
      </c>
      <c r="S68" s="73">
        <v>4.0537984399999996</v>
      </c>
      <c r="T68" s="118">
        <v>6.0718500000000004</v>
      </c>
      <c r="U68" s="119">
        <v>189.61732081</v>
      </c>
      <c r="V68" s="73">
        <v>2.297422E-2</v>
      </c>
      <c r="W68" s="120"/>
    </row>
    <row r="69" spans="1:23" ht="15" customHeight="1">
      <c r="A69" s="84"/>
      <c r="B69" s="94" t="s">
        <v>57</v>
      </c>
      <c r="C69" s="457">
        <v>20974.96272</v>
      </c>
      <c r="D69" s="73">
        <v>104.49109471</v>
      </c>
      <c r="E69" s="118">
        <v>956.15638999999999</v>
      </c>
      <c r="F69" s="119">
        <v>109.96624244</v>
      </c>
      <c r="G69" s="73">
        <v>4.5585606199999997</v>
      </c>
      <c r="H69" s="118">
        <v>14029.930410000001</v>
      </c>
      <c r="I69" s="119">
        <v>95.857778260000003</v>
      </c>
      <c r="J69" s="73">
        <v>66.888940860000005</v>
      </c>
      <c r="K69" s="457">
        <v>1701.1357800000001</v>
      </c>
      <c r="L69" s="119">
        <v>254.80423116</v>
      </c>
      <c r="M69" s="73">
        <v>8.1103161099999994</v>
      </c>
      <c r="N69" s="118">
        <v>3655.5329700000002</v>
      </c>
      <c r="O69" s="119">
        <v>113.71031383</v>
      </c>
      <c r="P69" s="73">
        <v>17.428078509999999</v>
      </c>
      <c r="Q69" s="118">
        <v>602.27723000000003</v>
      </c>
      <c r="R69" s="119">
        <v>95.340776700000006</v>
      </c>
      <c r="S69" s="73">
        <v>2.8714102499999998</v>
      </c>
      <c r="T69" s="118">
        <v>3.49396</v>
      </c>
      <c r="U69" s="119">
        <v>33.454840709999999</v>
      </c>
      <c r="V69" s="73">
        <v>1.6657769999999999E-2</v>
      </c>
      <c r="W69" s="120"/>
    </row>
    <row r="70" spans="1:23" ht="15" customHeight="1">
      <c r="A70" s="84"/>
      <c r="B70" s="94" t="s">
        <v>58</v>
      </c>
      <c r="C70" s="457">
        <v>24343.554179999999</v>
      </c>
      <c r="D70" s="73">
        <v>106.6418165</v>
      </c>
      <c r="E70" s="118">
        <v>1094.99531</v>
      </c>
      <c r="F70" s="119">
        <v>107.9569333</v>
      </c>
      <c r="G70" s="73">
        <v>4.49809137</v>
      </c>
      <c r="H70" s="118">
        <v>17541.381570000001</v>
      </c>
      <c r="I70" s="119">
        <v>107.01575371</v>
      </c>
      <c r="J70" s="73">
        <v>72.057602770000003</v>
      </c>
      <c r="K70" s="457">
        <v>848.21159</v>
      </c>
      <c r="L70" s="119">
        <v>84.537248259999998</v>
      </c>
      <c r="M70" s="73">
        <v>3.48433751</v>
      </c>
      <c r="N70" s="118">
        <v>4086.0031199999999</v>
      </c>
      <c r="O70" s="119">
        <v>109.49754269</v>
      </c>
      <c r="P70" s="73">
        <v>16.784743469999999</v>
      </c>
      <c r="Q70" s="118">
        <v>707.64074000000005</v>
      </c>
      <c r="R70" s="119">
        <v>113.06555989</v>
      </c>
      <c r="S70" s="73">
        <v>2.9068916300000001</v>
      </c>
      <c r="T70" s="118">
        <v>2.95926</v>
      </c>
      <c r="U70" s="119">
        <v>138.54797253000001</v>
      </c>
      <c r="V70" s="73">
        <v>1.215624E-2</v>
      </c>
      <c r="W70" s="120"/>
    </row>
    <row r="71" spans="1:23" ht="15" customHeight="1">
      <c r="A71" s="84"/>
      <c r="B71" s="94" t="s">
        <v>59</v>
      </c>
      <c r="C71" s="457">
        <v>27005.569339999998</v>
      </c>
      <c r="D71" s="73">
        <v>102.12883899000001</v>
      </c>
      <c r="E71" s="118">
        <v>1184.19328</v>
      </c>
      <c r="F71" s="119">
        <v>123.77760999</v>
      </c>
      <c r="G71" s="73">
        <v>4.3849965400000004</v>
      </c>
      <c r="H71" s="118">
        <v>18884.221369999999</v>
      </c>
      <c r="I71" s="119">
        <v>98.670948519999996</v>
      </c>
      <c r="J71" s="73">
        <v>69.927136630000007</v>
      </c>
      <c r="K71" s="457">
        <v>1163.1913999999999</v>
      </c>
      <c r="L71" s="119">
        <v>152.72802204999999</v>
      </c>
      <c r="M71" s="73">
        <v>4.3072278400000004</v>
      </c>
      <c r="N71" s="118">
        <v>4768.7206699999997</v>
      </c>
      <c r="O71" s="119">
        <v>105.02030469</v>
      </c>
      <c r="P71" s="73">
        <v>17.658286</v>
      </c>
      <c r="Q71" s="118">
        <v>877.56547999999998</v>
      </c>
      <c r="R71" s="119">
        <v>99.290600940000004</v>
      </c>
      <c r="S71" s="73">
        <v>3.2495722200000001</v>
      </c>
      <c r="T71" s="118">
        <v>18.79054</v>
      </c>
      <c r="U71" s="119">
        <v>993.45680253</v>
      </c>
      <c r="V71" s="73">
        <v>6.9580240000000002E-2</v>
      </c>
      <c r="W71" s="120"/>
    </row>
    <row r="72" spans="1:23" ht="15" customHeight="1">
      <c r="A72" s="84"/>
      <c r="B72" s="94" t="s">
        <v>60</v>
      </c>
      <c r="C72" s="457">
        <v>25247.17209</v>
      </c>
      <c r="D72" s="73">
        <v>104.86365899</v>
      </c>
      <c r="E72" s="118">
        <v>1162.99686</v>
      </c>
      <c r="F72" s="119">
        <v>105.01027591</v>
      </c>
      <c r="G72" s="73">
        <v>4.6064440600000003</v>
      </c>
      <c r="H72" s="118">
        <v>17759.954259999999</v>
      </c>
      <c r="I72" s="119">
        <v>103.53729629999999</v>
      </c>
      <c r="J72" s="73">
        <v>70.344330830000004</v>
      </c>
      <c r="K72" s="457">
        <v>1006.57523</v>
      </c>
      <c r="L72" s="119">
        <v>136.29153127000001</v>
      </c>
      <c r="M72" s="73">
        <v>3.9868830700000002</v>
      </c>
      <c r="N72" s="118">
        <v>4198.7349000000004</v>
      </c>
      <c r="O72" s="119">
        <v>99.648726150000002</v>
      </c>
      <c r="P72" s="73">
        <v>16.630515630000001</v>
      </c>
      <c r="Q72" s="118">
        <v>806.65701000000001</v>
      </c>
      <c r="R72" s="119">
        <v>119.48049564999999</v>
      </c>
      <c r="S72" s="73">
        <v>3.19503906</v>
      </c>
      <c r="T72" s="118">
        <v>7.12859</v>
      </c>
      <c r="U72" s="119">
        <v>337.06670322999997</v>
      </c>
      <c r="V72" s="73">
        <v>2.8235199999999998E-2</v>
      </c>
      <c r="W72" s="120"/>
    </row>
    <row r="73" spans="1:23" ht="15" customHeight="1">
      <c r="A73" s="88"/>
      <c r="B73" s="83" t="s">
        <v>61</v>
      </c>
      <c r="C73" s="456" t="s">
        <v>63</v>
      </c>
      <c r="D73" s="77" t="s">
        <v>63</v>
      </c>
      <c r="E73" s="121" t="s">
        <v>63</v>
      </c>
      <c r="F73" s="122" t="s">
        <v>63</v>
      </c>
      <c r="G73" s="77" t="s">
        <v>63</v>
      </c>
      <c r="H73" s="121" t="s">
        <v>63</v>
      </c>
      <c r="I73" s="122" t="s">
        <v>63</v>
      </c>
      <c r="J73" s="77" t="s">
        <v>63</v>
      </c>
      <c r="K73" s="456" t="s">
        <v>63</v>
      </c>
      <c r="L73" s="122" t="s">
        <v>63</v>
      </c>
      <c r="M73" s="77" t="s">
        <v>63</v>
      </c>
      <c r="N73" s="121" t="s">
        <v>63</v>
      </c>
      <c r="O73" s="122" t="s">
        <v>63</v>
      </c>
      <c r="P73" s="77" t="s">
        <v>63</v>
      </c>
      <c r="Q73" s="121" t="s">
        <v>63</v>
      </c>
      <c r="R73" s="122" t="s">
        <v>63</v>
      </c>
      <c r="S73" s="77" t="s">
        <v>63</v>
      </c>
      <c r="T73" s="121" t="s">
        <v>63</v>
      </c>
      <c r="U73" s="122" t="s">
        <v>63</v>
      </c>
      <c r="V73" s="77" t="s">
        <v>63</v>
      </c>
      <c r="W73" s="120"/>
    </row>
    <row r="74" spans="1:23" ht="15" customHeight="1">
      <c r="A74" s="100" t="s">
        <v>336</v>
      </c>
      <c r="B74" s="101"/>
      <c r="C74" s="101"/>
      <c r="D74" s="101"/>
      <c r="E74" s="101"/>
      <c r="F74" s="101"/>
      <c r="G74" s="101"/>
      <c r="H74" s="101"/>
      <c r="I74" s="101"/>
      <c r="J74" s="101"/>
      <c r="K74" s="45"/>
      <c r="L74" s="45"/>
      <c r="M74" s="45"/>
      <c r="N74" s="101"/>
      <c r="O74" s="101"/>
      <c r="P74" s="101"/>
      <c r="Q74" s="101"/>
      <c r="R74" s="101"/>
      <c r="S74" s="101"/>
      <c r="T74" s="101"/>
      <c r="U74" s="101"/>
      <c r="V74" s="101"/>
      <c r="W74" s="120"/>
    </row>
    <row r="75" spans="1:23" ht="15" customHeight="1">
      <c r="A75" s="100" t="s">
        <v>337</v>
      </c>
      <c r="B75" s="45"/>
      <c r="C75" s="45"/>
      <c r="D75" s="45"/>
      <c r="E75" s="45"/>
      <c r="F75" s="45"/>
      <c r="G75" s="45"/>
      <c r="H75" s="45"/>
      <c r="I75" s="45"/>
      <c r="J75" s="45"/>
      <c r="K75" s="45"/>
      <c r="L75" s="45"/>
      <c r="M75" s="45"/>
      <c r="N75" s="45"/>
      <c r="O75" s="45"/>
      <c r="P75" s="45"/>
      <c r="Q75" s="45"/>
      <c r="R75" s="45"/>
      <c r="S75" s="45"/>
      <c r="T75" s="45"/>
      <c r="U75" s="45"/>
      <c r="V75" s="45"/>
      <c r="W75" s="120"/>
    </row>
    <row r="76" spans="1:23" ht="12.6" customHeight="1">
      <c r="A76" s="45" t="s">
        <v>63</v>
      </c>
      <c r="B76" s="45"/>
      <c r="C76" s="45"/>
      <c r="D76" s="45"/>
      <c r="E76" s="45"/>
      <c r="F76" s="45"/>
      <c r="G76" s="45"/>
      <c r="H76" s="45"/>
      <c r="I76" s="45"/>
      <c r="J76" s="45"/>
      <c r="K76" s="45"/>
      <c r="L76" s="45"/>
      <c r="M76" s="45"/>
      <c r="N76" s="45"/>
      <c r="O76" s="45"/>
      <c r="P76" s="45"/>
      <c r="Q76" s="45"/>
      <c r="R76" s="45"/>
      <c r="S76" s="45"/>
      <c r="T76" s="45"/>
      <c r="U76" s="45"/>
      <c r="V76" s="45"/>
      <c r="W76" s="120"/>
    </row>
  </sheetData>
  <mergeCells count="22">
    <mergeCell ref="T41:T42"/>
    <mergeCell ref="A43:B43"/>
    <mergeCell ref="A44:B44"/>
    <mergeCell ref="A45:B45"/>
    <mergeCell ref="Q5:Q6"/>
    <mergeCell ref="T5:T6"/>
    <mergeCell ref="A7:B7"/>
    <mergeCell ref="A8:B8"/>
    <mergeCell ref="A9:B9"/>
    <mergeCell ref="A40:B42"/>
    <mergeCell ref="C40:C42"/>
    <mergeCell ref="E41:E42"/>
    <mergeCell ref="A4:B6"/>
    <mergeCell ref="C4:C6"/>
    <mergeCell ref="E5:E6"/>
    <mergeCell ref="H5:H6"/>
    <mergeCell ref="Q41:Q42"/>
    <mergeCell ref="K5:K6"/>
    <mergeCell ref="N5:N6"/>
    <mergeCell ref="H41:H42"/>
    <mergeCell ref="K41:K42"/>
    <mergeCell ref="N41:N42"/>
  </mergeCells>
  <phoneticPr fontId="2"/>
  <printOptions horizontalCentered="1"/>
  <pageMargins left="0.39370078740157483" right="0.39370078740157483" top="0.59055118110236227" bottom="0.39370078740157483" header="0.19685039370078741" footer="0.19685039370078741"/>
  <pageSetup paperSize="9" scale="71" orientation="portrait" r:id="rId1"/>
  <headerFooter alignWithMargins="0">
    <oddFooter>&amp;C&amp;"ＭＳ ゴシック,標準"&amp;10- 7 -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K59"/>
  <sheetViews>
    <sheetView showGridLines="0" zoomScaleNormal="100" zoomScaleSheetLayoutView="55" workbookViewId="0">
      <selection sqref="A1:K1"/>
    </sheetView>
  </sheetViews>
  <sheetFormatPr defaultRowHeight="13.5"/>
  <cols>
    <col min="1" max="2" width="9" style="26"/>
    <col min="3" max="4" width="6.875" style="26" customWidth="1"/>
    <col min="5" max="10" width="9" style="26"/>
    <col min="11" max="11" width="4.75" style="26" customWidth="1"/>
    <col min="12" max="16384" width="9" style="26"/>
  </cols>
  <sheetData>
    <row r="1" spans="1:11" ht="17.25">
      <c r="A1" s="558" t="s">
        <v>270</v>
      </c>
      <c r="B1" s="558"/>
      <c r="C1" s="558"/>
      <c r="D1" s="558"/>
      <c r="E1" s="558"/>
      <c r="F1" s="558"/>
      <c r="G1" s="558"/>
      <c r="H1" s="558"/>
      <c r="I1" s="558"/>
      <c r="J1" s="558"/>
      <c r="K1" s="558"/>
    </row>
    <row r="2" spans="1:11" ht="14.25">
      <c r="A2" s="359"/>
      <c r="B2" s="359"/>
      <c r="C2" s="359"/>
      <c r="E2" s="359"/>
      <c r="F2" s="359"/>
      <c r="G2" s="359"/>
      <c r="I2" s="359"/>
      <c r="J2" s="359"/>
      <c r="K2" s="359"/>
    </row>
    <row r="3" spans="1:11" ht="14.25">
      <c r="A3" s="360" t="s">
        <v>271</v>
      </c>
      <c r="B3" s="359"/>
      <c r="C3" s="359"/>
      <c r="D3" s="359"/>
      <c r="E3" s="359"/>
      <c r="F3" s="359"/>
      <c r="G3" s="359"/>
      <c r="H3" s="359"/>
      <c r="I3" s="359"/>
      <c r="J3" s="359"/>
      <c r="K3" s="359"/>
    </row>
    <row r="4" spans="1:11" ht="14.25">
      <c r="A4" s="361" t="s">
        <v>272</v>
      </c>
      <c r="B4" s="361"/>
      <c r="C4" s="361"/>
      <c r="D4" s="361"/>
      <c r="E4" s="361"/>
      <c r="F4" s="361"/>
      <c r="G4" s="361"/>
      <c r="H4" s="361"/>
      <c r="I4" s="361"/>
      <c r="J4" s="361"/>
      <c r="K4" s="361"/>
    </row>
    <row r="5" spans="1:11" ht="14.25">
      <c r="A5" s="359" t="s">
        <v>273</v>
      </c>
      <c r="B5" s="359"/>
      <c r="C5" s="359"/>
      <c r="D5" s="359"/>
      <c r="E5" s="359"/>
      <c r="F5" s="359"/>
      <c r="G5" s="359"/>
      <c r="H5" s="359"/>
      <c r="I5" s="359"/>
      <c r="J5" s="359"/>
      <c r="K5" s="359"/>
    </row>
    <row r="6" spans="1:11" ht="14.25">
      <c r="A6" s="362" t="s">
        <v>274</v>
      </c>
      <c r="B6" s="359"/>
      <c r="C6" s="359"/>
      <c r="D6" s="359"/>
      <c r="E6" s="359"/>
      <c r="F6" s="359"/>
      <c r="G6" s="359"/>
      <c r="H6" s="359"/>
      <c r="I6" s="359"/>
      <c r="J6" s="359"/>
      <c r="K6" s="359"/>
    </row>
    <row r="7" spans="1:11" ht="14.25">
      <c r="A7" s="359" t="s">
        <v>275</v>
      </c>
      <c r="B7" s="359"/>
      <c r="C7" s="359"/>
      <c r="D7" s="359"/>
      <c r="E7" s="359"/>
      <c r="F7" s="359"/>
      <c r="G7" s="359"/>
      <c r="H7" s="359"/>
      <c r="I7" s="359"/>
      <c r="J7" s="359"/>
      <c r="K7" s="359"/>
    </row>
    <row r="8" spans="1:11" ht="14.25">
      <c r="A8" s="359" t="s">
        <v>276</v>
      </c>
      <c r="B8" s="359"/>
      <c r="C8" s="359"/>
      <c r="D8" s="359"/>
      <c r="E8" s="359"/>
      <c r="F8" s="359"/>
      <c r="G8" s="359"/>
      <c r="H8" s="359"/>
      <c r="I8" s="359"/>
      <c r="J8" s="359"/>
      <c r="K8" s="359"/>
    </row>
    <row r="9" spans="1:11" ht="14.25">
      <c r="A9" s="359" t="s">
        <v>277</v>
      </c>
      <c r="B9" s="359"/>
      <c r="C9" s="359"/>
      <c r="D9" s="359"/>
      <c r="E9" s="359"/>
      <c r="F9" s="359"/>
      <c r="G9" s="359"/>
      <c r="H9" s="359"/>
      <c r="I9" s="359"/>
      <c r="J9" s="359"/>
      <c r="K9" s="359"/>
    </row>
    <row r="10" spans="1:11" ht="14.25">
      <c r="A10" s="359" t="s">
        <v>278</v>
      </c>
      <c r="B10" s="359"/>
      <c r="C10" s="359"/>
      <c r="D10" s="359"/>
      <c r="E10" s="359"/>
      <c r="F10" s="359"/>
      <c r="G10" s="359"/>
      <c r="H10" s="359"/>
      <c r="I10" s="359"/>
      <c r="J10" s="359"/>
      <c r="K10" s="359"/>
    </row>
    <row r="11" spans="1:11" ht="14.25">
      <c r="A11" s="362" t="s">
        <v>279</v>
      </c>
      <c r="B11" s="359"/>
      <c r="C11" s="359"/>
      <c r="D11" s="359"/>
      <c r="E11" s="359"/>
      <c r="F11" s="359"/>
      <c r="G11" s="359"/>
      <c r="H11" s="359"/>
      <c r="I11" s="359"/>
      <c r="J11" s="359"/>
      <c r="K11" s="359"/>
    </row>
    <row r="12" spans="1:11" ht="14.25">
      <c r="A12" s="359" t="s">
        <v>280</v>
      </c>
      <c r="B12" s="359"/>
      <c r="C12" s="359"/>
      <c r="D12" s="359"/>
      <c r="E12" s="359"/>
      <c r="F12" s="359"/>
      <c r="G12" s="359"/>
      <c r="H12" s="359"/>
      <c r="I12" s="359"/>
      <c r="J12" s="359"/>
      <c r="K12" s="359"/>
    </row>
    <row r="13" spans="1:11" ht="14.25">
      <c r="A13" s="359" t="s">
        <v>281</v>
      </c>
      <c r="B13" s="359"/>
      <c r="C13" s="359"/>
      <c r="D13" s="359"/>
      <c r="E13" s="359"/>
      <c r="F13" s="359"/>
      <c r="G13" s="359"/>
      <c r="H13" s="359"/>
      <c r="I13" s="359"/>
      <c r="J13" s="359"/>
      <c r="K13" s="359"/>
    </row>
    <row r="14" spans="1:11" ht="14.25">
      <c r="A14" s="359" t="s">
        <v>282</v>
      </c>
      <c r="B14" s="359"/>
      <c r="C14" s="359"/>
      <c r="D14" s="359"/>
      <c r="E14" s="359"/>
      <c r="F14" s="359"/>
      <c r="G14" s="359"/>
      <c r="H14" s="359"/>
      <c r="I14" s="359"/>
      <c r="J14" s="359"/>
      <c r="K14" s="359"/>
    </row>
    <row r="15" spans="1:11" ht="14.25">
      <c r="A15" s="359"/>
      <c r="B15" s="359"/>
      <c r="C15" s="359"/>
      <c r="D15" s="359"/>
      <c r="E15" s="359"/>
      <c r="F15" s="359"/>
      <c r="G15" s="359"/>
      <c r="H15" s="359"/>
      <c r="I15" s="359"/>
      <c r="J15" s="359"/>
      <c r="K15" s="359"/>
    </row>
    <row r="16" spans="1:11" ht="14.25">
      <c r="A16" s="360" t="s">
        <v>283</v>
      </c>
      <c r="B16" s="359"/>
      <c r="C16" s="359"/>
      <c r="D16" s="359"/>
      <c r="E16" s="359"/>
      <c r="F16" s="359"/>
      <c r="G16" s="359"/>
      <c r="H16" s="359"/>
      <c r="I16" s="359"/>
      <c r="J16" s="359"/>
      <c r="K16" s="359"/>
    </row>
    <row r="17" spans="1:11" ht="14.25">
      <c r="A17" s="359" t="s">
        <v>284</v>
      </c>
      <c r="B17" s="359"/>
      <c r="C17" s="359"/>
      <c r="D17" s="359"/>
      <c r="E17" s="359"/>
      <c r="F17" s="359"/>
      <c r="G17" s="359"/>
      <c r="H17" s="359"/>
      <c r="I17" s="359"/>
      <c r="J17" s="359"/>
      <c r="K17" s="359"/>
    </row>
    <row r="18" spans="1:11" ht="14.25">
      <c r="A18" s="362" t="s">
        <v>285</v>
      </c>
      <c r="B18" s="359"/>
      <c r="C18" s="359"/>
      <c r="D18" s="359"/>
      <c r="E18" s="359"/>
      <c r="F18" s="359"/>
      <c r="G18" s="359"/>
      <c r="H18" s="359"/>
      <c r="I18" s="359"/>
      <c r="J18" s="359"/>
      <c r="K18" s="359"/>
    </row>
    <row r="19" spans="1:11" ht="14.25">
      <c r="A19" s="359" t="s">
        <v>286</v>
      </c>
      <c r="B19" s="359"/>
      <c r="C19" s="359"/>
      <c r="D19" s="359"/>
      <c r="E19" s="359"/>
      <c r="F19" s="359"/>
      <c r="G19" s="359"/>
      <c r="H19" s="359"/>
      <c r="I19" s="359"/>
      <c r="J19" s="359"/>
      <c r="K19" s="359"/>
    </row>
    <row r="20" spans="1:11" ht="14.25">
      <c r="A20" s="359" t="s">
        <v>287</v>
      </c>
      <c r="B20" s="359"/>
      <c r="C20" s="359"/>
      <c r="D20" s="359"/>
      <c r="E20" s="359"/>
      <c r="F20" s="359"/>
      <c r="G20" s="359"/>
      <c r="H20" s="359"/>
      <c r="I20" s="359"/>
      <c r="J20" s="359"/>
      <c r="K20" s="359"/>
    </row>
    <row r="21" spans="1:11" ht="14.25">
      <c r="A21" s="359" t="s">
        <v>288</v>
      </c>
      <c r="B21" s="359"/>
      <c r="C21" s="359"/>
      <c r="D21" s="359"/>
      <c r="E21" s="359"/>
      <c r="F21" s="359"/>
      <c r="G21" s="359"/>
      <c r="H21" s="359"/>
      <c r="I21" s="359"/>
      <c r="J21" s="359"/>
      <c r="K21" s="359"/>
    </row>
    <row r="22" spans="1:11" ht="14.25">
      <c r="A22" s="359" t="s">
        <v>289</v>
      </c>
      <c r="B22" s="359"/>
      <c r="C22" s="359"/>
      <c r="D22" s="359"/>
      <c r="E22" s="359"/>
      <c r="F22" s="359"/>
      <c r="G22" s="359"/>
      <c r="H22" s="359"/>
      <c r="I22" s="359"/>
      <c r="J22" s="359"/>
      <c r="K22" s="359"/>
    </row>
    <row r="23" spans="1:11" ht="14.25">
      <c r="A23" s="359"/>
      <c r="B23" s="359"/>
      <c r="C23" s="359"/>
      <c r="D23" s="359"/>
      <c r="E23" s="359"/>
      <c r="F23" s="359"/>
      <c r="G23" s="359"/>
      <c r="H23" s="359"/>
      <c r="I23" s="359"/>
      <c r="J23" s="359"/>
      <c r="K23" s="359"/>
    </row>
    <row r="24" spans="1:11" ht="14.25">
      <c r="A24" s="362" t="s">
        <v>290</v>
      </c>
      <c r="B24" s="359"/>
      <c r="C24" s="359"/>
      <c r="D24" s="359"/>
      <c r="E24" s="359"/>
      <c r="F24" s="359"/>
      <c r="G24" s="359"/>
      <c r="H24" s="359"/>
      <c r="I24" s="359"/>
      <c r="J24" s="359"/>
      <c r="K24" s="359"/>
    </row>
    <row r="25" spans="1:11" ht="14.25">
      <c r="A25" s="359" t="s">
        <v>291</v>
      </c>
      <c r="B25" s="359"/>
      <c r="C25" s="359"/>
      <c r="D25" s="359"/>
      <c r="E25" s="359"/>
      <c r="F25" s="359"/>
      <c r="G25" s="359"/>
      <c r="H25" s="359"/>
      <c r="I25" s="359"/>
      <c r="J25" s="359"/>
      <c r="K25" s="359"/>
    </row>
    <row r="26" spans="1:11" ht="14.25">
      <c r="A26" s="359" t="s">
        <v>292</v>
      </c>
      <c r="B26" s="359"/>
      <c r="C26" s="359"/>
      <c r="D26" s="359"/>
      <c r="E26" s="359"/>
      <c r="F26" s="359"/>
      <c r="G26" s="359"/>
      <c r="H26" s="359"/>
      <c r="I26" s="359"/>
      <c r="J26" s="359"/>
      <c r="K26" s="359"/>
    </row>
    <row r="27" spans="1:11" ht="14.25">
      <c r="A27" s="359"/>
      <c r="B27" s="359"/>
      <c r="C27" s="359"/>
      <c r="D27" s="359"/>
      <c r="E27" s="359"/>
      <c r="F27" s="359"/>
      <c r="G27" s="359"/>
      <c r="H27" s="359"/>
      <c r="I27" s="359"/>
      <c r="J27" s="359"/>
      <c r="K27" s="359"/>
    </row>
    <row r="28" spans="1:11" ht="14.25">
      <c r="A28" s="359"/>
      <c r="B28" s="359"/>
      <c r="C28" s="359"/>
      <c r="D28" s="359"/>
      <c r="E28" s="359"/>
      <c r="F28" s="359"/>
      <c r="G28" s="359"/>
      <c r="H28" s="359"/>
      <c r="I28" s="359"/>
      <c r="J28" s="359"/>
      <c r="K28" s="359"/>
    </row>
    <row r="29" spans="1:11" ht="14.25">
      <c r="A29" s="359"/>
      <c r="B29" s="359"/>
      <c r="C29" s="359"/>
      <c r="D29" s="359"/>
      <c r="E29" s="359"/>
      <c r="F29" s="359"/>
      <c r="G29" s="359"/>
      <c r="H29" s="359"/>
      <c r="I29" s="359"/>
      <c r="J29" s="359"/>
      <c r="K29" s="359"/>
    </row>
    <row r="30" spans="1:11" ht="17.25">
      <c r="A30" s="558" t="s">
        <v>293</v>
      </c>
      <c r="B30" s="558"/>
      <c r="C30" s="558"/>
      <c r="D30" s="558"/>
      <c r="E30" s="558"/>
      <c r="F30" s="558"/>
      <c r="G30" s="558"/>
      <c r="H30" s="558"/>
      <c r="I30" s="558"/>
      <c r="J30" s="558"/>
      <c r="K30" s="558"/>
    </row>
    <row r="31" spans="1:11" ht="14.25">
      <c r="A31" s="359"/>
      <c r="B31" s="359"/>
      <c r="C31" s="359"/>
      <c r="D31" s="359"/>
      <c r="E31" s="359"/>
      <c r="F31" s="359"/>
      <c r="G31" s="359"/>
      <c r="H31" s="359"/>
      <c r="I31" s="359"/>
      <c r="J31" s="359"/>
      <c r="K31" s="359"/>
    </row>
    <row r="32" spans="1:11" ht="14.25">
      <c r="A32" s="360" t="s">
        <v>294</v>
      </c>
      <c r="B32" s="359"/>
      <c r="C32" s="359"/>
      <c r="D32" s="359"/>
      <c r="E32" s="359"/>
      <c r="F32" s="359"/>
      <c r="G32" s="359"/>
      <c r="H32" s="359"/>
      <c r="I32" s="359"/>
      <c r="J32" s="359"/>
      <c r="K32" s="359"/>
    </row>
    <row r="33" spans="1:11" ht="14.25">
      <c r="A33" s="359" t="s">
        <v>295</v>
      </c>
      <c r="B33" s="359"/>
      <c r="C33" s="359"/>
      <c r="D33" s="359"/>
      <c r="E33" s="359" t="s">
        <v>324</v>
      </c>
      <c r="F33" s="359"/>
      <c r="G33" s="359"/>
      <c r="H33" s="359"/>
      <c r="I33" s="359"/>
      <c r="J33" s="359"/>
      <c r="K33" s="359"/>
    </row>
    <row r="34" spans="1:11" ht="14.25">
      <c r="A34" s="359" t="s">
        <v>296</v>
      </c>
      <c r="B34" s="359"/>
      <c r="C34" s="359"/>
      <c r="D34" s="359"/>
      <c r="E34" s="359" t="s">
        <v>325</v>
      </c>
      <c r="F34" s="359"/>
      <c r="G34" s="359"/>
      <c r="H34" s="359"/>
      <c r="I34" s="359"/>
      <c r="J34" s="359"/>
      <c r="K34" s="359"/>
    </row>
    <row r="35" spans="1:11" ht="14.25">
      <c r="A35" s="359" t="s">
        <v>297</v>
      </c>
      <c r="B35" s="359"/>
      <c r="C35" s="359"/>
      <c r="D35" s="359"/>
      <c r="E35" s="359" t="s">
        <v>326</v>
      </c>
      <c r="F35" s="359"/>
      <c r="G35" s="359"/>
      <c r="H35" s="359"/>
      <c r="I35" s="359"/>
      <c r="J35" s="359"/>
      <c r="K35" s="359"/>
    </row>
    <row r="36" spans="1:11" s="27" customFormat="1" ht="17.25">
      <c r="A36" s="359"/>
      <c r="B36" s="359"/>
      <c r="C36" s="359"/>
      <c r="D36" s="359"/>
      <c r="E36" s="359"/>
      <c r="F36" s="359"/>
      <c r="G36" s="359"/>
      <c r="H36" s="359"/>
      <c r="I36" s="359"/>
      <c r="J36" s="359"/>
      <c r="K36" s="359"/>
    </row>
    <row r="37" spans="1:11" s="27" customFormat="1" ht="17.25">
      <c r="A37" s="360" t="s">
        <v>298</v>
      </c>
      <c r="B37" s="359"/>
      <c r="C37" s="359"/>
      <c r="D37" s="359"/>
      <c r="E37" s="359"/>
      <c r="F37" s="359"/>
      <c r="G37" s="359"/>
      <c r="H37" s="359"/>
      <c r="I37" s="359"/>
      <c r="J37" s="359"/>
      <c r="K37" s="359"/>
    </row>
    <row r="38" spans="1:11" s="27" customFormat="1" ht="17.25">
      <c r="A38" s="361" t="s">
        <v>299</v>
      </c>
      <c r="B38" s="359"/>
      <c r="C38" s="359"/>
      <c r="D38" s="359"/>
      <c r="E38" s="359"/>
      <c r="F38" s="359"/>
      <c r="G38" s="359"/>
      <c r="H38" s="359"/>
      <c r="I38" s="359"/>
      <c r="J38" s="359"/>
      <c r="K38" s="359"/>
    </row>
    <row r="39" spans="1:11" ht="14.25">
      <c r="A39" s="361" t="s">
        <v>300</v>
      </c>
      <c r="B39" s="359"/>
      <c r="C39" s="359"/>
      <c r="D39" s="359"/>
      <c r="E39" s="359"/>
      <c r="F39" s="359"/>
      <c r="G39" s="359"/>
      <c r="H39" s="359"/>
      <c r="I39" s="359"/>
      <c r="J39" s="359"/>
      <c r="K39" s="359"/>
    </row>
    <row r="40" spans="1:11" ht="14.25">
      <c r="A40" s="361"/>
      <c r="B40" s="359"/>
      <c r="C40" s="359"/>
      <c r="D40" s="359"/>
      <c r="E40" s="359"/>
      <c r="F40" s="359"/>
      <c r="G40" s="359"/>
      <c r="H40" s="359"/>
      <c r="I40" s="359"/>
      <c r="J40" s="359"/>
      <c r="K40" s="359"/>
    </row>
    <row r="41" spans="1:11" ht="14.25">
      <c r="A41" s="362" t="s">
        <v>301</v>
      </c>
      <c r="B41" s="359"/>
      <c r="C41" s="359"/>
      <c r="D41" s="359"/>
      <c r="E41" s="359"/>
      <c r="F41" s="359"/>
      <c r="G41" s="362"/>
      <c r="H41" s="359"/>
      <c r="I41" s="359"/>
      <c r="J41" s="359"/>
      <c r="K41" s="359"/>
    </row>
    <row r="42" spans="1:11" ht="14.25">
      <c r="A42" s="359" t="s">
        <v>302</v>
      </c>
      <c r="B42" s="359"/>
      <c r="C42" s="359"/>
      <c r="D42" s="359"/>
      <c r="E42" s="359"/>
      <c r="F42" s="359"/>
      <c r="G42" s="361"/>
      <c r="H42" s="363"/>
      <c r="I42" s="363"/>
      <c r="J42" s="363"/>
      <c r="K42" s="359"/>
    </row>
    <row r="43" spans="1:11" ht="14.25">
      <c r="A43" s="359" t="s">
        <v>303</v>
      </c>
      <c r="B43" s="359"/>
      <c r="C43" s="359"/>
      <c r="D43" s="359"/>
      <c r="E43" s="359"/>
      <c r="F43" s="359"/>
      <c r="G43" s="359"/>
      <c r="H43" s="359"/>
      <c r="I43" s="359"/>
      <c r="J43" s="359"/>
      <c r="K43" s="359"/>
    </row>
    <row r="44" spans="1:11" ht="14.25">
      <c r="A44" s="359" t="s">
        <v>304</v>
      </c>
      <c r="B44" s="359"/>
      <c r="C44" s="359"/>
      <c r="D44" s="359"/>
      <c r="E44" s="359"/>
      <c r="F44" s="359"/>
      <c r="G44" s="359"/>
      <c r="H44" s="359"/>
      <c r="I44" s="359"/>
      <c r="J44" s="359"/>
      <c r="K44" s="359"/>
    </row>
    <row r="45" spans="1:11" ht="14.25">
      <c r="A45" s="359" t="s">
        <v>305</v>
      </c>
      <c r="B45" s="359"/>
      <c r="C45" s="359"/>
      <c r="D45" s="359"/>
      <c r="E45" s="359"/>
      <c r="F45" s="359"/>
      <c r="G45" s="359"/>
      <c r="H45" s="359"/>
      <c r="I45" s="359"/>
      <c r="J45" s="359"/>
      <c r="K45" s="359"/>
    </row>
    <row r="46" spans="1:11" ht="14.25">
      <c r="A46" s="359" t="s">
        <v>306</v>
      </c>
      <c r="B46" s="359"/>
      <c r="C46" s="359"/>
      <c r="D46" s="359"/>
      <c r="E46" s="359"/>
      <c r="F46" s="364"/>
      <c r="G46" s="362"/>
      <c r="H46" s="359"/>
      <c r="I46" s="359"/>
      <c r="J46" s="359"/>
      <c r="K46" s="359"/>
    </row>
    <row r="47" spans="1:11" ht="14.25">
      <c r="A47" s="359" t="s">
        <v>307</v>
      </c>
      <c r="B47" s="359"/>
      <c r="C47" s="359"/>
      <c r="D47" s="359"/>
      <c r="E47" s="359"/>
      <c r="F47" s="359"/>
      <c r="G47" s="361"/>
      <c r="H47" s="359"/>
      <c r="I47" s="359"/>
      <c r="J47" s="359"/>
      <c r="K47" s="359"/>
    </row>
    <row r="48" spans="1:11" ht="14.25">
      <c r="A48" s="359"/>
      <c r="B48" s="359"/>
      <c r="C48" s="359"/>
      <c r="D48" s="359"/>
      <c r="E48" s="359"/>
      <c r="F48" s="359"/>
      <c r="G48" s="361"/>
      <c r="H48" s="359"/>
      <c r="I48" s="359"/>
      <c r="J48" s="359"/>
      <c r="K48" s="359"/>
    </row>
    <row r="49" spans="1:11" ht="14.25">
      <c r="A49" s="362" t="s">
        <v>308</v>
      </c>
      <c r="B49" s="359"/>
      <c r="C49" s="359"/>
      <c r="D49" s="359"/>
      <c r="E49" s="359"/>
      <c r="F49" s="359"/>
      <c r="G49" s="359"/>
      <c r="H49" s="359"/>
      <c r="I49" s="359"/>
      <c r="J49" s="359"/>
      <c r="K49" s="359"/>
    </row>
    <row r="50" spans="1:11" ht="14.25">
      <c r="A50" s="361" t="s">
        <v>309</v>
      </c>
      <c r="B50" s="359"/>
      <c r="C50" s="359"/>
      <c r="D50" s="359"/>
      <c r="E50" s="359"/>
      <c r="F50" s="359"/>
      <c r="G50" s="359"/>
      <c r="H50" s="359"/>
      <c r="I50" s="359"/>
      <c r="J50" s="359"/>
      <c r="K50" s="359"/>
    </row>
    <row r="51" spans="1:11" ht="14.25">
      <c r="A51" s="359" t="s">
        <v>310</v>
      </c>
      <c r="B51" s="359"/>
      <c r="C51" s="359"/>
      <c r="D51" s="359"/>
      <c r="E51" s="359"/>
      <c r="F51" s="359"/>
      <c r="G51" s="362"/>
      <c r="H51" s="359"/>
      <c r="I51" s="359"/>
      <c r="J51" s="359"/>
      <c r="K51" s="359"/>
    </row>
    <row r="52" spans="1:11" ht="14.25">
      <c r="A52" s="359" t="s">
        <v>311</v>
      </c>
      <c r="B52" s="359"/>
      <c r="C52" s="359"/>
      <c r="D52" s="359"/>
      <c r="E52" s="359"/>
      <c r="F52" s="359"/>
      <c r="G52" s="359"/>
      <c r="H52" s="359"/>
      <c r="I52" s="359"/>
      <c r="J52" s="359"/>
      <c r="K52" s="359"/>
    </row>
    <row r="53" spans="1:11" ht="14.25">
      <c r="A53" s="359" t="s">
        <v>312</v>
      </c>
      <c r="B53" s="359"/>
      <c r="C53" s="359"/>
      <c r="D53" s="359"/>
      <c r="E53" s="359"/>
      <c r="F53" s="359"/>
      <c r="G53" s="359"/>
      <c r="H53" s="359"/>
      <c r="I53" s="359"/>
      <c r="J53" s="359"/>
      <c r="K53" s="359"/>
    </row>
    <row r="54" spans="1:11" ht="14.25">
      <c r="A54" s="359"/>
      <c r="B54" s="359"/>
      <c r="C54" s="359"/>
      <c r="D54" s="359"/>
      <c r="E54" s="359"/>
      <c r="F54" s="359"/>
      <c r="G54" s="359"/>
      <c r="H54" s="359"/>
      <c r="I54" s="359"/>
      <c r="J54" s="359"/>
      <c r="K54" s="359"/>
    </row>
    <row r="55" spans="1:11" ht="14.25">
      <c r="A55" s="360" t="s">
        <v>313</v>
      </c>
      <c r="B55" s="359"/>
      <c r="C55" s="359"/>
      <c r="D55" s="359"/>
      <c r="E55" s="359"/>
      <c r="F55" s="359"/>
      <c r="G55" s="359"/>
      <c r="H55" s="359"/>
      <c r="I55" s="359"/>
      <c r="J55" s="359"/>
      <c r="K55" s="359"/>
    </row>
    <row r="56" spans="1:11" ht="14.25">
      <c r="A56" s="359" t="s">
        <v>328</v>
      </c>
      <c r="B56" s="359"/>
      <c r="C56" s="359"/>
      <c r="D56" s="359"/>
      <c r="E56" s="359"/>
      <c r="F56" s="359"/>
      <c r="G56" s="359"/>
      <c r="H56" s="359"/>
      <c r="I56" s="359"/>
      <c r="J56" s="359"/>
      <c r="K56" s="359"/>
    </row>
    <row r="57" spans="1:11" ht="14.25">
      <c r="A57" s="359" t="s">
        <v>314</v>
      </c>
      <c r="B57" s="359"/>
      <c r="C57" s="359"/>
      <c r="D57" s="359"/>
      <c r="E57" s="359"/>
      <c r="F57" s="359"/>
      <c r="G57" s="359"/>
      <c r="H57" s="359"/>
      <c r="I57" s="359"/>
      <c r="J57" s="359"/>
      <c r="K57" s="359"/>
    </row>
    <row r="58" spans="1:11" ht="14.25">
      <c r="A58" s="359" t="s">
        <v>315</v>
      </c>
      <c r="B58" s="359"/>
      <c r="C58" s="359"/>
      <c r="D58" s="359"/>
      <c r="E58" s="359"/>
      <c r="F58" s="359"/>
      <c r="G58" s="359"/>
      <c r="H58" s="359"/>
      <c r="I58" s="359"/>
      <c r="J58" s="359"/>
      <c r="K58" s="359"/>
    </row>
    <row r="59" spans="1:11" ht="14.25">
      <c r="A59" s="359" t="s">
        <v>316</v>
      </c>
      <c r="B59" s="359"/>
      <c r="C59" s="359"/>
      <c r="D59" s="359"/>
      <c r="E59" s="359"/>
      <c r="F59" s="359"/>
      <c r="G59" s="359"/>
      <c r="H59" s="359"/>
      <c r="I59" s="359"/>
      <c r="J59" s="359"/>
      <c r="K59" s="359"/>
    </row>
  </sheetData>
  <mergeCells count="2">
    <mergeCell ref="A1:K1"/>
    <mergeCell ref="A30:K30"/>
  </mergeCells>
  <phoneticPr fontId="25"/>
  <pageMargins left="0.78740157480314965" right="0.59055118110236227" top="0.98425196850393704" bottom="0.39370078740157483" header="0.51181102362204722" footer="0.19685039370078741"/>
  <pageSetup paperSize="9" scale="90" orientation="portrait"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目次</vt:lpstr>
      <vt:lpstr>P1</vt:lpstr>
      <vt:lpstr>P2</vt:lpstr>
      <vt:lpstr>P3</vt:lpstr>
      <vt:lpstr>P4</vt:lpstr>
      <vt:lpstr>P5</vt:lpstr>
      <vt:lpstr>P6</vt:lpstr>
      <vt:lpstr>P7</vt:lpstr>
      <vt:lpstr>ＨＰ</vt:lpstr>
      <vt:lpstr>ＨＰ!Print_Area</vt:lpstr>
      <vt:lpstr>'P1'!Print_Area</vt:lpstr>
      <vt:lpstr>'P2'!Print_Area</vt:lpstr>
      <vt:lpstr>'P3'!Print_Area</vt:lpstr>
      <vt:lpstr>'P4'!Print_Area</vt:lpstr>
      <vt:lpstr>'P5'!Print_Area</vt:lpstr>
      <vt:lpstr>'P6'!Print_Area</vt:lpstr>
      <vt:lpstr>'P7'!Print_Area</vt:lpstr>
      <vt:lpstr>目次!Print_Area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2024-01-30T06:00:30Z</cp:lastPrinted>
  <dcterms:created xsi:type="dcterms:W3CDTF">2015-02-10T04:30:18Z</dcterms:created>
  <dcterms:modified xsi:type="dcterms:W3CDTF">2024-12-12T08:06:19Z</dcterms:modified>
</cp:coreProperties>
</file>