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8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<sst xmlns="http://schemas.openxmlformats.org/spreadsheetml/2006/main" count="1331" uniqueCount="347">
  <si>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</si>
  <si>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</si>
  <si>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</si>
  <si>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</si>
  <si>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</si>
  <si>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</si>
  <si>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</si>
  <si>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</si>
  <si>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</si>
  <si>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</si>
  <si>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</si>
  <si>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</si>
  <si>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</si>
  <si>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</si>
  <si>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</si>
  <si>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</si>
  <si>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</si>
  <si>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</si>
  <si>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</si>
  <si>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</si>
  <si>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</si>
  <si>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</si>
  <si>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</si>
  <si>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</si>
  <si>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</si>
  <si>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</si>
  <si>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</si>
  <si>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</si>
  <si>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</si>
  <si>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</si>
  <si>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</si>
  <si>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</si>
  <si>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</si>
  <si>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</si>
  <si>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</si>
  <si>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</si>
  <si>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</si>
  <si>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</si>
  <si>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</si>
  <si>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</si>
  <si>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</si>
  <si>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</si>
  <si>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</si>
  <si>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</si>
  <si>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</si>
  <si>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</si>
  <si>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</si>
  <si>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</si>
  <si>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</si>
  <si>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</si>
  <si>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</si>
  <si>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</si>
  <si>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</si>
  <si>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</si>
  <si>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</si>
  <si>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</si>
  <si>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</si>
  <si>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</si>
  <si>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</si>
  <si>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</si>
  <si>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</si>
  <si>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</si>
  <si>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</si>
  <si>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</si>
  <si>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</si>
  <si>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</si>
  <si>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</si>
  <si>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</si>
  <si>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</si>
  <si>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</si>
  <si>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</si>
  <si>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</si>
  <si>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</si>
  <si>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</si>
  <si>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</si>
  <si>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</si>
  <si>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</si>
  <si>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</si>
  <si>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</si>
  <si>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</si>
  <si>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</si>
  <si>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</si>
  <si>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</si>
  <si>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</si>
  <si>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</si>
  <si>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</si>
  <si>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</si>
  <si>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</si>
  <si>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</si>
  <si>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</si>
  <si>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</si>
  <si>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</si>
  <si>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</si>
  <si>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</si>
  <si>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</si>
  <si>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</si>
  <si>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</si>
  <si>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</si>
  <si>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</si>
  <si>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</si>
  <si>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</si>
  <si>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</si>
  <si>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</si>
  <si>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</si>
  <si>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</si>
  <si>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</si>
  <si>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</si>
  <si>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</si>
  <si>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</si>
  <si>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</si>
  <si>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</si>
  <si>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</si>
  <si>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</si>
  <si>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</si>
  <si>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</si>
  <si>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</si>
  <si>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</si>
  <si>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</si>
  <si>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</si>
  <si>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</si>
  <si>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</si>
  <si>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</si>
  <si>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</si>
  <si>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</si>
  <si>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</si>
  <si>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</si>
  <si>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</si>
  <si>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</si>
  <si>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</si>
  <si>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</si>
  <si>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</si>
  <si>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</si>
  <si>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</si>
  <si>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</si>
  <si>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</si>
  <si>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</si>
  <si>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</si>
  <si>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</si>
  <si>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</si>
  <si>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</si>
  <si>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</si>
  <si>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</si>
  <si>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</si>
  <si>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</si>
  <si>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</si>
  <si>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</si>
  <si>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</si>
  <si>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</si>
  <si>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</si>
  <si>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</si>
  <si>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</si>
  <si>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</si>
  <si>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</si>
  <si>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</si>
  <si>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</si>
  <si>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</si>
  <si>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</si>
  <si>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</si>
  <si>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</si>
  <si>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</si>
  <si>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</si>
  <si>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</si>
  <si>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</si>
  <si>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</si>
  <si>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</si>
  <si>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</si>
  <si>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</si>
  <si>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</si>
  <si>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</si>
  <si>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</si>
  <si>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</si>
  <si>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</si>
  <si>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</si>
  <si>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</si>
  <si>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</si>
  <si>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</si>
  <si>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</si>
  <si>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</si>
  <si>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</si>
  <si>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</si>
  <si>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</si>
  <si>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</si>
  <si>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</si>
  <si>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</si>
  <si>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</si>
  <si>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</si>
  <si>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</si>
  <si>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</si>
  <si>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</si>
  <si>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</si>
  <si>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</si>
  <si>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</si>
  <si>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</si>
  <si>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</si>
  <si>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</si>
  <si>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</si>
  <si>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</si>
  <si>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</si>
  <si>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</si>
  <si>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</si>
  <si>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</si>
  <si>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</si>
  <si>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</si>
  <si>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</si>
  <si>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</si>
  <si>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</si>
  <si>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</si>
  <si>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</si>
  <si>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</si>
  <si>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</si>
  <si>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</si>
  <si>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</si>
  <si>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</si>
  <si>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</si>
  <si>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</si>
  <si>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</si>
  <si>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</si>
  <si>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</si>
  <si>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</si>
  <si>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</si>
  <si>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</si>
  <si>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</si>
  <si>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</si>
  <si>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</si>
  <si>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</si>
  <si>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</si>
  <si>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</si>
  <si>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</si>
  <si>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</si>
  <si>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</si>
  <si>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</si>
  <si>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</si>
  <si>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</si>
  <si>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</si>
  <si>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</si>
  <si>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</si>
  <si>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</si>
  <si>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</si>
  <si>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</si>
  <si>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</si>
  <si>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</si>
  <si>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</si>
  <si>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</si>
  <si>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</si>
  <si>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</si>
  <si>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</si>
  <si>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</si>
  <si>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</si>
  <si>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</si>
  <si>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</si>
  <si>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</si>
  <si>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</si>
  <si>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</si>
  <si>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</si>
  <si>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</si>
  <si>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</si>
  <si>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</si>
  <si>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</si>
  <si>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</si>
  <si>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</si>
  <si>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</si>
  <si>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</si>
  <si>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</si>
  <si>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</si>
  <si>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</si>
  <si>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</si>
  <si>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</si>
  <si>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</si>
  <si>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</si>
  <si>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</si>
  <si>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</si>
  <si>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</si>
  <si>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</si>
  <si>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</si>
  <si>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</si>
  <si>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</si>
  <si>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</si>
  <si>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</si>
  <si>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</si>
  <si>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</si>
  <si>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</si>
  <si>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</si>
  <si>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</si>
  <si>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</si>
  <si>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</si>
  <si>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</si>
  <si>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</si>
  <si>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</si>
  <si>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</si>
  <si>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</si>
  <si>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</si>
  <si>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</si>
  <si>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</si>
  <si>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</si>
  <si>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</si>
  <si>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</si>
  <si>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</si>
  <si>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</si>
  <si>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</si>
  <si>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</si>
  <si>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</si>
  <si>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</si>
  <si>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</si>
  <si>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</si>
  <si>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</si>
  <si>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</si>
  <si>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</si>
  <si>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</si>
  <si>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</si>
  <si>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</si>
  <si>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</si>
  <si>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</si>
  <si>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</si>
  <si>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</si>
  <si>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</si>
  <si>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</si>
  <si>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</si>
  <si>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</si>
  <si>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</si>
  <si>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</si>
  <si>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</si>
  <si>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</si>
  <si>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</si>
  <si>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</si>
  <si>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</si>
  <si>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</si>
  <si>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</si>
  <si>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</si>
  <si>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</si>
  <si>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</si>
  <si>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</si>
  <si>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　　　　・令和4年以前：確定値</t>
  </si>
  <si>
    <t>その他の化学製品（517）</t>
  </si>
  <si>
    <t>14倍</t>
  </si>
  <si>
    <t>令和６年８月分　中部空港　貿易概況(速報）</t>
  </si>
  <si>
    <t>【令和6年8月】</t>
  </si>
  <si>
    <t>13倍</t>
  </si>
  <si>
    <t>令和6年</t>
  </si>
  <si>
    <t>　　　　・令和5年：確々報値</t>
  </si>
  <si>
    <t>　　　　・令和6年：輸出の7月分並びに輸入、輸出入及び差引の6月分以前は、確報値</t>
  </si>
  <si>
    <t>令和6年8月</t>
  </si>
  <si>
    <t>36倍</t>
  </si>
  <si>
    <t>789倍</t>
  </si>
  <si>
    <t>20倍</t>
  </si>
  <si>
    <t>15倍</t>
  </si>
  <si>
    <t>26倍</t>
  </si>
  <si>
    <t>33倍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</si>
</sst>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0">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7"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28575</xdr:rowOff>
    </xdr:from>
    <xdr:to>
      <xdr:col>9</xdr:col>
      <xdr:colOff>20127</xdr:colOff>
      <xdr:row>64</xdr:row>
      <xdr:rowOff>7415</xdr:rowOff>
    </xdr:to>
    <xdr:pic>
      <xdr:nvPicPr>
        <xdr:cNvPr id="2" name="図 1"/>
        <xdr:cNvPicPr>
          <a:picLocks noChangeAspect="1"/>
        </xdr:cNvPicPr>
      </xdr:nvPicPr>
      <xdr:blipFill>
        <a:blip xmlns:r="http://schemas.openxmlformats.org/officeDocument/2006/relationships" r:embed="rId1"/>
        <a:stretch>
          <a:fillRect/>
        </a:stretch>
      </xdr:blipFill>
      <xdr:spPr>
        <a:xfrm>
          <a:off x="57150" y="9239250"/>
          <a:ext cx="3639627" cy="2036240"/>
        </a:xfrm>
        <a:prstGeom prst="rect">
          <a:avLst/>
        </a:prstGeom>
      </xdr:spPr>
    </xdr:pic>
    <xdr:clientData/>
  </xdr:twoCellAnchor>
  <xdr:twoCellAnchor editAs="oneCell">
    <xdr:from>
      <xdr:col>9</xdr:col>
      <xdr:colOff>57150</xdr:colOff>
      <xdr:row>52</xdr:row>
      <xdr:rowOff>28575</xdr:rowOff>
    </xdr:from>
    <xdr:to>
      <xdr:col>19</xdr:col>
      <xdr:colOff>483424</xdr:colOff>
      <xdr:row>64</xdr:row>
      <xdr:rowOff>7415</xdr:rowOff>
    </xdr:to>
    <xdr:pic>
      <xdr:nvPicPr>
        <xdr:cNvPr id="7" name="図 6"/>
        <xdr:cNvPicPr>
          <a:picLocks noChangeAspect="1"/>
        </xdr:cNvPicPr>
      </xdr:nvPicPr>
      <xdr:blipFill>
        <a:blip xmlns:r="http://schemas.openxmlformats.org/officeDocument/2006/relationships" r:embed="rId2"/>
        <a:stretch>
          <a:fillRect/>
        </a:stretch>
      </xdr:blipFill>
      <xdr:spPr>
        <a:xfrm>
          <a:off x="3733800" y="9239250"/>
          <a:ext cx="3645724"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0" customWidth="1"/>
    <col min="2" max="2" width="7.25" style="250" customWidth="1"/>
    <col min="3" max="3" width="51.875" style="250" customWidth="1"/>
    <col min="4" max="4" width="7.125" style="250" customWidth="1"/>
    <col min="5" max="5" width="15.625" style="250" customWidth="1"/>
    <col min="6" max="6" width="3.625" style="250" customWidth="1"/>
    <col min="7" max="16384" width="9" style="250"/>
  </cols>
  <sheetData>
    <row r="1" spans="1:5" ht="21" customHeight="1">
      <c r="A1" s="248" t="s">
        <v>23</v>
      </c>
      <c r="B1" s="249"/>
      <c r="E1" s="251">
        <v>45554</v>
      </c>
    </row>
    <row r="2" spans="1:5" ht="21" customHeight="1">
      <c r="A2" s="252"/>
      <c r="B2" s="252"/>
      <c r="E2" s="253" t="s">
        <v>24</v>
      </c>
    </row>
    <row r="3" spans="1:5" ht="21" customHeight="1">
      <c r="A3" s="252"/>
      <c r="B3" s="252"/>
      <c r="E3" s="254" t="s">
        <v>0</v>
      </c>
    </row>
    <row r="4" spans="1:5" ht="21" customHeight="1"/>
    <row r="5" spans="1:5" s="258" customFormat="1" ht="21" customHeight="1">
      <c r="A5" s="255" t="s">
        <v>334</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61" t="s">
        <v>2</v>
      </c>
      <c r="C11" s="461"/>
      <c r="D11" s="264" t="s">
        <v>3</v>
      </c>
    </row>
    <row r="12" spans="1:5" ht="21" customHeight="1">
      <c r="A12" s="261"/>
      <c r="B12" s="461" t="s">
        <v>25</v>
      </c>
      <c r="C12" s="461"/>
      <c r="D12" s="264" t="s">
        <v>4</v>
      </c>
    </row>
    <row r="13" spans="1:5" ht="21" customHeight="1">
      <c r="A13" s="261"/>
      <c r="B13" s="461" t="s">
        <v>26</v>
      </c>
      <c r="C13" s="461"/>
      <c r="D13" s="264" t="s">
        <v>5</v>
      </c>
    </row>
    <row r="14" spans="1:5" ht="21" customHeight="1">
      <c r="A14" s="261"/>
      <c r="B14" s="461" t="s">
        <v>27</v>
      </c>
      <c r="C14" s="461"/>
      <c r="D14" s="264" t="s">
        <v>6</v>
      </c>
    </row>
    <row r="15" spans="1:5" ht="21" customHeight="1">
      <c r="A15" s="261"/>
      <c r="B15" s="461" t="s">
        <v>28</v>
      </c>
      <c r="C15" s="461"/>
      <c r="D15" s="264" t="s">
        <v>7</v>
      </c>
    </row>
    <row r="16" spans="1:5" ht="21" customHeight="1">
      <c r="A16" s="261"/>
      <c r="B16" s="461" t="s">
        <v>29</v>
      </c>
      <c r="C16" s="461"/>
      <c r="D16" s="264" t="s">
        <v>8</v>
      </c>
    </row>
    <row r="17" spans="1:29" ht="21" customHeight="1">
      <c r="A17" s="261"/>
      <c r="B17" s="461" t="s">
        <v>9</v>
      </c>
      <c r="C17" s="461"/>
      <c r="D17" s="265" t="s">
        <v>10</v>
      </c>
    </row>
    <row r="18" spans="1:29" ht="21" customHeight="1">
      <c r="A18" s="261"/>
      <c r="B18" s="462"/>
      <c r="C18" s="462"/>
      <c r="D18" s="412"/>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s="246" customFormat="1" ht="11.25" customHeight="1">
      <c r="A30" s="358" t="s">
        <v>320</v>
      </c>
      <c r="B30" s="269"/>
      <c r="C30" s="269"/>
      <c r="D30" s="269"/>
      <c r="E30" s="269"/>
      <c r="F30" s="245"/>
      <c r="G30" s="245"/>
      <c r="H30" s="245"/>
      <c r="I30" s="245"/>
      <c r="J30" s="245"/>
      <c r="K30" s="245"/>
      <c r="L30" s="245"/>
      <c r="M30" s="245"/>
      <c r="N30" s="245"/>
      <c r="O30" s="245"/>
      <c r="P30" s="245"/>
      <c r="Q30" s="245"/>
      <c r="R30" s="245"/>
      <c r="S30" s="245"/>
      <c r="U30" s="247"/>
      <c r="V30" s="247"/>
      <c r="W30" s="247"/>
      <c r="X30" s="247"/>
      <c r="Y30" s="247"/>
      <c r="Z30" s="247"/>
      <c r="AA30" s="247"/>
      <c r="AB30" s="247"/>
      <c r="AC30" s="247"/>
    </row>
    <row r="31" spans="1:29" s="246" customFormat="1" ht="11.25" customHeight="1">
      <c r="A31" s="266" t="s">
        <v>21</v>
      </c>
      <c r="B31" s="269"/>
      <c r="C31" s="269"/>
      <c r="D31" s="269"/>
      <c r="E31" s="269"/>
      <c r="F31" s="245"/>
      <c r="G31" s="245"/>
      <c r="H31" s="245"/>
      <c r="I31" s="245"/>
      <c r="J31" s="245"/>
      <c r="K31" s="245"/>
      <c r="L31" s="245"/>
      <c r="M31" s="245"/>
      <c r="N31" s="245"/>
      <c r="O31" s="245"/>
      <c r="P31" s="245"/>
      <c r="Q31" s="245"/>
      <c r="R31" s="245"/>
      <c r="S31" s="245"/>
      <c r="U31" s="247"/>
      <c r="V31" s="247"/>
      <c r="W31" s="247"/>
      <c r="X31" s="247"/>
      <c r="Y31" s="247"/>
      <c r="Z31" s="247"/>
      <c r="AA31" s="247"/>
      <c r="AB31" s="247"/>
      <c r="AC31" s="247"/>
    </row>
    <row r="32" spans="1:29" ht="12" customHeight="1">
      <c r="A32" s="266" t="s">
        <v>321</v>
      </c>
      <c r="B32" s="267"/>
      <c r="C32" s="267"/>
      <c r="D32" s="267"/>
      <c r="E32" s="267"/>
    </row>
    <row r="33" spans="1:29" ht="12" customHeight="1">
      <c r="A33" s="266" t="s">
        <v>322</v>
      </c>
      <c r="B33" s="267"/>
      <c r="C33" s="267"/>
      <c r="D33" s="267"/>
      <c r="E33" s="267"/>
    </row>
    <row r="34" spans="1:29" ht="12" customHeight="1">
      <c r="A34" s="266" t="s">
        <v>16</v>
      </c>
      <c r="B34" s="267"/>
      <c r="C34" s="267"/>
      <c r="D34" s="267"/>
      <c r="E34" s="267"/>
    </row>
    <row r="35" spans="1:29" s="271" customFormat="1" ht="12" customHeight="1">
      <c r="A35" s="266" t="s">
        <v>22</v>
      </c>
      <c r="B35" s="267"/>
      <c r="C35" s="267"/>
      <c r="D35" s="267"/>
      <c r="E35" s="267"/>
      <c r="F35" s="270"/>
      <c r="G35" s="270"/>
      <c r="H35" s="270"/>
      <c r="I35" s="270"/>
      <c r="J35" s="270"/>
      <c r="K35" s="270"/>
      <c r="L35" s="270"/>
      <c r="M35" s="270"/>
      <c r="N35" s="270"/>
      <c r="O35" s="270"/>
      <c r="P35" s="270"/>
      <c r="Q35" s="270"/>
      <c r="R35" s="270"/>
      <c r="S35" s="270"/>
      <c r="U35" s="272"/>
      <c r="V35" s="272"/>
      <c r="W35" s="272"/>
      <c r="X35" s="272"/>
      <c r="Y35" s="272"/>
      <c r="Z35" s="272"/>
      <c r="AA35" s="272"/>
      <c r="AB35" s="272"/>
      <c r="AC35" s="272"/>
    </row>
    <row r="36" spans="1:29" ht="12.6" customHeight="1">
      <c r="A36" s="263"/>
      <c r="B36" s="261"/>
      <c r="C36" s="266" t="s">
        <v>327</v>
      </c>
      <c r="D36" s="267"/>
      <c r="E36" s="261"/>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5"/>
  <sheetViews>
    <sheetView showZeros="0"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335</v>
      </c>
      <c r="T3" s="46" t="s">
        <v>31</v>
      </c>
    </row>
    <row r="4" spans="1:20" ht="13.5" customHeight="1" thickBot="1">
      <c r="A4" s="503" t="s">
        <v>32</v>
      </c>
      <c r="B4" s="502"/>
      <c r="C4" s="513" t="s">
        <v>33</v>
      </c>
      <c r="D4" s="514"/>
      <c r="E4" s="514"/>
      <c r="F4" s="515"/>
      <c r="G4" s="516" t="s">
        <v>34</v>
      </c>
      <c r="H4" s="517"/>
      <c r="I4" s="517"/>
      <c r="J4" s="518"/>
      <c r="K4" s="516" t="s">
        <v>35</v>
      </c>
      <c r="L4" s="517"/>
      <c r="M4" s="517"/>
      <c r="N4" s="517"/>
      <c r="O4" s="517"/>
      <c r="P4" s="518"/>
      <c r="Q4" s="519" t="s">
        <v>36</v>
      </c>
      <c r="R4" s="520"/>
      <c r="S4" s="520"/>
      <c r="T4" s="521"/>
    </row>
    <row r="5" spans="1:20" ht="13.5" customHeight="1" thickBot="1">
      <c r="A5" s="503"/>
      <c r="B5" s="502"/>
      <c r="C5" s="522" t="s">
        <v>37</v>
      </c>
      <c r="D5" s="523"/>
      <c r="E5" s="524" t="s">
        <v>38</v>
      </c>
      <c r="F5" s="525"/>
      <c r="G5" s="526" t="s">
        <v>37</v>
      </c>
      <c r="H5" s="527"/>
      <c r="I5" s="524" t="s">
        <v>38</v>
      </c>
      <c r="J5" s="525"/>
      <c r="K5" s="526" t="s">
        <v>37</v>
      </c>
      <c r="L5" s="528"/>
      <c r="M5" s="528"/>
      <c r="N5" s="528"/>
      <c r="O5" s="524" t="s">
        <v>38</v>
      </c>
      <c r="P5" s="525"/>
      <c r="Q5" s="526" t="s">
        <v>37</v>
      </c>
      <c r="R5" s="527"/>
      <c r="S5" s="524" t="s">
        <v>38</v>
      </c>
      <c r="T5" s="529"/>
    </row>
    <row r="6" spans="1:20" ht="20.100000000000001" customHeight="1" thickBot="1">
      <c r="A6" s="503" t="s">
        <v>39</v>
      </c>
      <c r="B6" s="510"/>
      <c r="C6" s="47"/>
      <c r="D6" s="504">
        <v>103386.21799999999</v>
      </c>
      <c r="E6" s="504"/>
      <c r="F6" s="505"/>
      <c r="G6" s="48"/>
      <c r="H6" s="504">
        <v>95282.396999999997</v>
      </c>
      <c r="I6" s="504"/>
      <c r="J6" s="505"/>
      <c r="K6" s="506"/>
      <c r="L6" s="507"/>
      <c r="M6" s="504">
        <v>198668.61499999999</v>
      </c>
      <c r="N6" s="504"/>
      <c r="O6" s="504"/>
      <c r="P6" s="512"/>
      <c r="Q6" s="49"/>
      <c r="R6" s="504">
        <v>8103.8209999999999</v>
      </c>
      <c r="S6" s="504"/>
      <c r="T6" s="508"/>
    </row>
    <row r="7" spans="1:20" ht="13.5" customHeight="1" thickBot="1">
      <c r="A7" s="511"/>
      <c r="B7" s="510"/>
      <c r="C7" s="509">
        <v>118.29722067681759</v>
      </c>
      <c r="D7" s="489"/>
      <c r="E7" s="499">
        <v>5.2766944632742101</v>
      </c>
      <c r="F7" s="500"/>
      <c r="G7" s="488">
        <v>109.79188922452209</v>
      </c>
      <c r="H7" s="489"/>
      <c r="I7" s="499">
        <v>8.1666404780203212</v>
      </c>
      <c r="J7" s="500"/>
      <c r="K7" s="487">
        <v>114.05946678472394</v>
      </c>
      <c r="L7" s="488"/>
      <c r="M7" s="488"/>
      <c r="N7" s="489"/>
      <c r="O7" s="499">
        <v>6.3553093143169193</v>
      </c>
      <c r="P7" s="500"/>
      <c r="Q7" s="487" t="s">
        <v>336</v>
      </c>
      <c r="R7" s="489"/>
      <c r="S7" s="490" t="s">
        <v>40</v>
      </c>
      <c r="T7" s="492"/>
    </row>
    <row r="8" spans="1:20" ht="20.100000000000001" customHeight="1" thickBot="1">
      <c r="A8" s="501" t="s">
        <v>41</v>
      </c>
      <c r="B8" s="502"/>
      <c r="C8" s="47"/>
      <c r="D8" s="504">
        <v>1959298.9269999999</v>
      </c>
      <c r="E8" s="504"/>
      <c r="F8" s="505"/>
      <c r="G8" s="49"/>
      <c r="H8" s="504">
        <v>1166726.97</v>
      </c>
      <c r="I8" s="504"/>
      <c r="J8" s="505"/>
      <c r="K8" s="506"/>
      <c r="L8" s="507"/>
      <c r="M8" s="504">
        <v>3126025.8969999999</v>
      </c>
      <c r="N8" s="504"/>
      <c r="O8" s="504"/>
      <c r="P8" s="505"/>
      <c r="Q8" s="49"/>
      <c r="R8" s="504">
        <v>792571.95700000005</v>
      </c>
      <c r="S8" s="504"/>
      <c r="T8" s="508"/>
    </row>
    <row r="9" spans="1:20" ht="13.5" customHeight="1" thickBot="1">
      <c r="A9" s="503"/>
      <c r="B9" s="502"/>
      <c r="C9" s="509">
        <v>102.32246229158778</v>
      </c>
      <c r="D9" s="489"/>
      <c r="E9" s="490" t="s">
        <v>40</v>
      </c>
      <c r="F9" s="491"/>
      <c r="G9" s="487">
        <v>104.71541384603765</v>
      </c>
      <c r="H9" s="489"/>
      <c r="I9" s="490" t="s">
        <v>40</v>
      </c>
      <c r="J9" s="491"/>
      <c r="K9" s="487">
        <v>103.20268170138259</v>
      </c>
      <c r="L9" s="488"/>
      <c r="M9" s="488"/>
      <c r="N9" s="489"/>
      <c r="O9" s="490" t="s">
        <v>40</v>
      </c>
      <c r="P9" s="491"/>
      <c r="Q9" s="487">
        <v>98.992375340230737</v>
      </c>
      <c r="R9" s="489"/>
      <c r="S9" s="490" t="s">
        <v>40</v>
      </c>
      <c r="T9" s="492"/>
    </row>
    <row r="10" spans="1:20" ht="13.5" customHeight="1"/>
    <row r="11" spans="1:20" ht="13.5" customHeight="1">
      <c r="A11" s="28" t="s">
        <v>42</v>
      </c>
      <c r="T11" s="46" t="s">
        <v>31</v>
      </c>
    </row>
    <row r="12" spans="1:20" ht="13.5" customHeight="1">
      <c r="A12" s="493" t="s">
        <v>43</v>
      </c>
      <c r="B12" s="494"/>
      <c r="C12" s="50" t="s">
        <v>33</v>
      </c>
      <c r="D12" s="51"/>
      <c r="E12" s="52"/>
      <c r="F12" s="53"/>
      <c r="G12" s="50" t="s">
        <v>34</v>
      </c>
      <c r="H12" s="54"/>
      <c r="I12" s="54"/>
      <c r="J12" s="55"/>
      <c r="K12" s="56" t="s">
        <v>35</v>
      </c>
      <c r="L12" s="57"/>
      <c r="M12" s="57"/>
      <c r="N12" s="57"/>
      <c r="O12" s="57"/>
      <c r="P12" s="58"/>
      <c r="Q12" s="59" t="s">
        <v>36</v>
      </c>
      <c r="R12" s="57"/>
      <c r="S12" s="57"/>
      <c r="T12" s="58"/>
    </row>
    <row r="13" spans="1:20" ht="21">
      <c r="A13" s="495"/>
      <c r="B13" s="496"/>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97" t="s">
        <v>49</v>
      </c>
      <c r="B14" s="498"/>
      <c r="C14" s="68"/>
      <c r="D14" s="477">
        <v>934184.83200000005</v>
      </c>
      <c r="E14" s="478"/>
      <c r="F14" s="69">
        <v>87.454092081603434</v>
      </c>
      <c r="G14" s="70"/>
      <c r="H14" s="477">
        <v>1116886.3659999999</v>
      </c>
      <c r="I14" s="478"/>
      <c r="J14" s="69">
        <v>100.65419319276636</v>
      </c>
      <c r="K14" s="479"/>
      <c r="L14" s="480"/>
      <c r="M14" s="477">
        <v>2051071.1980000001</v>
      </c>
      <c r="N14" s="477"/>
      <c r="O14" s="478"/>
      <c r="P14" s="69">
        <v>94.179689929456629</v>
      </c>
      <c r="Q14" s="70"/>
      <c r="R14" s="477">
        <v>-182701.53400000001</v>
      </c>
      <c r="S14" s="478"/>
      <c r="T14" s="71">
        <v>441.02034595402114</v>
      </c>
    </row>
    <row r="15" spans="1:20" ht="13.5" customHeight="1">
      <c r="A15" s="485" t="s">
        <v>62</v>
      </c>
      <c r="B15" s="486"/>
      <c r="C15" s="72"/>
      <c r="D15" s="471">
        <v>804953.99100000004</v>
      </c>
      <c r="E15" s="472"/>
      <c r="F15" s="73">
        <v>86.166459080337546</v>
      </c>
      <c r="G15" s="74"/>
      <c r="H15" s="471">
        <v>824064.91200000001</v>
      </c>
      <c r="I15" s="472"/>
      <c r="J15" s="73">
        <v>73.782341434723904</v>
      </c>
      <c r="K15" s="473"/>
      <c r="L15" s="474"/>
      <c r="M15" s="471">
        <v>1629018.9029999999</v>
      </c>
      <c r="N15" s="471"/>
      <c r="O15" s="472"/>
      <c r="P15" s="73">
        <v>79.422835471945433</v>
      </c>
      <c r="Q15" s="74"/>
      <c r="R15" s="471">
        <v>-19110.920999999998</v>
      </c>
      <c r="S15" s="472"/>
      <c r="T15" s="75">
        <v>10.460186393399413</v>
      </c>
    </row>
    <row r="16" spans="1:20" ht="13.5" customHeight="1">
      <c r="A16" s="485" t="s">
        <v>318</v>
      </c>
      <c r="B16" s="486"/>
      <c r="C16" s="72"/>
      <c r="D16" s="471">
        <v>1190948.25</v>
      </c>
      <c r="E16" s="472"/>
      <c r="F16" s="73">
        <v>147.95233806102092</v>
      </c>
      <c r="G16" s="74"/>
      <c r="H16" s="471">
        <v>811001.66500000004</v>
      </c>
      <c r="I16" s="472"/>
      <c r="J16" s="73">
        <v>98.414779368739829</v>
      </c>
      <c r="K16" s="473"/>
      <c r="L16" s="474"/>
      <c r="M16" s="471">
        <v>2001949.915</v>
      </c>
      <c r="N16" s="471"/>
      <c r="O16" s="472"/>
      <c r="P16" s="73">
        <v>122.89298247633656</v>
      </c>
      <c r="Q16" s="74"/>
      <c r="R16" s="471">
        <v>379946.58500000002</v>
      </c>
      <c r="S16" s="472"/>
      <c r="T16" s="75" t="s">
        <v>40</v>
      </c>
    </row>
    <row r="17" spans="1:20" ht="13.5" customHeight="1">
      <c r="A17" s="481" t="s">
        <v>329</v>
      </c>
      <c r="B17" s="482"/>
      <c r="C17" s="72"/>
      <c r="D17" s="471">
        <v>1319966.4850000001</v>
      </c>
      <c r="E17" s="472"/>
      <c r="F17" s="73">
        <v>110.83323603691429</v>
      </c>
      <c r="G17" s="74"/>
      <c r="H17" s="471">
        <v>1015115.817</v>
      </c>
      <c r="I17" s="472"/>
      <c r="J17" s="73">
        <v>125.16815449447938</v>
      </c>
      <c r="K17" s="473"/>
      <c r="L17" s="474"/>
      <c r="M17" s="471">
        <v>2335082.3020000001</v>
      </c>
      <c r="N17" s="471"/>
      <c r="O17" s="472"/>
      <c r="P17" s="73">
        <v>116.64039567143716</v>
      </c>
      <c r="Q17" s="74"/>
      <c r="R17" s="471">
        <v>304850.66800000001</v>
      </c>
      <c r="S17" s="472"/>
      <c r="T17" s="75">
        <v>80.23513831556086</v>
      </c>
    </row>
    <row r="18" spans="1:20" ht="13.5" customHeight="1">
      <c r="A18" s="483" t="s">
        <v>330</v>
      </c>
      <c r="B18" s="484"/>
      <c r="C18" s="76"/>
      <c r="D18" s="467">
        <v>1208037.4040000001</v>
      </c>
      <c r="E18" s="468"/>
      <c r="F18" s="77">
        <v>91.520308866023967</v>
      </c>
      <c r="G18" s="78"/>
      <c r="H18" s="467">
        <v>1079146.8259999999</v>
      </c>
      <c r="I18" s="468"/>
      <c r="J18" s="77">
        <v>106.30775404418706</v>
      </c>
      <c r="K18" s="475"/>
      <c r="L18" s="476"/>
      <c r="M18" s="467">
        <v>2287184.23</v>
      </c>
      <c r="N18" s="467"/>
      <c r="O18" s="468"/>
      <c r="P18" s="77">
        <v>97.948763006812428</v>
      </c>
      <c r="Q18" s="78"/>
      <c r="R18" s="467">
        <v>128890.57799999999</v>
      </c>
      <c r="S18" s="468"/>
      <c r="T18" s="79">
        <v>42.27990669844948</v>
      </c>
    </row>
    <row r="19" spans="1:20" ht="13.5" customHeight="1">
      <c r="A19" s="365" t="s">
        <v>329</v>
      </c>
      <c r="B19" s="80" t="s">
        <v>48</v>
      </c>
      <c r="C19" s="68"/>
      <c r="D19" s="477">
        <v>681690.37</v>
      </c>
      <c r="E19" s="478"/>
      <c r="F19" s="69">
        <v>112.84378997226385</v>
      </c>
      <c r="G19" s="70"/>
      <c r="H19" s="477">
        <v>512915.34700000001</v>
      </c>
      <c r="I19" s="478"/>
      <c r="J19" s="69">
        <v>118.75665621676406</v>
      </c>
      <c r="K19" s="479"/>
      <c r="L19" s="480"/>
      <c r="M19" s="477">
        <v>1194605.7169999999</v>
      </c>
      <c r="N19" s="477"/>
      <c r="O19" s="478"/>
      <c r="P19" s="69">
        <v>115.30882877494133</v>
      </c>
      <c r="Q19" s="70"/>
      <c r="R19" s="477">
        <v>168775.02299999999</v>
      </c>
      <c r="S19" s="478"/>
      <c r="T19" s="71">
        <v>98.013088693084455</v>
      </c>
    </row>
    <row r="20" spans="1:20" ht="13.5" customHeight="1">
      <c r="A20" s="273" t="s">
        <v>330</v>
      </c>
      <c r="B20" s="81" t="s">
        <v>47</v>
      </c>
      <c r="C20" s="72"/>
      <c r="D20" s="471">
        <v>577185.07400000002</v>
      </c>
      <c r="E20" s="472"/>
      <c r="F20" s="73">
        <v>90.42874399271544</v>
      </c>
      <c r="G20" s="74"/>
      <c r="H20" s="471">
        <v>510912.489</v>
      </c>
      <c r="I20" s="472"/>
      <c r="J20" s="73">
        <v>101.73476918490339</v>
      </c>
      <c r="K20" s="473"/>
      <c r="L20" s="474"/>
      <c r="M20" s="471">
        <v>1088097.5630000001</v>
      </c>
      <c r="N20" s="471"/>
      <c r="O20" s="472"/>
      <c r="P20" s="73">
        <v>95.407268970804864</v>
      </c>
      <c r="Q20" s="74"/>
      <c r="R20" s="471">
        <v>66272.585000000006</v>
      </c>
      <c r="S20" s="472"/>
      <c r="T20" s="75">
        <v>48.702752796064274</v>
      </c>
    </row>
    <row r="21" spans="1:20" ht="13.5" customHeight="1">
      <c r="A21" s="273" t="s">
        <v>330</v>
      </c>
      <c r="B21" s="81" t="s">
        <v>48</v>
      </c>
      <c r="C21" s="72"/>
      <c r="D21" s="471">
        <v>630852.32999999996</v>
      </c>
      <c r="E21" s="472"/>
      <c r="F21" s="73">
        <v>92.54235614330301</v>
      </c>
      <c r="G21" s="74"/>
      <c r="H21" s="471">
        <v>568234.33700000006</v>
      </c>
      <c r="I21" s="472"/>
      <c r="J21" s="73">
        <v>110.78520857750821</v>
      </c>
      <c r="K21" s="473"/>
      <c r="L21" s="474"/>
      <c r="M21" s="471">
        <v>1199086.6669999999</v>
      </c>
      <c r="N21" s="471"/>
      <c r="O21" s="472"/>
      <c r="P21" s="73">
        <v>100.37509865692364</v>
      </c>
      <c r="Q21" s="74"/>
      <c r="R21" s="471">
        <v>62617.993000000002</v>
      </c>
      <c r="S21" s="472"/>
      <c r="T21" s="75">
        <v>37.101457245839036</v>
      </c>
    </row>
    <row r="22" spans="1:20" ht="13.5" customHeight="1">
      <c r="A22" s="82" t="s">
        <v>337</v>
      </c>
      <c r="B22" s="83" t="s">
        <v>47</v>
      </c>
      <c r="C22" s="76"/>
      <c r="D22" s="467">
        <v>613250.94799999997</v>
      </c>
      <c r="E22" s="468"/>
      <c r="F22" s="77">
        <v>106.24858050296706</v>
      </c>
      <c r="G22" s="78"/>
      <c r="H22" s="467">
        <v>633619.52899999998</v>
      </c>
      <c r="I22" s="468"/>
      <c r="J22" s="77">
        <v>124.01723243058167</v>
      </c>
      <c r="K22" s="475"/>
      <c r="L22" s="476"/>
      <c r="M22" s="467">
        <v>1246870.477</v>
      </c>
      <c r="N22" s="467"/>
      <c r="O22" s="468"/>
      <c r="P22" s="77">
        <v>114.59179024004487</v>
      </c>
      <c r="Q22" s="78"/>
      <c r="R22" s="467">
        <v>-20368.580999999998</v>
      </c>
      <c r="S22" s="468"/>
      <c r="T22" s="79" t="s">
        <v>40</v>
      </c>
    </row>
    <row r="23" spans="1:20" ht="13.5" customHeight="1">
      <c r="A23" s="84" t="s">
        <v>330</v>
      </c>
      <c r="B23" s="85" t="s">
        <v>50</v>
      </c>
      <c r="C23" s="68"/>
      <c r="D23" s="477">
        <v>86525.895999999993</v>
      </c>
      <c r="E23" s="478"/>
      <c r="F23" s="69">
        <v>96.79426963273977</v>
      </c>
      <c r="G23" s="70"/>
      <c r="H23" s="477">
        <v>82924.335999999996</v>
      </c>
      <c r="I23" s="478"/>
      <c r="J23" s="69">
        <v>100.62493774218208</v>
      </c>
      <c r="K23" s="479"/>
      <c r="L23" s="480"/>
      <c r="M23" s="477">
        <v>169450.23199999999</v>
      </c>
      <c r="N23" s="477"/>
      <c r="O23" s="478"/>
      <c r="P23" s="69">
        <v>98.631761932158241</v>
      </c>
      <c r="Q23" s="70"/>
      <c r="R23" s="477">
        <v>3601.56</v>
      </c>
      <c r="S23" s="478"/>
      <c r="T23" s="71">
        <v>51.581882493230303</v>
      </c>
    </row>
    <row r="24" spans="1:20" ht="13.5" customHeight="1">
      <c r="A24" s="86"/>
      <c r="B24" s="87" t="s">
        <v>51</v>
      </c>
      <c r="C24" s="72"/>
      <c r="D24" s="471">
        <v>90961.345000000001</v>
      </c>
      <c r="E24" s="472"/>
      <c r="F24" s="73">
        <v>86.366428194659377</v>
      </c>
      <c r="G24" s="74"/>
      <c r="H24" s="471">
        <v>72574.63</v>
      </c>
      <c r="I24" s="472"/>
      <c r="J24" s="73">
        <v>110.17730446172764</v>
      </c>
      <c r="K24" s="473"/>
      <c r="L24" s="474"/>
      <c r="M24" s="471">
        <v>163535.97500000001</v>
      </c>
      <c r="N24" s="471"/>
      <c r="O24" s="472"/>
      <c r="P24" s="73">
        <v>95.528360658170044</v>
      </c>
      <c r="Q24" s="74"/>
      <c r="R24" s="471">
        <v>18386.715</v>
      </c>
      <c r="S24" s="472"/>
      <c r="T24" s="75">
        <v>46.608238036805339</v>
      </c>
    </row>
    <row r="25" spans="1:20" ht="13.5" customHeight="1">
      <c r="A25" s="86"/>
      <c r="B25" s="87" t="s">
        <v>52</v>
      </c>
      <c r="C25" s="72"/>
      <c r="D25" s="471">
        <v>107932.208</v>
      </c>
      <c r="E25" s="472"/>
      <c r="F25" s="73">
        <v>93.289226027028491</v>
      </c>
      <c r="G25" s="74"/>
      <c r="H25" s="471">
        <v>95824.707999999999</v>
      </c>
      <c r="I25" s="472"/>
      <c r="J25" s="73">
        <v>104.96709418080592</v>
      </c>
      <c r="K25" s="473"/>
      <c r="L25" s="474"/>
      <c r="M25" s="471">
        <v>203756.916</v>
      </c>
      <c r="N25" s="471"/>
      <c r="O25" s="472"/>
      <c r="P25" s="73">
        <v>98.439682773031024</v>
      </c>
      <c r="Q25" s="74"/>
      <c r="R25" s="471">
        <v>12107.5</v>
      </c>
      <c r="S25" s="472"/>
      <c r="T25" s="75">
        <v>49.608517808116012</v>
      </c>
    </row>
    <row r="26" spans="1:20" ht="13.5" customHeight="1">
      <c r="A26" s="86"/>
      <c r="B26" s="87" t="s">
        <v>53</v>
      </c>
      <c r="C26" s="72"/>
      <c r="D26" s="471">
        <v>105323.31299999999</v>
      </c>
      <c r="E26" s="472"/>
      <c r="F26" s="73">
        <v>92.160601369434403</v>
      </c>
      <c r="G26" s="74"/>
      <c r="H26" s="471">
        <v>81707.846999999994</v>
      </c>
      <c r="I26" s="472"/>
      <c r="J26" s="73">
        <v>92.664194482761616</v>
      </c>
      <c r="K26" s="473"/>
      <c r="L26" s="474"/>
      <c r="M26" s="471">
        <v>187031.16</v>
      </c>
      <c r="N26" s="471"/>
      <c r="O26" s="472"/>
      <c r="P26" s="73">
        <v>92.379929964069547</v>
      </c>
      <c r="Q26" s="74"/>
      <c r="R26" s="471">
        <v>23615.466</v>
      </c>
      <c r="S26" s="472"/>
      <c r="T26" s="75">
        <v>90.459657378598664</v>
      </c>
    </row>
    <row r="27" spans="1:20" ht="13.5" customHeight="1">
      <c r="A27" s="86"/>
      <c r="B27" s="87" t="s">
        <v>54</v>
      </c>
      <c r="C27" s="72"/>
      <c r="D27" s="471">
        <v>90213.868000000002</v>
      </c>
      <c r="E27" s="472"/>
      <c r="F27" s="73">
        <v>92.895121250532</v>
      </c>
      <c r="G27" s="74"/>
      <c r="H27" s="471">
        <v>86789.18</v>
      </c>
      <c r="I27" s="472"/>
      <c r="J27" s="73">
        <v>96.703362479772636</v>
      </c>
      <c r="K27" s="473"/>
      <c r="L27" s="474"/>
      <c r="M27" s="471">
        <v>177003.04800000001</v>
      </c>
      <c r="N27" s="471"/>
      <c r="O27" s="472"/>
      <c r="P27" s="73">
        <v>94.724183927479388</v>
      </c>
      <c r="Q27" s="74"/>
      <c r="R27" s="471">
        <v>3424.6880000000001</v>
      </c>
      <c r="S27" s="472"/>
      <c r="T27" s="75">
        <v>46.494220072236196</v>
      </c>
    </row>
    <row r="28" spans="1:20" ht="13.5" customHeight="1">
      <c r="A28" s="86"/>
      <c r="B28" s="87" t="s">
        <v>55</v>
      </c>
      <c r="C28" s="72"/>
      <c r="D28" s="471">
        <v>96228.444000000003</v>
      </c>
      <c r="E28" s="472"/>
      <c r="F28" s="73">
        <v>82.619420907397583</v>
      </c>
      <c r="G28" s="74"/>
      <c r="H28" s="471">
        <v>91091.788</v>
      </c>
      <c r="I28" s="472"/>
      <c r="J28" s="73">
        <v>107.53874925574942</v>
      </c>
      <c r="K28" s="473"/>
      <c r="L28" s="474"/>
      <c r="M28" s="471">
        <v>187320.23199999999</v>
      </c>
      <c r="N28" s="471"/>
      <c r="O28" s="472"/>
      <c r="P28" s="73">
        <v>93.111708521384912</v>
      </c>
      <c r="Q28" s="74"/>
      <c r="R28" s="471">
        <v>5136.6559999999999</v>
      </c>
      <c r="S28" s="472"/>
      <c r="T28" s="75">
        <v>16.170331935525383</v>
      </c>
    </row>
    <row r="29" spans="1:20" ht="13.5" customHeight="1">
      <c r="A29" s="86"/>
      <c r="B29" s="87" t="s">
        <v>56</v>
      </c>
      <c r="C29" s="72"/>
      <c r="D29" s="471">
        <v>107527.88</v>
      </c>
      <c r="E29" s="472"/>
      <c r="F29" s="73">
        <v>91.8984787326891</v>
      </c>
      <c r="G29" s="74"/>
      <c r="H29" s="471">
        <v>86294.76</v>
      </c>
      <c r="I29" s="472"/>
      <c r="J29" s="73">
        <v>106.2535487977506</v>
      </c>
      <c r="K29" s="473"/>
      <c r="L29" s="474"/>
      <c r="M29" s="471">
        <v>193822.64</v>
      </c>
      <c r="N29" s="471"/>
      <c r="O29" s="472"/>
      <c r="P29" s="73">
        <v>97.780031040978614</v>
      </c>
      <c r="Q29" s="74"/>
      <c r="R29" s="471">
        <v>21233.119999999999</v>
      </c>
      <c r="S29" s="472"/>
      <c r="T29" s="75">
        <v>59.324705217979691</v>
      </c>
    </row>
    <row r="30" spans="1:20" ht="13.5" customHeight="1">
      <c r="A30" s="86"/>
      <c r="B30" s="87" t="s">
        <v>57</v>
      </c>
      <c r="C30" s="72"/>
      <c r="D30" s="471">
        <v>87395.305999999997</v>
      </c>
      <c r="E30" s="472"/>
      <c r="F30" s="73">
        <v>86.126398026499757</v>
      </c>
      <c r="G30" s="74"/>
      <c r="H30" s="471">
        <v>86784.55</v>
      </c>
      <c r="I30" s="472"/>
      <c r="J30" s="73">
        <v>103.07793485312462</v>
      </c>
      <c r="K30" s="473"/>
      <c r="L30" s="474"/>
      <c r="M30" s="471">
        <v>174179.856</v>
      </c>
      <c r="N30" s="471"/>
      <c r="O30" s="472"/>
      <c r="P30" s="73">
        <v>93.813317881681471</v>
      </c>
      <c r="Q30" s="74"/>
      <c r="R30" s="471">
        <v>610.75599999999997</v>
      </c>
      <c r="S30" s="472"/>
      <c r="T30" s="75">
        <v>3.5344330255103409</v>
      </c>
    </row>
    <row r="31" spans="1:20" ht="13.5" customHeight="1">
      <c r="A31" s="86"/>
      <c r="B31" s="87" t="s">
        <v>58</v>
      </c>
      <c r="C31" s="72"/>
      <c r="D31" s="471">
        <v>108473.511</v>
      </c>
      <c r="E31" s="472"/>
      <c r="F31" s="73">
        <v>99.317275573318042</v>
      </c>
      <c r="G31" s="74"/>
      <c r="H31" s="471">
        <v>101344.086</v>
      </c>
      <c r="I31" s="472"/>
      <c r="J31" s="73">
        <v>108.87901465778624</v>
      </c>
      <c r="K31" s="473"/>
      <c r="L31" s="474"/>
      <c r="M31" s="471">
        <v>209817.59700000001</v>
      </c>
      <c r="N31" s="471"/>
      <c r="O31" s="472"/>
      <c r="P31" s="73">
        <v>103.71672154500121</v>
      </c>
      <c r="Q31" s="74"/>
      <c r="R31" s="471">
        <v>7129.4250000000002</v>
      </c>
      <c r="S31" s="472"/>
      <c r="T31" s="75">
        <v>44.173391260286706</v>
      </c>
    </row>
    <row r="32" spans="1:20" ht="13.5" customHeight="1">
      <c r="A32" s="86"/>
      <c r="B32" s="87" t="s">
        <v>59</v>
      </c>
      <c r="C32" s="72"/>
      <c r="D32" s="471">
        <v>112696.147</v>
      </c>
      <c r="E32" s="472"/>
      <c r="F32" s="73">
        <v>91.639904920876603</v>
      </c>
      <c r="G32" s="74"/>
      <c r="H32" s="471">
        <v>95575.154999999999</v>
      </c>
      <c r="I32" s="472"/>
      <c r="J32" s="73">
        <v>115.55953576518002</v>
      </c>
      <c r="K32" s="473"/>
      <c r="L32" s="474"/>
      <c r="M32" s="471">
        <v>208271.302</v>
      </c>
      <c r="N32" s="471"/>
      <c r="O32" s="472"/>
      <c r="P32" s="73">
        <v>101.25811116059273</v>
      </c>
      <c r="Q32" s="74"/>
      <c r="R32" s="471">
        <v>17120.991999999998</v>
      </c>
      <c r="S32" s="472"/>
      <c r="T32" s="75">
        <v>42.514725457946703</v>
      </c>
    </row>
    <row r="33" spans="1:20" ht="13.5" customHeight="1">
      <c r="A33" s="86"/>
      <c r="B33" s="87" t="s">
        <v>60</v>
      </c>
      <c r="C33" s="72"/>
      <c r="D33" s="471">
        <v>105829.463</v>
      </c>
      <c r="E33" s="472"/>
      <c r="F33" s="73">
        <v>89.709621037359582</v>
      </c>
      <c r="G33" s="74"/>
      <c r="H33" s="471">
        <v>110310.625</v>
      </c>
      <c r="I33" s="472"/>
      <c r="J33" s="73">
        <v>119.59394081181848</v>
      </c>
      <c r="K33" s="473"/>
      <c r="L33" s="474"/>
      <c r="M33" s="471">
        <v>216140.08799999999</v>
      </c>
      <c r="N33" s="471"/>
      <c r="O33" s="472"/>
      <c r="P33" s="73">
        <v>102.82271891929837</v>
      </c>
      <c r="Q33" s="74"/>
      <c r="R33" s="471">
        <v>-4481.1620000000003</v>
      </c>
      <c r="S33" s="472"/>
      <c r="T33" s="75" t="s">
        <v>40</v>
      </c>
    </row>
    <row r="34" spans="1:20" ht="13.5" customHeight="1">
      <c r="A34" s="88"/>
      <c r="B34" s="89" t="s">
        <v>61</v>
      </c>
      <c r="C34" s="76"/>
      <c r="D34" s="467">
        <v>108930.023</v>
      </c>
      <c r="E34" s="468"/>
      <c r="F34" s="77">
        <v>96.360241869905977</v>
      </c>
      <c r="G34" s="78"/>
      <c r="H34" s="467">
        <v>87925.160999999993</v>
      </c>
      <c r="I34" s="468"/>
      <c r="J34" s="77">
        <v>110.62172440615241</v>
      </c>
      <c r="K34" s="475"/>
      <c r="L34" s="476"/>
      <c r="M34" s="467">
        <v>196855.18400000001</v>
      </c>
      <c r="N34" s="467"/>
      <c r="O34" s="468"/>
      <c r="P34" s="77">
        <v>102.24793422410121</v>
      </c>
      <c r="Q34" s="78"/>
      <c r="R34" s="467">
        <v>21004.862000000001</v>
      </c>
      <c r="S34" s="468"/>
      <c r="T34" s="79">
        <v>62.585536487309533</v>
      </c>
    </row>
    <row r="35" spans="1:20" ht="13.5" customHeight="1">
      <c r="A35" s="84" t="s">
        <v>337</v>
      </c>
      <c r="B35" s="90" t="s">
        <v>50</v>
      </c>
      <c r="C35" s="91"/>
      <c r="D35" s="463">
        <v>83025.902000000002</v>
      </c>
      <c r="E35" s="464"/>
      <c r="F35" s="92">
        <v>95.95497514408865</v>
      </c>
      <c r="G35" s="91"/>
      <c r="H35" s="463">
        <v>99625.343999999997</v>
      </c>
      <c r="I35" s="464"/>
      <c r="J35" s="92">
        <v>120.14005635209428</v>
      </c>
      <c r="K35" s="465"/>
      <c r="L35" s="466"/>
      <c r="M35" s="463">
        <v>182651.24600000001</v>
      </c>
      <c r="N35" s="463"/>
      <c r="O35" s="464"/>
      <c r="P35" s="92">
        <v>107.79049626795437</v>
      </c>
      <c r="Q35" s="91"/>
      <c r="R35" s="463">
        <v>-16599.441999999999</v>
      </c>
      <c r="S35" s="464"/>
      <c r="T35" s="92" t="s">
        <v>40</v>
      </c>
    </row>
    <row r="36" spans="1:20" ht="13.5" customHeight="1">
      <c r="A36" s="86"/>
      <c r="B36" s="93" t="s">
        <v>51</v>
      </c>
      <c r="C36" s="91"/>
      <c r="D36" s="463">
        <v>103311.686</v>
      </c>
      <c r="E36" s="464"/>
      <c r="F36" s="92">
        <v>113.57757078020339</v>
      </c>
      <c r="G36" s="91"/>
      <c r="H36" s="463">
        <v>96441.058999999994</v>
      </c>
      <c r="I36" s="464"/>
      <c r="J36" s="92">
        <v>132.88536090366566</v>
      </c>
      <c r="K36" s="465"/>
      <c r="L36" s="466"/>
      <c r="M36" s="463">
        <v>199752.745</v>
      </c>
      <c r="N36" s="463"/>
      <c r="O36" s="464"/>
      <c r="P36" s="92">
        <v>122.14605685385126</v>
      </c>
      <c r="Q36" s="91"/>
      <c r="R36" s="463">
        <v>6870.6270000000004</v>
      </c>
      <c r="S36" s="464"/>
      <c r="T36" s="92">
        <v>37.367343758795414</v>
      </c>
    </row>
    <row r="37" spans="1:20" ht="13.5" customHeight="1">
      <c r="A37" s="86"/>
      <c r="B37" s="94" t="s">
        <v>52</v>
      </c>
      <c r="C37" s="91"/>
      <c r="D37" s="463">
        <v>112883.652</v>
      </c>
      <c r="E37" s="464"/>
      <c r="F37" s="92">
        <v>104.58754999249157</v>
      </c>
      <c r="G37" s="91"/>
      <c r="H37" s="463">
        <v>102586.02499999999</v>
      </c>
      <c r="I37" s="464"/>
      <c r="J37" s="92">
        <v>107.05592236190273</v>
      </c>
      <c r="K37" s="465"/>
      <c r="L37" s="466"/>
      <c r="M37" s="463">
        <v>215469.677</v>
      </c>
      <c r="N37" s="463"/>
      <c r="O37" s="464"/>
      <c r="P37" s="92">
        <v>105.74839923470375</v>
      </c>
      <c r="Q37" s="91"/>
      <c r="R37" s="463">
        <v>10297.627</v>
      </c>
      <c r="S37" s="464"/>
      <c r="T37" s="92">
        <v>85.051637414825521</v>
      </c>
    </row>
    <row r="38" spans="1:20" ht="13.5" customHeight="1">
      <c r="A38" s="86"/>
      <c r="B38" s="94" t="s">
        <v>53</v>
      </c>
      <c r="C38" s="91"/>
      <c r="D38" s="463">
        <v>108077.60799999999</v>
      </c>
      <c r="E38" s="464"/>
      <c r="F38" s="92">
        <v>102.61508579776634</v>
      </c>
      <c r="G38" s="91"/>
      <c r="H38" s="463">
        <v>107904.89</v>
      </c>
      <c r="I38" s="464"/>
      <c r="J38" s="92">
        <v>132.06184468426883</v>
      </c>
      <c r="K38" s="465"/>
      <c r="L38" s="466"/>
      <c r="M38" s="463">
        <v>215982.49799999999</v>
      </c>
      <c r="N38" s="463"/>
      <c r="O38" s="464"/>
      <c r="P38" s="92">
        <v>115.47941957906906</v>
      </c>
      <c r="Q38" s="91"/>
      <c r="R38" s="463">
        <v>172.71799999999999</v>
      </c>
      <c r="S38" s="464"/>
      <c r="T38" s="92">
        <v>0.7313766325847646</v>
      </c>
    </row>
    <row r="39" spans="1:20" ht="13.5" customHeight="1">
      <c r="A39" s="86"/>
      <c r="B39" s="94" t="s">
        <v>54</v>
      </c>
      <c r="C39" s="91"/>
      <c r="D39" s="463">
        <v>96875.464000000007</v>
      </c>
      <c r="E39" s="464"/>
      <c r="F39" s="92">
        <v>107.38422611476986</v>
      </c>
      <c r="G39" s="91"/>
      <c r="H39" s="463">
        <v>123152.681</v>
      </c>
      <c r="I39" s="464"/>
      <c r="J39" s="92">
        <v>141.89865718284238</v>
      </c>
      <c r="K39" s="465"/>
      <c r="L39" s="466"/>
      <c r="M39" s="463">
        <v>220028.14499999999</v>
      </c>
      <c r="N39" s="463"/>
      <c r="O39" s="464"/>
      <c r="P39" s="92">
        <v>124.30754582260076</v>
      </c>
      <c r="Q39" s="91"/>
      <c r="R39" s="463">
        <v>-26277.217000000001</v>
      </c>
      <c r="S39" s="464"/>
      <c r="T39" s="92" t="s">
        <v>40</v>
      </c>
    </row>
    <row r="40" spans="1:20" ht="13.5" customHeight="1">
      <c r="A40" s="86"/>
      <c r="B40" s="94" t="s">
        <v>55</v>
      </c>
      <c r="C40" s="91"/>
      <c r="D40" s="463">
        <v>109076.636</v>
      </c>
      <c r="E40" s="464"/>
      <c r="F40" s="92">
        <v>113.35176114870984</v>
      </c>
      <c r="G40" s="91"/>
      <c r="H40" s="463">
        <v>103909.53</v>
      </c>
      <c r="I40" s="464"/>
      <c r="J40" s="92">
        <v>114.07123768390626</v>
      </c>
      <c r="K40" s="465"/>
      <c r="L40" s="466"/>
      <c r="M40" s="463">
        <v>212986.166</v>
      </c>
      <c r="N40" s="463"/>
      <c r="O40" s="464"/>
      <c r="P40" s="92">
        <v>113.70163474920317</v>
      </c>
      <c r="Q40" s="91"/>
      <c r="R40" s="463">
        <v>5167.1059999999998</v>
      </c>
      <c r="S40" s="464"/>
      <c r="T40" s="92">
        <v>100.59279811612846</v>
      </c>
    </row>
    <row r="41" spans="1:20" ht="13.5" customHeight="1">
      <c r="A41" s="86"/>
      <c r="B41" s="94" t="s">
        <v>56</v>
      </c>
      <c r="C41" s="91"/>
      <c r="D41" s="463">
        <v>125230.89599999999</v>
      </c>
      <c r="E41" s="464"/>
      <c r="F41" s="92">
        <v>116.46365203145454</v>
      </c>
      <c r="G41" s="91"/>
      <c r="H41" s="463">
        <v>119063.762</v>
      </c>
      <c r="I41" s="464"/>
      <c r="J41" s="92">
        <v>137.97333928502727</v>
      </c>
      <c r="K41" s="465"/>
      <c r="L41" s="466"/>
      <c r="M41" s="463">
        <v>244294.658</v>
      </c>
      <c r="N41" s="463"/>
      <c r="O41" s="464"/>
      <c r="P41" s="92">
        <v>126.04031087389997</v>
      </c>
      <c r="Q41" s="91"/>
      <c r="R41" s="463">
        <v>6167.134</v>
      </c>
      <c r="S41" s="464"/>
      <c r="T41" s="92">
        <v>29.044878943838683</v>
      </c>
    </row>
    <row r="42" spans="1:20" ht="13.5" customHeight="1">
      <c r="A42" s="86"/>
      <c r="B42" s="94" t="s">
        <v>57</v>
      </c>
      <c r="C42" s="91"/>
      <c r="D42" s="463">
        <v>103386.21799999999</v>
      </c>
      <c r="E42" s="464"/>
      <c r="F42" s="92">
        <v>118.29722067681759</v>
      </c>
      <c r="G42" s="91"/>
      <c r="H42" s="463">
        <v>95282.396999999997</v>
      </c>
      <c r="I42" s="464"/>
      <c r="J42" s="92">
        <v>109.79188922452209</v>
      </c>
      <c r="K42" s="465"/>
      <c r="L42" s="466"/>
      <c r="M42" s="463">
        <v>198668.61499999999</v>
      </c>
      <c r="N42" s="463"/>
      <c r="O42" s="464"/>
      <c r="P42" s="92">
        <v>114.05946678472394</v>
      </c>
      <c r="Q42" s="91"/>
      <c r="R42" s="463">
        <v>8103.8209999999999</v>
      </c>
      <c r="S42" s="464"/>
      <c r="T42" s="92" t="s">
        <v>336</v>
      </c>
    </row>
    <row r="43" spans="1:20" ht="13.5" customHeight="1">
      <c r="A43" s="86"/>
      <c r="B43" s="94" t="s">
        <v>58</v>
      </c>
      <c r="C43" s="91"/>
      <c r="D43" s="463" t="s">
        <v>63</v>
      </c>
      <c r="E43" s="464"/>
      <c r="F43" s="92" t="s">
        <v>63</v>
      </c>
      <c r="G43" s="91"/>
      <c r="H43" s="463" t="s">
        <v>63</v>
      </c>
      <c r="I43" s="464"/>
      <c r="J43" s="92" t="s">
        <v>63</v>
      </c>
      <c r="K43" s="465"/>
      <c r="L43" s="466"/>
      <c r="M43" s="463" t="s">
        <v>63</v>
      </c>
      <c r="N43" s="463"/>
      <c r="O43" s="464"/>
      <c r="P43" s="92" t="s">
        <v>63</v>
      </c>
      <c r="Q43" s="91"/>
      <c r="R43" s="463" t="s">
        <v>63</v>
      </c>
      <c r="S43" s="464"/>
      <c r="T43" s="92" t="s">
        <v>63</v>
      </c>
    </row>
    <row r="44" spans="1:20" ht="13.5" customHeight="1">
      <c r="A44" s="86"/>
      <c r="B44" s="94" t="s">
        <v>59</v>
      </c>
      <c r="C44" s="91"/>
      <c r="D44" s="463" t="s">
        <v>63</v>
      </c>
      <c r="E44" s="464"/>
      <c r="F44" s="92" t="s">
        <v>63</v>
      </c>
      <c r="G44" s="91"/>
      <c r="H44" s="463" t="s">
        <v>63</v>
      </c>
      <c r="I44" s="464"/>
      <c r="J44" s="92" t="s">
        <v>63</v>
      </c>
      <c r="K44" s="465"/>
      <c r="L44" s="466"/>
      <c r="M44" s="463" t="s">
        <v>63</v>
      </c>
      <c r="N44" s="463"/>
      <c r="O44" s="464"/>
      <c r="P44" s="92" t="s">
        <v>63</v>
      </c>
      <c r="Q44" s="91"/>
      <c r="R44" s="463" t="s">
        <v>63</v>
      </c>
      <c r="S44" s="464"/>
      <c r="T44" s="92" t="s">
        <v>63</v>
      </c>
    </row>
    <row r="45" spans="1:20" ht="13.5" customHeight="1">
      <c r="A45" s="86"/>
      <c r="B45" s="94" t="s">
        <v>60</v>
      </c>
      <c r="C45" s="91"/>
      <c r="D45" s="463" t="s">
        <v>63</v>
      </c>
      <c r="E45" s="464"/>
      <c r="F45" s="92" t="s">
        <v>63</v>
      </c>
      <c r="G45" s="91"/>
      <c r="H45" s="463" t="s">
        <v>63</v>
      </c>
      <c r="I45" s="464"/>
      <c r="J45" s="92" t="s">
        <v>63</v>
      </c>
      <c r="K45" s="465"/>
      <c r="L45" s="466"/>
      <c r="M45" s="463" t="s">
        <v>63</v>
      </c>
      <c r="N45" s="463"/>
      <c r="O45" s="464"/>
      <c r="P45" s="92" t="s">
        <v>63</v>
      </c>
      <c r="Q45" s="91"/>
      <c r="R45" s="463" t="s">
        <v>63</v>
      </c>
      <c r="S45" s="464"/>
      <c r="T45" s="92" t="s">
        <v>63</v>
      </c>
    </row>
    <row r="46" spans="1:20" ht="13.5" customHeight="1">
      <c r="A46" s="88"/>
      <c r="B46" s="89" t="s">
        <v>61</v>
      </c>
      <c r="C46" s="95"/>
      <c r="D46" s="467" t="s">
        <v>63</v>
      </c>
      <c r="E46" s="468"/>
      <c r="F46" s="77" t="s">
        <v>63</v>
      </c>
      <c r="G46" s="95"/>
      <c r="H46" s="467" t="s">
        <v>63</v>
      </c>
      <c r="I46" s="468"/>
      <c r="J46" s="77" t="s">
        <v>63</v>
      </c>
      <c r="K46" s="469"/>
      <c r="L46" s="470"/>
      <c r="M46" s="467" t="s">
        <v>63</v>
      </c>
      <c r="N46" s="467"/>
      <c r="O46" s="468"/>
      <c r="P46" s="77" t="s">
        <v>63</v>
      </c>
      <c r="Q46" s="95"/>
      <c r="R46" s="467" t="s">
        <v>63</v>
      </c>
      <c r="S46" s="468"/>
      <c r="T46" s="77" t="s">
        <v>63</v>
      </c>
    </row>
    <row r="47" spans="1:20" ht="13.5" customHeight="1">
      <c r="A47" s="96" t="s">
        <v>331</v>
      </c>
      <c r="B47" s="97"/>
      <c r="C47" s="97"/>
      <c r="D47" s="97"/>
      <c r="E47" s="97"/>
      <c r="F47" s="97"/>
      <c r="G47" s="97"/>
      <c r="H47" s="97"/>
      <c r="I47" s="97"/>
      <c r="J47" s="97"/>
      <c r="K47" s="97"/>
      <c r="L47" s="97"/>
      <c r="M47" s="97"/>
      <c r="N47" s="97"/>
      <c r="O47" s="97"/>
      <c r="P47" s="97"/>
      <c r="Q47" s="98"/>
      <c r="R47" s="99"/>
      <c r="S47" s="99"/>
      <c r="T47" s="99"/>
    </row>
    <row r="48" spans="1:20" ht="13.5" customHeight="1">
      <c r="A48" s="100" t="s">
        <v>338</v>
      </c>
      <c r="B48" s="97"/>
      <c r="C48" s="97"/>
      <c r="D48" s="97"/>
      <c r="E48" s="97"/>
      <c r="F48" s="97"/>
      <c r="G48" s="97"/>
      <c r="H48" s="97"/>
      <c r="I48" s="97"/>
      <c r="J48" s="97"/>
      <c r="K48" s="97"/>
      <c r="L48" s="97"/>
      <c r="M48" s="97"/>
      <c r="N48" s="97"/>
      <c r="O48" s="97"/>
      <c r="P48" s="97"/>
      <c r="Q48" s="98"/>
      <c r="R48" s="99"/>
      <c r="S48" s="99"/>
      <c r="T48" s="99"/>
    </row>
    <row r="49" spans="1:17" ht="13.5" customHeight="1">
      <c r="A49" s="100" t="s">
        <v>339</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7"/>
      <c r="B65" s="367"/>
      <c r="C65" s="367"/>
      <c r="D65" s="367"/>
      <c r="E65" s="367"/>
      <c r="F65" s="367"/>
      <c r="G65" s="367"/>
      <c r="H65" s="367"/>
      <c r="I65" s="367"/>
      <c r="J65" s="367"/>
      <c r="K65" s="367"/>
      <c r="L65" s="367"/>
      <c r="M65" s="367"/>
      <c r="N65" s="367"/>
      <c r="O65" s="367"/>
      <c r="P65" s="367"/>
      <c r="Q65" s="367"/>
      <c r="R65" s="367"/>
    </row>
    <row r="66" spans="1:21" ht="13.5" customHeight="1">
      <c r="A66" s="367"/>
      <c r="B66" s="367"/>
      <c r="C66" s="367"/>
      <c r="D66" s="367"/>
      <c r="E66" s="367"/>
      <c r="F66" s="367"/>
      <c r="G66" s="367"/>
      <c r="H66" s="367"/>
      <c r="I66" s="367"/>
      <c r="J66" s="367"/>
      <c r="K66" s="367"/>
      <c r="L66" s="367"/>
      <c r="M66" s="367"/>
      <c r="N66" s="367"/>
      <c r="O66" s="367"/>
      <c r="P66" s="367"/>
      <c r="Q66" s="367"/>
      <c r="R66" s="367"/>
    </row>
    <row r="67" spans="1:21" ht="13.5" customHeight="1">
      <c r="A67" s="367"/>
      <c r="B67" s="367"/>
      <c r="C67" s="367"/>
      <c r="D67" s="367"/>
      <c r="E67" s="367"/>
      <c r="F67" s="367"/>
      <c r="G67" s="367"/>
      <c r="H67" s="367"/>
      <c r="I67" s="367"/>
      <c r="J67" s="367"/>
      <c r="K67" s="367"/>
      <c r="L67" s="367"/>
      <c r="M67" s="367"/>
      <c r="N67" s="367"/>
      <c r="O67" s="367"/>
      <c r="P67" s="367"/>
      <c r="Q67" s="367"/>
      <c r="R67" s="367"/>
    </row>
    <row r="68" spans="1:21" ht="13.5" customHeight="1">
      <c r="A68" s="367"/>
      <c r="B68" s="367"/>
      <c r="C68" s="367"/>
      <c r="D68" s="367"/>
      <c r="E68" s="367"/>
      <c r="F68" s="367"/>
      <c r="G68" s="367"/>
      <c r="H68" s="367"/>
      <c r="I68" s="367"/>
      <c r="J68" s="367"/>
      <c r="K68" s="367"/>
      <c r="L68" s="367"/>
      <c r="M68" s="367"/>
      <c r="N68" s="367"/>
      <c r="O68" s="367"/>
      <c r="P68" s="367"/>
      <c r="Q68" s="367"/>
      <c r="R68" s="367"/>
    </row>
    <row r="69" spans="1:21">
      <c r="A69" s="103"/>
      <c r="B69" s="103"/>
      <c r="C69" s="103"/>
      <c r="D69" s="103"/>
      <c r="E69" s="103"/>
      <c r="F69" s="103"/>
      <c r="G69" s="104"/>
      <c r="H69" s="103"/>
      <c r="I69" s="103"/>
      <c r="J69" s="103"/>
      <c r="K69" s="103"/>
      <c r="L69" s="103"/>
      <c r="M69" s="103"/>
      <c r="N69" s="103"/>
      <c r="O69" s="103"/>
      <c r="P69" s="103"/>
      <c r="Q69" s="367"/>
      <c r="R69" s="367"/>
      <c r="U69" s="102"/>
    </row>
    <row r="70" spans="1:21">
      <c r="A70" s="103"/>
      <c r="B70" s="103"/>
      <c r="C70" s="103"/>
      <c r="D70" s="103"/>
      <c r="E70" s="103"/>
      <c r="F70" s="103"/>
      <c r="G70" s="104"/>
      <c r="H70" s="103"/>
      <c r="I70" s="103"/>
      <c r="J70" s="103"/>
      <c r="K70" s="103"/>
      <c r="L70" s="103"/>
      <c r="M70" s="103"/>
      <c r="N70" s="103"/>
      <c r="O70" s="103"/>
      <c r="P70" s="103"/>
      <c r="U70" s="102"/>
    </row>
    <row r="71" spans="1:21">
      <c r="A71" s="103"/>
      <c r="B71" s="103"/>
      <c r="C71" s="103"/>
      <c r="D71" s="103"/>
      <c r="E71" s="103"/>
      <c r="F71" s="103"/>
      <c r="G71" s="104"/>
      <c r="H71" s="103"/>
      <c r="I71" s="103"/>
      <c r="J71" s="103"/>
      <c r="K71" s="103"/>
      <c r="L71" s="103"/>
      <c r="M71" s="103"/>
      <c r="N71" s="103"/>
      <c r="O71" s="103"/>
      <c r="P71" s="103"/>
      <c r="U71" s="102"/>
    </row>
    <row r="72" spans="1:21">
      <c r="B72" s="103"/>
      <c r="G72" s="104"/>
      <c r="U72" s="102"/>
    </row>
    <row r="73" spans="1:21">
      <c r="U73" s="102"/>
    </row>
    <row r="74" spans="1:21">
      <c r="U74" s="102"/>
    </row>
    <row r="75" spans="1:21">
      <c r="B75" s="103"/>
      <c r="G75" s="104"/>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4" customWidth="1"/>
    <col min="7" max="7" width="13.125" style="6" customWidth="1"/>
    <col min="8" max="8" width="7.625" style="6" customWidth="1"/>
    <col min="9" max="9" width="13.125" style="156" customWidth="1"/>
    <col min="10" max="13" width="7.625" style="6" customWidth="1"/>
    <col min="14" max="16384" width="9" style="5"/>
  </cols>
  <sheetData>
    <row r="1" spans="1:13" ht="15" customHeight="1">
      <c r="A1" s="167" t="s">
        <v>65</v>
      </c>
      <c r="B1" s="168"/>
      <c r="C1" s="168"/>
      <c r="D1" s="168"/>
      <c r="E1" s="168"/>
      <c r="F1" s="169"/>
      <c r="G1" s="168"/>
      <c r="H1" s="168"/>
      <c r="I1" s="170"/>
      <c r="J1" s="168"/>
      <c r="K1" s="168"/>
      <c r="L1" s="168"/>
    </row>
    <row r="2" spans="1:13" s="2" customFormat="1" ht="15" customHeight="1">
      <c r="A2" s="171"/>
      <c r="B2" s="172"/>
      <c r="C2" s="172"/>
      <c r="D2" s="172"/>
      <c r="E2" s="172"/>
      <c r="F2" s="173"/>
      <c r="G2" s="174" t="s">
        <v>340</v>
      </c>
      <c r="H2" s="172"/>
      <c r="I2" s="175"/>
      <c r="J2" s="172"/>
      <c r="K2" s="172"/>
      <c r="L2" s="176" t="s">
        <v>66</v>
      </c>
      <c r="M2" s="1"/>
    </row>
    <row r="3" spans="1:13" s="2" customFormat="1" ht="3.75" customHeight="1">
      <c r="A3" s="530"/>
      <c r="B3" s="531"/>
      <c r="C3" s="531"/>
      <c r="D3" s="531"/>
      <c r="E3" s="532"/>
      <c r="F3" s="177"/>
      <c r="G3" s="459"/>
      <c r="H3" s="178"/>
      <c r="I3" s="179"/>
      <c r="J3" s="180"/>
      <c r="K3" s="181"/>
      <c r="L3" s="178"/>
      <c r="M3" s="3"/>
    </row>
    <row r="4" spans="1:13" s="2" customFormat="1" ht="26.25" customHeight="1">
      <c r="A4" s="533" t="s">
        <v>67</v>
      </c>
      <c r="B4" s="534"/>
      <c r="C4" s="534"/>
      <c r="D4" s="534"/>
      <c r="E4" s="535"/>
      <c r="F4" s="182" t="s">
        <v>68</v>
      </c>
      <c r="G4" s="182" t="s">
        <v>69</v>
      </c>
      <c r="H4" s="183" t="s">
        <v>45</v>
      </c>
      <c r="I4" s="184" t="s">
        <v>70</v>
      </c>
      <c r="J4" s="183" t="s">
        <v>45</v>
      </c>
      <c r="K4" s="185" t="s">
        <v>71</v>
      </c>
      <c r="L4" s="183" t="s">
        <v>72</v>
      </c>
      <c r="M4" s="3"/>
    </row>
    <row r="5" spans="1:13" ht="13.5" customHeight="1">
      <c r="A5" s="186" t="s">
        <v>73</v>
      </c>
      <c r="B5" s="187"/>
      <c r="C5" s="187"/>
      <c r="D5" s="187"/>
      <c r="E5" s="187"/>
      <c r="F5" s="368" t="s">
        <v>40</v>
      </c>
      <c r="G5" s="369" t="s">
        <v>63</v>
      </c>
      <c r="H5" s="370" t="s">
        <v>63</v>
      </c>
      <c r="I5" s="371">
        <v>103386.21799999999</v>
      </c>
      <c r="J5" s="372">
        <v>118.29722068</v>
      </c>
      <c r="K5" s="373">
        <v>100</v>
      </c>
      <c r="L5" s="370">
        <v>18.297220679999999</v>
      </c>
      <c r="M5" s="4"/>
    </row>
    <row r="6" spans="1:13" ht="13.5" customHeight="1">
      <c r="A6" s="188" t="s">
        <v>74</v>
      </c>
      <c r="B6" s="189"/>
      <c r="C6" s="189"/>
      <c r="D6" s="189"/>
      <c r="E6" s="189"/>
      <c r="F6" s="374" t="s">
        <v>40</v>
      </c>
      <c r="G6" s="375" t="s">
        <v>63</v>
      </c>
      <c r="H6" s="275" t="s">
        <v>63</v>
      </c>
      <c r="I6" s="276">
        <v>362.48099999999999</v>
      </c>
      <c r="J6" s="376">
        <v>124.20496092</v>
      </c>
      <c r="K6" s="377">
        <v>0.35060862999999998</v>
      </c>
      <c r="L6" s="378">
        <v>8.0828140000000007E-2</v>
      </c>
      <c r="M6" s="4"/>
    </row>
    <row r="7" spans="1:13" ht="13.5" customHeight="1">
      <c r="A7" s="188" t="s">
        <v>75</v>
      </c>
      <c r="B7" s="190"/>
      <c r="C7" s="189"/>
      <c r="D7" s="189"/>
      <c r="E7" s="189"/>
      <c r="F7" s="374" t="s">
        <v>40</v>
      </c>
      <c r="G7" s="375" t="s">
        <v>63</v>
      </c>
      <c r="H7" s="275" t="s">
        <v>63</v>
      </c>
      <c r="I7" s="276">
        <v>9.173</v>
      </c>
      <c r="J7" s="376">
        <v>137.6707189</v>
      </c>
      <c r="K7" s="275">
        <v>8.8725599999999998E-3</v>
      </c>
      <c r="L7" s="378">
        <v>2.8720099999999999E-3</v>
      </c>
      <c r="M7" s="4"/>
    </row>
    <row r="8" spans="1:13" ht="13.5" customHeight="1">
      <c r="A8" s="191" t="s">
        <v>76</v>
      </c>
      <c r="B8" s="192"/>
      <c r="C8" s="192"/>
      <c r="D8" s="192"/>
      <c r="E8" s="193"/>
      <c r="F8" s="374" t="s">
        <v>40</v>
      </c>
      <c r="G8" s="375" t="s">
        <v>63</v>
      </c>
      <c r="H8" s="275" t="s">
        <v>63</v>
      </c>
      <c r="I8" s="276">
        <v>161.053</v>
      </c>
      <c r="J8" s="376">
        <v>85.511840289999995</v>
      </c>
      <c r="K8" s="275">
        <v>0.15577801999999999</v>
      </c>
      <c r="L8" s="378">
        <v>-3.12225E-2</v>
      </c>
    </row>
    <row r="9" spans="1:13" ht="13.5" customHeight="1">
      <c r="A9" s="188" t="s">
        <v>77</v>
      </c>
      <c r="B9" s="189"/>
      <c r="C9" s="189"/>
      <c r="D9" s="189"/>
      <c r="E9" s="277"/>
      <c r="F9" s="379" t="s">
        <v>40</v>
      </c>
      <c r="G9" s="380" t="s">
        <v>63</v>
      </c>
      <c r="H9" s="381" t="s">
        <v>63</v>
      </c>
      <c r="I9" s="382">
        <v>41.33</v>
      </c>
      <c r="J9" s="383">
        <v>156.09184984000001</v>
      </c>
      <c r="K9" s="381">
        <v>3.9976310000000001E-2</v>
      </c>
      <c r="L9" s="384">
        <v>1.699405E-2</v>
      </c>
    </row>
    <row r="10" spans="1:13" ht="13.5" customHeight="1">
      <c r="A10" s="188" t="s">
        <v>78</v>
      </c>
      <c r="B10" s="189"/>
      <c r="C10" s="189"/>
      <c r="D10" s="189"/>
      <c r="E10" s="277"/>
      <c r="F10" s="379" t="s">
        <v>79</v>
      </c>
      <c r="G10" s="380">
        <v>93</v>
      </c>
      <c r="H10" s="381" t="s">
        <v>40</v>
      </c>
      <c r="I10" s="382">
        <v>16.806000000000001</v>
      </c>
      <c r="J10" s="383" t="s">
        <v>341</v>
      </c>
      <c r="K10" s="381">
        <v>1.6255550000000001E-2</v>
      </c>
      <c r="L10" s="384">
        <v>1.8700089999999999E-2</v>
      </c>
    </row>
    <row r="11" spans="1:13" ht="13.5" customHeight="1">
      <c r="A11" s="191" t="s">
        <v>80</v>
      </c>
      <c r="B11" s="192"/>
      <c r="C11" s="192"/>
      <c r="D11" s="192"/>
      <c r="E11" s="193"/>
      <c r="F11" s="374" t="s">
        <v>40</v>
      </c>
      <c r="G11" s="375" t="s">
        <v>63</v>
      </c>
      <c r="H11" s="275" t="s">
        <v>63</v>
      </c>
      <c r="I11" s="276">
        <v>6341.85</v>
      </c>
      <c r="J11" s="376">
        <v>117.52502238</v>
      </c>
      <c r="K11" s="275">
        <v>6.1341348199999999</v>
      </c>
      <c r="L11" s="378">
        <v>1.08207184</v>
      </c>
    </row>
    <row r="12" spans="1:13" ht="13.5" customHeight="1">
      <c r="A12" s="194"/>
      <c r="B12" s="195"/>
      <c r="C12" s="195" t="s">
        <v>81</v>
      </c>
      <c r="D12" s="195"/>
      <c r="E12" s="196"/>
      <c r="F12" s="197" t="s">
        <v>40</v>
      </c>
      <c r="G12" s="198" t="s">
        <v>63</v>
      </c>
      <c r="H12" s="199" t="s">
        <v>63</v>
      </c>
      <c r="I12" s="200">
        <v>34.024000000000001</v>
      </c>
      <c r="J12" s="201">
        <v>173.30888346</v>
      </c>
      <c r="K12" s="199">
        <v>3.2909609999999999E-2</v>
      </c>
      <c r="L12" s="202">
        <v>1.6467699999999998E-2</v>
      </c>
    </row>
    <row r="13" spans="1:13" ht="13.5" customHeight="1">
      <c r="A13" s="194"/>
      <c r="B13" s="195" t="s">
        <v>82</v>
      </c>
      <c r="C13" s="195"/>
      <c r="D13" s="195"/>
      <c r="E13" s="196"/>
      <c r="F13" s="197" t="s">
        <v>79</v>
      </c>
      <c r="G13" s="198">
        <v>55</v>
      </c>
      <c r="H13" s="199">
        <v>117.02127659999999</v>
      </c>
      <c r="I13" s="200">
        <v>624.97900000000004</v>
      </c>
      <c r="J13" s="201">
        <v>109.24124599</v>
      </c>
      <c r="K13" s="199">
        <v>0.60450901000000001</v>
      </c>
      <c r="L13" s="202">
        <v>6.0495239999999999E-2</v>
      </c>
    </row>
    <row r="14" spans="1:13" ht="13.5" customHeight="1">
      <c r="A14" s="194"/>
      <c r="B14" s="195" t="s">
        <v>83</v>
      </c>
      <c r="C14" s="195"/>
      <c r="D14" s="195"/>
      <c r="E14" s="196"/>
      <c r="F14" s="197" t="s">
        <v>84</v>
      </c>
      <c r="G14" s="198">
        <v>8476</v>
      </c>
      <c r="H14" s="199">
        <v>194.00320439000001</v>
      </c>
      <c r="I14" s="200">
        <v>650.69100000000003</v>
      </c>
      <c r="J14" s="201">
        <v>130.59764250999999</v>
      </c>
      <c r="K14" s="199">
        <v>0.62937885999999998</v>
      </c>
      <c r="L14" s="202">
        <v>0.17443728999999999</v>
      </c>
    </row>
    <row r="15" spans="1:13" ht="13.5" customHeight="1">
      <c r="A15" s="194"/>
      <c r="B15" s="195" t="s">
        <v>85</v>
      </c>
      <c r="C15" s="195"/>
      <c r="D15" s="195"/>
      <c r="E15" s="196"/>
      <c r="F15" s="197" t="s">
        <v>79</v>
      </c>
      <c r="G15" s="198">
        <v>29</v>
      </c>
      <c r="H15" s="199">
        <v>223.07692308</v>
      </c>
      <c r="I15" s="200">
        <v>79.902000000000001</v>
      </c>
      <c r="J15" s="201">
        <v>91.324921140000001</v>
      </c>
      <c r="K15" s="199">
        <v>7.728496E-2</v>
      </c>
      <c r="L15" s="202">
        <v>-8.6846800000000002E-3</v>
      </c>
    </row>
    <row r="16" spans="1:13" ht="13.5" customHeight="1">
      <c r="A16" s="194"/>
      <c r="B16" s="195" t="s">
        <v>86</v>
      </c>
      <c r="C16" s="195"/>
      <c r="D16" s="195"/>
      <c r="E16" s="196"/>
      <c r="F16" s="197" t="s">
        <v>79</v>
      </c>
      <c r="G16" s="198">
        <v>371</v>
      </c>
      <c r="H16" s="199">
        <v>184.57711442999999</v>
      </c>
      <c r="I16" s="200">
        <v>2133.944</v>
      </c>
      <c r="J16" s="201">
        <v>128.7640021</v>
      </c>
      <c r="K16" s="199">
        <v>2.0640507399999999</v>
      </c>
      <c r="L16" s="202">
        <v>0.54544347999999998</v>
      </c>
    </row>
    <row r="17" spans="1:12" ht="13.5" customHeight="1">
      <c r="A17" s="418"/>
      <c r="B17" s="419" t="s">
        <v>332</v>
      </c>
      <c r="C17" s="419"/>
      <c r="D17" s="420"/>
      <c r="E17" s="421"/>
      <c r="F17" s="422" t="s">
        <v>79</v>
      </c>
      <c r="G17" s="423">
        <v>123</v>
      </c>
      <c r="H17" s="424">
        <v>87.857142859999996</v>
      </c>
      <c r="I17" s="425">
        <v>2527.8560000000002</v>
      </c>
      <c r="J17" s="426">
        <v>107.50210083</v>
      </c>
      <c r="K17" s="424">
        <v>2.44506091</v>
      </c>
      <c r="L17" s="427">
        <v>0.20185065999999999</v>
      </c>
    </row>
    <row r="18" spans="1:12" ht="13.5" customHeight="1">
      <c r="A18" s="191" t="s">
        <v>87</v>
      </c>
      <c r="B18" s="428"/>
      <c r="C18" s="428"/>
      <c r="D18" s="428"/>
      <c r="E18" s="429"/>
      <c r="F18" s="374" t="s">
        <v>40</v>
      </c>
      <c r="G18" s="375" t="s">
        <v>63</v>
      </c>
      <c r="H18" s="275" t="s">
        <v>63</v>
      </c>
      <c r="I18" s="276">
        <v>6133.9579999999996</v>
      </c>
      <c r="J18" s="376">
        <v>114.32037433000001</v>
      </c>
      <c r="K18" s="275">
        <v>5.9330519300000004</v>
      </c>
      <c r="L18" s="378">
        <v>0.87919137999999997</v>
      </c>
    </row>
    <row r="19" spans="1:12" ht="13.5" customHeight="1">
      <c r="A19" s="194"/>
      <c r="B19" s="195" t="s">
        <v>88</v>
      </c>
      <c r="C19" s="195"/>
      <c r="D19" s="195"/>
      <c r="E19" s="196"/>
      <c r="F19" s="197" t="s">
        <v>79</v>
      </c>
      <c r="G19" s="198">
        <v>24</v>
      </c>
      <c r="H19" s="199">
        <v>114.28571429</v>
      </c>
      <c r="I19" s="200">
        <v>346.423</v>
      </c>
      <c r="J19" s="201">
        <v>162.22710287000001</v>
      </c>
      <c r="K19" s="199">
        <v>0.33507658000000001</v>
      </c>
      <c r="L19" s="202">
        <v>0.15204592</v>
      </c>
    </row>
    <row r="20" spans="1:12" ht="13.5" customHeight="1">
      <c r="A20" s="194"/>
      <c r="B20" s="195" t="s">
        <v>89</v>
      </c>
      <c r="C20" s="195"/>
      <c r="D20" s="195"/>
      <c r="E20" s="196"/>
      <c r="F20" s="197" t="s">
        <v>40</v>
      </c>
      <c r="G20" s="198" t="s">
        <v>63</v>
      </c>
      <c r="H20" s="199" t="s">
        <v>63</v>
      </c>
      <c r="I20" s="200">
        <v>509.90300000000002</v>
      </c>
      <c r="J20" s="201">
        <v>98.827604120000004</v>
      </c>
      <c r="K20" s="199">
        <v>0.49320209999999998</v>
      </c>
      <c r="L20" s="202">
        <v>-6.9214200000000002E-3</v>
      </c>
    </row>
    <row r="21" spans="1:12" ht="13.5" customHeight="1">
      <c r="A21" s="194"/>
      <c r="B21" s="195"/>
      <c r="C21" s="195" t="s">
        <v>90</v>
      </c>
      <c r="D21" s="195"/>
      <c r="E21" s="196"/>
      <c r="F21" s="197" t="s">
        <v>40</v>
      </c>
      <c r="G21" s="198" t="s">
        <v>63</v>
      </c>
      <c r="H21" s="199" t="s">
        <v>63</v>
      </c>
      <c r="I21" s="200">
        <v>301.82</v>
      </c>
      <c r="J21" s="201">
        <v>87.44907834</v>
      </c>
      <c r="K21" s="199">
        <v>0.29193446000000001</v>
      </c>
      <c r="L21" s="202">
        <v>-4.956559E-2</v>
      </c>
    </row>
    <row r="22" spans="1:12" ht="13.5" customHeight="1">
      <c r="A22" s="194"/>
      <c r="B22" s="195" t="s">
        <v>91</v>
      </c>
      <c r="C22" s="195"/>
      <c r="D22" s="195"/>
      <c r="E22" s="196"/>
      <c r="F22" s="197" t="s">
        <v>40</v>
      </c>
      <c r="G22" s="198" t="s">
        <v>63</v>
      </c>
      <c r="H22" s="199" t="s">
        <v>63</v>
      </c>
      <c r="I22" s="200">
        <v>2463.9</v>
      </c>
      <c r="J22" s="201">
        <v>125.39594971</v>
      </c>
      <c r="K22" s="199">
        <v>2.3831996599999998</v>
      </c>
      <c r="L22" s="202">
        <v>0.57097346000000004</v>
      </c>
    </row>
    <row r="23" spans="1:12" ht="13.5" customHeight="1">
      <c r="A23" s="194"/>
      <c r="B23" s="195"/>
      <c r="C23" s="195" t="s">
        <v>92</v>
      </c>
      <c r="D23" s="195"/>
      <c r="E23" s="196"/>
      <c r="F23" s="197" t="s">
        <v>40</v>
      </c>
      <c r="G23" s="198" t="s">
        <v>63</v>
      </c>
      <c r="H23" s="199" t="s">
        <v>63</v>
      </c>
      <c r="I23" s="200">
        <v>559.42200000000003</v>
      </c>
      <c r="J23" s="201">
        <v>267.99942512000001</v>
      </c>
      <c r="K23" s="199">
        <v>0.5410992</v>
      </c>
      <c r="L23" s="202">
        <v>0.40125954000000003</v>
      </c>
    </row>
    <row r="24" spans="1:12" ht="13.5" customHeight="1">
      <c r="A24" s="194"/>
      <c r="B24" s="195" t="s">
        <v>93</v>
      </c>
      <c r="C24" s="195"/>
      <c r="D24" s="195"/>
      <c r="E24" s="196"/>
      <c r="F24" s="197" t="s">
        <v>79</v>
      </c>
      <c r="G24" s="198">
        <v>28</v>
      </c>
      <c r="H24" s="199">
        <v>54.901960780000003</v>
      </c>
      <c r="I24" s="200">
        <v>88.040999999999997</v>
      </c>
      <c r="J24" s="201">
        <v>76.567378349999998</v>
      </c>
      <c r="K24" s="199">
        <v>8.5157389999999999E-2</v>
      </c>
      <c r="L24" s="202">
        <v>-3.0830030000000001E-2</v>
      </c>
    </row>
    <row r="25" spans="1:12" ht="13.5" customHeight="1">
      <c r="A25" s="194"/>
      <c r="B25" s="195" t="s">
        <v>94</v>
      </c>
      <c r="C25" s="195"/>
      <c r="D25" s="195"/>
      <c r="E25" s="196"/>
      <c r="F25" s="197" t="s">
        <v>79</v>
      </c>
      <c r="G25" s="198">
        <v>29</v>
      </c>
      <c r="H25" s="199">
        <v>116</v>
      </c>
      <c r="I25" s="200">
        <v>406.07</v>
      </c>
      <c r="J25" s="201">
        <v>137.53662213000001</v>
      </c>
      <c r="K25" s="199">
        <v>0.39276994999999998</v>
      </c>
      <c r="L25" s="202">
        <v>0.12680886999999999</v>
      </c>
    </row>
    <row r="26" spans="1:12" ht="13.5" customHeight="1">
      <c r="A26" s="194"/>
      <c r="B26" s="195" t="s">
        <v>95</v>
      </c>
      <c r="C26" s="195"/>
      <c r="D26" s="195"/>
      <c r="E26" s="196"/>
      <c r="F26" s="197" t="s">
        <v>40</v>
      </c>
      <c r="G26" s="198" t="s">
        <v>63</v>
      </c>
      <c r="H26" s="199" t="s">
        <v>63</v>
      </c>
      <c r="I26" s="200">
        <v>2257.9870000000001</v>
      </c>
      <c r="J26" s="201">
        <v>101.4753103</v>
      </c>
      <c r="K26" s="199">
        <v>2.1840309499999999</v>
      </c>
      <c r="L26" s="202">
        <v>3.7562659999999998E-2</v>
      </c>
    </row>
    <row r="27" spans="1:12" ht="13.5" customHeight="1">
      <c r="A27" s="418"/>
      <c r="B27" s="419"/>
      <c r="C27" s="419" t="s">
        <v>96</v>
      </c>
      <c r="D27" s="420"/>
      <c r="E27" s="421"/>
      <c r="F27" s="422" t="s">
        <v>84</v>
      </c>
      <c r="G27" s="423">
        <v>45166</v>
      </c>
      <c r="H27" s="424">
        <v>70.059564440000003</v>
      </c>
      <c r="I27" s="425">
        <v>1272.309</v>
      </c>
      <c r="J27" s="426">
        <v>98.647263510000002</v>
      </c>
      <c r="K27" s="424">
        <v>1.2306369500000001</v>
      </c>
      <c r="L27" s="427">
        <v>-1.9963310000000001E-2</v>
      </c>
    </row>
    <row r="28" spans="1:12" ht="13.5" customHeight="1">
      <c r="A28" s="191" t="s">
        <v>97</v>
      </c>
      <c r="B28" s="428"/>
      <c r="C28" s="428"/>
      <c r="D28" s="428"/>
      <c r="E28" s="429"/>
      <c r="F28" s="374" t="s">
        <v>40</v>
      </c>
      <c r="G28" s="375" t="s">
        <v>63</v>
      </c>
      <c r="H28" s="275" t="s">
        <v>63</v>
      </c>
      <c r="I28" s="276">
        <v>60736.487999999998</v>
      </c>
      <c r="J28" s="376">
        <v>107.56656977999999</v>
      </c>
      <c r="K28" s="275">
        <v>58.747180399999998</v>
      </c>
      <c r="L28" s="378">
        <v>4.8885863499999997</v>
      </c>
    </row>
    <row r="29" spans="1:12" ht="13.5" customHeight="1">
      <c r="A29" s="194"/>
      <c r="B29" s="195" t="s">
        <v>98</v>
      </c>
      <c r="C29" s="195"/>
      <c r="D29" s="195"/>
      <c r="E29" s="196"/>
      <c r="F29" s="197" t="s">
        <v>40</v>
      </c>
      <c r="G29" s="198" t="s">
        <v>63</v>
      </c>
      <c r="H29" s="199" t="s">
        <v>63</v>
      </c>
      <c r="I29" s="200">
        <v>22116.223999999998</v>
      </c>
      <c r="J29" s="201">
        <v>116.79474651</v>
      </c>
      <c r="K29" s="199">
        <v>21.391849350000001</v>
      </c>
      <c r="L29" s="202">
        <v>3.63892427</v>
      </c>
    </row>
    <row r="30" spans="1:12" ht="13.5" customHeight="1">
      <c r="A30" s="194"/>
      <c r="B30" s="195"/>
      <c r="C30" s="195" t="s">
        <v>99</v>
      </c>
      <c r="D30" s="195"/>
      <c r="E30" s="196"/>
      <c r="F30" s="197" t="s">
        <v>84</v>
      </c>
      <c r="G30" s="198">
        <v>277030</v>
      </c>
      <c r="H30" s="199">
        <v>159.92033712</v>
      </c>
      <c r="I30" s="200">
        <v>7587.8440000000001</v>
      </c>
      <c r="J30" s="201">
        <v>166.86683915</v>
      </c>
      <c r="K30" s="199">
        <v>7.3393186699999999</v>
      </c>
      <c r="L30" s="202">
        <v>3.47913308</v>
      </c>
    </row>
    <row r="31" spans="1:12" ht="13.5" customHeight="1">
      <c r="A31" s="194"/>
      <c r="B31" s="195"/>
      <c r="C31" s="195" t="s">
        <v>100</v>
      </c>
      <c r="D31" s="195"/>
      <c r="E31" s="196"/>
      <c r="F31" s="197" t="s">
        <v>40</v>
      </c>
      <c r="G31" s="198" t="s">
        <v>63</v>
      </c>
      <c r="H31" s="199" t="s">
        <v>63</v>
      </c>
      <c r="I31" s="200">
        <v>1819.2139999999999</v>
      </c>
      <c r="J31" s="201">
        <v>122.31457302</v>
      </c>
      <c r="K31" s="199">
        <v>1.75962912</v>
      </c>
      <c r="L31" s="202">
        <v>0.37975724</v>
      </c>
    </row>
    <row r="32" spans="1:12" ht="13.5" customHeight="1">
      <c r="A32" s="194"/>
      <c r="B32" s="195"/>
      <c r="C32" s="195"/>
      <c r="D32" s="195" t="s">
        <v>101</v>
      </c>
      <c r="E32" s="196"/>
      <c r="F32" s="197" t="s">
        <v>102</v>
      </c>
      <c r="G32" s="198">
        <v>12998</v>
      </c>
      <c r="H32" s="199">
        <v>107.07636543</v>
      </c>
      <c r="I32" s="200">
        <v>504.94499999999999</v>
      </c>
      <c r="J32" s="201">
        <v>81.673535540000003</v>
      </c>
      <c r="K32" s="199">
        <v>0.48840649000000003</v>
      </c>
      <c r="L32" s="202">
        <v>-0.12964426000000001</v>
      </c>
    </row>
    <row r="33" spans="1:12" ht="13.5" customHeight="1">
      <c r="A33" s="194"/>
      <c r="B33" s="195"/>
      <c r="C33" s="195"/>
      <c r="D33" s="195" t="s">
        <v>103</v>
      </c>
      <c r="E33" s="196"/>
      <c r="F33" s="197" t="s">
        <v>84</v>
      </c>
      <c r="G33" s="198">
        <v>68666</v>
      </c>
      <c r="H33" s="199">
        <v>248.77182812999999</v>
      </c>
      <c r="I33" s="200">
        <v>1248.7239999999999</v>
      </c>
      <c r="J33" s="201">
        <v>156.60730409999999</v>
      </c>
      <c r="K33" s="199">
        <v>1.2078244300000001</v>
      </c>
      <c r="L33" s="202">
        <v>0.51646252000000004</v>
      </c>
    </row>
    <row r="34" spans="1:12" ht="13.5" customHeight="1">
      <c r="A34" s="194"/>
      <c r="B34" s="195"/>
      <c r="C34" s="195" t="s">
        <v>104</v>
      </c>
      <c r="D34" s="195"/>
      <c r="E34" s="196"/>
      <c r="F34" s="197" t="s">
        <v>40</v>
      </c>
      <c r="G34" s="198" t="s">
        <v>63</v>
      </c>
      <c r="H34" s="199" t="s">
        <v>63</v>
      </c>
      <c r="I34" s="200">
        <v>1502.075</v>
      </c>
      <c r="J34" s="201">
        <v>121.02810741</v>
      </c>
      <c r="K34" s="199">
        <v>1.4528774</v>
      </c>
      <c r="L34" s="202">
        <v>0.29861901000000002</v>
      </c>
    </row>
    <row r="35" spans="1:12" ht="13.5" customHeight="1">
      <c r="A35" s="194"/>
      <c r="B35" s="195"/>
      <c r="C35" s="195" t="s">
        <v>105</v>
      </c>
      <c r="D35" s="195"/>
      <c r="E35" s="196"/>
      <c r="F35" s="197" t="s">
        <v>40</v>
      </c>
      <c r="G35" s="198" t="s">
        <v>63</v>
      </c>
      <c r="H35" s="199" t="s">
        <v>63</v>
      </c>
      <c r="I35" s="200">
        <v>155.989</v>
      </c>
      <c r="J35" s="201">
        <v>98.168648009999998</v>
      </c>
      <c r="K35" s="199">
        <v>0.15087987999999999</v>
      </c>
      <c r="L35" s="202">
        <v>-3.3297000000000001E-3</v>
      </c>
    </row>
    <row r="36" spans="1:12" ht="13.5" customHeight="1">
      <c r="A36" s="194"/>
      <c r="B36" s="195"/>
      <c r="C36" s="195" t="s">
        <v>106</v>
      </c>
      <c r="D36" s="195"/>
      <c r="E36" s="196"/>
      <c r="F36" s="197" t="s">
        <v>40</v>
      </c>
      <c r="G36" s="198" t="s">
        <v>63</v>
      </c>
      <c r="H36" s="199" t="s">
        <v>63</v>
      </c>
      <c r="I36" s="200">
        <v>243.74100000000001</v>
      </c>
      <c r="J36" s="201">
        <v>141.58393986999999</v>
      </c>
      <c r="K36" s="199">
        <v>0.23575773</v>
      </c>
      <c r="L36" s="202">
        <v>8.1912869999999999E-2</v>
      </c>
    </row>
    <row r="37" spans="1:12" ht="13.5" customHeight="1">
      <c r="A37" s="194"/>
      <c r="B37" s="195"/>
      <c r="C37" s="195" t="s">
        <v>107</v>
      </c>
      <c r="D37" s="195"/>
      <c r="E37" s="196"/>
      <c r="F37" s="197" t="s">
        <v>40</v>
      </c>
      <c r="G37" s="198" t="s">
        <v>63</v>
      </c>
      <c r="H37" s="199" t="s">
        <v>63</v>
      </c>
      <c r="I37" s="200">
        <v>896.42100000000005</v>
      </c>
      <c r="J37" s="201">
        <v>119.11779948</v>
      </c>
      <c r="K37" s="199">
        <v>0.86706044000000004</v>
      </c>
      <c r="L37" s="202">
        <v>0.16462097000000001</v>
      </c>
    </row>
    <row r="38" spans="1:12" ht="13.5" customHeight="1">
      <c r="A38" s="194"/>
      <c r="B38" s="195"/>
      <c r="C38" s="195" t="s">
        <v>108</v>
      </c>
      <c r="D38" s="195"/>
      <c r="E38" s="196"/>
      <c r="F38" s="197" t="s">
        <v>40</v>
      </c>
      <c r="G38" s="198" t="s">
        <v>63</v>
      </c>
      <c r="H38" s="199" t="s">
        <v>63</v>
      </c>
      <c r="I38" s="200">
        <v>403.35399999999998</v>
      </c>
      <c r="J38" s="201">
        <v>110.62705871999999</v>
      </c>
      <c r="K38" s="199">
        <v>0.39014291000000001</v>
      </c>
      <c r="L38" s="202">
        <v>4.4335329999999999E-2</v>
      </c>
    </row>
    <row r="39" spans="1:12" ht="13.5" customHeight="1">
      <c r="A39" s="194"/>
      <c r="B39" s="195"/>
      <c r="C39" s="195" t="s">
        <v>109</v>
      </c>
      <c r="D39" s="195"/>
      <c r="E39" s="196"/>
      <c r="F39" s="197" t="s">
        <v>79</v>
      </c>
      <c r="G39" s="198">
        <v>18</v>
      </c>
      <c r="H39" s="199">
        <v>120</v>
      </c>
      <c r="I39" s="200">
        <v>204.83099999999999</v>
      </c>
      <c r="J39" s="201">
        <v>134.65358900999999</v>
      </c>
      <c r="K39" s="199">
        <v>0.19812215</v>
      </c>
      <c r="L39" s="202">
        <v>6.0316740000000001E-2</v>
      </c>
    </row>
    <row r="40" spans="1:12" ht="13.5" customHeight="1">
      <c r="A40" s="194"/>
      <c r="B40" s="195"/>
      <c r="C40" s="195" t="s">
        <v>110</v>
      </c>
      <c r="D40" s="195"/>
      <c r="E40" s="196"/>
      <c r="F40" s="197" t="s">
        <v>84</v>
      </c>
      <c r="G40" s="198">
        <v>31485</v>
      </c>
      <c r="H40" s="199">
        <v>50.15291981</v>
      </c>
      <c r="I40" s="200">
        <v>2195.7979999999998</v>
      </c>
      <c r="J40" s="201">
        <v>82.588694160000003</v>
      </c>
      <c r="K40" s="199">
        <v>2.1238788300000002</v>
      </c>
      <c r="L40" s="202">
        <v>-0.52968177000000005</v>
      </c>
    </row>
    <row r="41" spans="1:12" ht="13.5" customHeight="1">
      <c r="A41" s="194"/>
      <c r="B41" s="195" t="s">
        <v>111</v>
      </c>
      <c r="C41" s="195"/>
      <c r="D41" s="195"/>
      <c r="E41" s="196"/>
      <c r="F41" s="197" t="s">
        <v>40</v>
      </c>
      <c r="G41" s="198" t="s">
        <v>63</v>
      </c>
      <c r="H41" s="199" t="s">
        <v>63</v>
      </c>
      <c r="I41" s="200">
        <v>34823.608999999997</v>
      </c>
      <c r="J41" s="201">
        <v>104.16456235</v>
      </c>
      <c r="K41" s="199">
        <v>33.683028229999998</v>
      </c>
      <c r="L41" s="202">
        <v>1.59307069</v>
      </c>
    </row>
    <row r="42" spans="1:12" ht="13.5" customHeight="1">
      <c r="A42" s="194"/>
      <c r="B42" s="195"/>
      <c r="C42" s="195" t="s">
        <v>112</v>
      </c>
      <c r="D42" s="195"/>
      <c r="E42" s="196"/>
      <c r="F42" s="197" t="s">
        <v>40</v>
      </c>
      <c r="G42" s="198" t="s">
        <v>63</v>
      </c>
      <c r="H42" s="199" t="s">
        <v>63</v>
      </c>
      <c r="I42" s="200">
        <v>1574.0050000000001</v>
      </c>
      <c r="J42" s="201">
        <v>76.095206689999998</v>
      </c>
      <c r="K42" s="199">
        <v>1.52245147</v>
      </c>
      <c r="L42" s="202">
        <v>-0.56577752999999997</v>
      </c>
    </row>
    <row r="43" spans="1:12" ht="13.5" customHeight="1">
      <c r="A43" s="194"/>
      <c r="B43" s="195"/>
      <c r="C43" s="195" t="s">
        <v>113</v>
      </c>
      <c r="D43" s="195"/>
      <c r="E43" s="196"/>
      <c r="F43" s="197" t="s">
        <v>40</v>
      </c>
      <c r="G43" s="198" t="s">
        <v>63</v>
      </c>
      <c r="H43" s="199" t="s">
        <v>63</v>
      </c>
      <c r="I43" s="200">
        <v>4879.8410000000003</v>
      </c>
      <c r="J43" s="201">
        <v>108.38717516</v>
      </c>
      <c r="K43" s="199">
        <v>4.7200111299999996</v>
      </c>
      <c r="L43" s="202">
        <v>0.43207126000000001</v>
      </c>
    </row>
    <row r="44" spans="1:12" ht="13.5" customHeight="1">
      <c r="A44" s="194"/>
      <c r="B44" s="195"/>
      <c r="C44" s="195"/>
      <c r="D44" s="195" t="s">
        <v>114</v>
      </c>
      <c r="E44" s="196"/>
      <c r="F44" s="197" t="s">
        <v>102</v>
      </c>
      <c r="G44" s="198">
        <v>12816</v>
      </c>
      <c r="H44" s="199">
        <v>134.63599117999999</v>
      </c>
      <c r="I44" s="200">
        <v>729.476</v>
      </c>
      <c r="J44" s="201">
        <v>119.74562861</v>
      </c>
      <c r="K44" s="199">
        <v>0.70558341000000002</v>
      </c>
      <c r="L44" s="202">
        <v>0.13763668000000001</v>
      </c>
    </row>
    <row r="45" spans="1:12" ht="13.5" customHeight="1">
      <c r="A45" s="194"/>
      <c r="B45" s="195"/>
      <c r="C45" s="195"/>
      <c r="D45" s="195" t="s">
        <v>115</v>
      </c>
      <c r="E45" s="196"/>
      <c r="F45" s="197" t="s">
        <v>84</v>
      </c>
      <c r="G45" s="198">
        <v>168875</v>
      </c>
      <c r="H45" s="199">
        <v>137.66721828999999</v>
      </c>
      <c r="I45" s="200">
        <v>1828.787</v>
      </c>
      <c r="J45" s="201">
        <v>142.54501719999999</v>
      </c>
      <c r="K45" s="199">
        <v>1.76888858</v>
      </c>
      <c r="L45" s="202">
        <v>0.62455643000000005</v>
      </c>
    </row>
    <row r="46" spans="1:12" ht="13.5" customHeight="1">
      <c r="A46" s="194"/>
      <c r="B46" s="195"/>
      <c r="C46" s="195" t="s">
        <v>116</v>
      </c>
      <c r="D46" s="195"/>
      <c r="E46" s="196"/>
      <c r="F46" s="197" t="s">
        <v>84</v>
      </c>
      <c r="G46" s="198">
        <v>29223</v>
      </c>
      <c r="H46" s="199">
        <v>96.777718899999996</v>
      </c>
      <c r="I46" s="200">
        <v>289.29399999999998</v>
      </c>
      <c r="J46" s="201">
        <v>125.52785274999999</v>
      </c>
      <c r="K46" s="199">
        <v>0.27981873000000002</v>
      </c>
      <c r="L46" s="202">
        <v>6.7317119999999994E-2</v>
      </c>
    </row>
    <row r="47" spans="1:12" ht="13.5" customHeight="1">
      <c r="A47" s="194"/>
      <c r="B47" s="195"/>
      <c r="C47" s="195" t="s">
        <v>117</v>
      </c>
      <c r="D47" s="195"/>
      <c r="E47" s="196"/>
      <c r="F47" s="197" t="s">
        <v>102</v>
      </c>
      <c r="G47" s="198">
        <v>11418</v>
      </c>
      <c r="H47" s="199">
        <v>70.381557049999998</v>
      </c>
      <c r="I47" s="200">
        <v>153.636</v>
      </c>
      <c r="J47" s="201">
        <v>15.509826650000001</v>
      </c>
      <c r="K47" s="199">
        <v>0.14860395000000001</v>
      </c>
      <c r="L47" s="202">
        <v>-0.95764411000000005</v>
      </c>
    </row>
    <row r="48" spans="1:12" ht="13.5" customHeight="1">
      <c r="A48" s="194"/>
      <c r="B48" s="195"/>
      <c r="C48" s="195" t="s">
        <v>118</v>
      </c>
      <c r="D48" s="195"/>
      <c r="E48" s="196"/>
      <c r="F48" s="197" t="s">
        <v>84</v>
      </c>
      <c r="G48" s="198">
        <v>9548</v>
      </c>
      <c r="H48" s="199">
        <v>286.64064845000001</v>
      </c>
      <c r="I48" s="200">
        <v>221.17099999999999</v>
      </c>
      <c r="J48" s="201">
        <v>166.77927503000001</v>
      </c>
      <c r="K48" s="199">
        <v>0.21392696999999999</v>
      </c>
      <c r="L48" s="202">
        <v>0.10133038</v>
      </c>
    </row>
    <row r="49" spans="1:12" ht="13.5" customHeight="1">
      <c r="A49" s="194"/>
      <c r="B49" s="195"/>
      <c r="C49" s="195" t="s">
        <v>119</v>
      </c>
      <c r="D49" s="195"/>
      <c r="E49" s="196"/>
      <c r="F49" s="197" t="s">
        <v>40</v>
      </c>
      <c r="G49" s="198" t="s">
        <v>63</v>
      </c>
      <c r="H49" s="199" t="s">
        <v>63</v>
      </c>
      <c r="I49" s="200">
        <v>335.24400000000003</v>
      </c>
      <c r="J49" s="201">
        <v>103.99806425</v>
      </c>
      <c r="K49" s="199">
        <v>0.32426371999999998</v>
      </c>
      <c r="L49" s="202">
        <v>1.4746789999999999E-2</v>
      </c>
    </row>
    <row r="50" spans="1:12" ht="13.5" customHeight="1">
      <c r="A50" s="194"/>
      <c r="B50" s="195"/>
      <c r="C50" s="195" t="s">
        <v>120</v>
      </c>
      <c r="D50" s="195"/>
      <c r="E50" s="196"/>
      <c r="F50" s="197" t="s">
        <v>40</v>
      </c>
      <c r="G50" s="198" t="s">
        <v>63</v>
      </c>
      <c r="H50" s="199" t="s">
        <v>63</v>
      </c>
      <c r="I50" s="200">
        <v>2111.0279999999998</v>
      </c>
      <c r="J50" s="201">
        <v>149.62989949999999</v>
      </c>
      <c r="K50" s="199">
        <v>2.0418853100000001</v>
      </c>
      <c r="L50" s="202">
        <v>0.80118146999999995</v>
      </c>
    </row>
    <row r="51" spans="1:12" ht="13.5" customHeight="1">
      <c r="A51" s="194"/>
      <c r="B51" s="195"/>
      <c r="C51" s="195" t="s">
        <v>121</v>
      </c>
      <c r="D51" s="195"/>
      <c r="E51" s="196"/>
      <c r="F51" s="197" t="s">
        <v>40</v>
      </c>
      <c r="G51" s="198" t="s">
        <v>63</v>
      </c>
      <c r="H51" s="199" t="s">
        <v>63</v>
      </c>
      <c r="I51" s="200">
        <v>141.916</v>
      </c>
      <c r="J51" s="201">
        <v>160.35887410999999</v>
      </c>
      <c r="K51" s="199">
        <v>0.13726780999999999</v>
      </c>
      <c r="L51" s="202">
        <v>6.1121130000000003E-2</v>
      </c>
    </row>
    <row r="52" spans="1:12" ht="13.5" customHeight="1">
      <c r="A52" s="194"/>
      <c r="B52" s="195"/>
      <c r="C52" s="195" t="s">
        <v>122</v>
      </c>
      <c r="D52" s="195"/>
      <c r="E52" s="196"/>
      <c r="F52" s="197" t="s">
        <v>40</v>
      </c>
      <c r="G52" s="198" t="s">
        <v>63</v>
      </c>
      <c r="H52" s="199" t="s">
        <v>63</v>
      </c>
      <c r="I52" s="200">
        <v>14476.325000000001</v>
      </c>
      <c r="J52" s="201">
        <v>119.86495044</v>
      </c>
      <c r="K52" s="199">
        <v>14.002180640000001</v>
      </c>
      <c r="L52" s="202">
        <v>2.7451462900000001</v>
      </c>
    </row>
    <row r="53" spans="1:12" ht="13.5" customHeight="1">
      <c r="A53" s="194"/>
      <c r="B53" s="195"/>
      <c r="C53" s="195"/>
      <c r="D53" s="195" t="s">
        <v>123</v>
      </c>
      <c r="E53" s="196"/>
      <c r="F53" s="197" t="s">
        <v>102</v>
      </c>
      <c r="G53" s="198">
        <v>44533061</v>
      </c>
      <c r="H53" s="199">
        <v>54.063759509999997</v>
      </c>
      <c r="I53" s="200">
        <v>509.49</v>
      </c>
      <c r="J53" s="201">
        <v>85.590451310000006</v>
      </c>
      <c r="K53" s="199">
        <v>0.49280263000000002</v>
      </c>
      <c r="L53" s="202">
        <v>-9.8145999999999997E-2</v>
      </c>
    </row>
    <row r="54" spans="1:12" ht="13.5" customHeight="1">
      <c r="A54" s="194"/>
      <c r="B54" s="195"/>
      <c r="C54" s="195"/>
      <c r="D54" s="195" t="s">
        <v>124</v>
      </c>
      <c r="E54" s="196"/>
      <c r="F54" s="197" t="s">
        <v>102</v>
      </c>
      <c r="G54" s="198">
        <v>540592728</v>
      </c>
      <c r="H54" s="199">
        <v>144.06225441000001</v>
      </c>
      <c r="I54" s="200">
        <v>5874.8239999999996</v>
      </c>
      <c r="J54" s="201">
        <v>146.49557134</v>
      </c>
      <c r="K54" s="199">
        <v>5.6824053699999997</v>
      </c>
      <c r="L54" s="202">
        <v>2.1335058899999999</v>
      </c>
    </row>
    <row r="55" spans="1:12" ht="13.5" customHeight="1">
      <c r="A55" s="194"/>
      <c r="B55" s="195"/>
      <c r="C55" s="195" t="s">
        <v>125</v>
      </c>
      <c r="D55" s="195"/>
      <c r="E55" s="196"/>
      <c r="F55" s="197" t="s">
        <v>40</v>
      </c>
      <c r="G55" s="198" t="s">
        <v>63</v>
      </c>
      <c r="H55" s="199" t="s">
        <v>63</v>
      </c>
      <c r="I55" s="200">
        <v>896.83</v>
      </c>
      <c r="J55" s="201">
        <v>138.21859939999999</v>
      </c>
      <c r="K55" s="199">
        <v>0.86745605000000003</v>
      </c>
      <c r="L55" s="202">
        <v>0.28374635999999998</v>
      </c>
    </row>
    <row r="56" spans="1:12" ht="13.5" customHeight="1">
      <c r="A56" s="194"/>
      <c r="B56" s="195"/>
      <c r="C56" s="195" t="s">
        <v>126</v>
      </c>
      <c r="D56" s="195"/>
      <c r="E56" s="196"/>
      <c r="F56" s="197" t="s">
        <v>40</v>
      </c>
      <c r="G56" s="198" t="s">
        <v>63</v>
      </c>
      <c r="H56" s="199" t="s">
        <v>63</v>
      </c>
      <c r="I56" s="200">
        <v>6509.8109999999997</v>
      </c>
      <c r="J56" s="201">
        <v>88.595363430000006</v>
      </c>
      <c r="K56" s="199">
        <v>6.2965945799999998</v>
      </c>
      <c r="L56" s="202">
        <v>-0.95885012000000003</v>
      </c>
    </row>
    <row r="57" spans="1:12" ht="13.5" customHeight="1">
      <c r="A57" s="194"/>
      <c r="B57" s="195"/>
      <c r="C57" s="195" t="s">
        <v>127</v>
      </c>
      <c r="D57" s="195"/>
      <c r="E57" s="196"/>
      <c r="F57" s="197" t="s">
        <v>128</v>
      </c>
      <c r="G57" s="198">
        <v>135796</v>
      </c>
      <c r="H57" s="199">
        <v>104.21076058</v>
      </c>
      <c r="I57" s="200">
        <v>399.71100000000001</v>
      </c>
      <c r="J57" s="201">
        <v>124.21679071</v>
      </c>
      <c r="K57" s="199">
        <v>0.38661922999999998</v>
      </c>
      <c r="L57" s="202">
        <v>8.9164969999999996E-2</v>
      </c>
    </row>
    <row r="58" spans="1:12" ht="13.5" customHeight="1">
      <c r="A58" s="194"/>
      <c r="B58" s="195" t="s">
        <v>129</v>
      </c>
      <c r="C58" s="195"/>
      <c r="D58" s="195"/>
      <c r="E58" s="196"/>
      <c r="F58" s="197" t="s">
        <v>40</v>
      </c>
      <c r="G58" s="198" t="s">
        <v>63</v>
      </c>
      <c r="H58" s="199" t="s">
        <v>63</v>
      </c>
      <c r="I58" s="200">
        <v>3796.6550000000002</v>
      </c>
      <c r="J58" s="201">
        <v>92.674169800000001</v>
      </c>
      <c r="K58" s="199">
        <v>3.6723028200000001</v>
      </c>
      <c r="L58" s="202">
        <v>-0.34340860000000001</v>
      </c>
    </row>
    <row r="59" spans="1:12" ht="13.5" customHeight="1">
      <c r="A59" s="194"/>
      <c r="B59" s="195"/>
      <c r="C59" s="195" t="s">
        <v>130</v>
      </c>
      <c r="D59" s="195"/>
      <c r="E59" s="196"/>
      <c r="F59" s="203" t="s">
        <v>84</v>
      </c>
      <c r="G59" s="198">
        <v>746211</v>
      </c>
      <c r="H59" s="199">
        <v>95.287172560000002</v>
      </c>
      <c r="I59" s="200">
        <v>2140.16</v>
      </c>
      <c r="J59" s="201">
        <v>66.049856509999998</v>
      </c>
      <c r="K59" s="199">
        <v>2.0700631500000002</v>
      </c>
      <c r="L59" s="202">
        <v>-1.2587163400000001</v>
      </c>
    </row>
    <row r="60" spans="1:12" ht="13.5" customHeight="1">
      <c r="A60" s="194"/>
      <c r="B60" s="195"/>
      <c r="C60" s="195" t="s">
        <v>131</v>
      </c>
      <c r="D60" s="195"/>
      <c r="E60" s="196"/>
      <c r="F60" s="197" t="s">
        <v>40</v>
      </c>
      <c r="G60" s="198" t="s">
        <v>63</v>
      </c>
      <c r="H60" s="199" t="s">
        <v>63</v>
      </c>
      <c r="I60" s="200">
        <v>96.087000000000003</v>
      </c>
      <c r="J60" s="201">
        <v>116.02047838999999</v>
      </c>
      <c r="K60" s="199">
        <v>9.2939850000000004E-2</v>
      </c>
      <c r="L60" s="202">
        <v>1.518159E-2</v>
      </c>
    </row>
    <row r="61" spans="1:12" ht="13.5" customHeight="1">
      <c r="A61" s="418"/>
      <c r="B61" s="419"/>
      <c r="C61" s="419" t="s">
        <v>132</v>
      </c>
      <c r="D61" s="420"/>
      <c r="E61" s="421"/>
      <c r="F61" s="430" t="s">
        <v>40</v>
      </c>
      <c r="G61" s="423" t="s">
        <v>63</v>
      </c>
      <c r="H61" s="424" t="s">
        <v>63</v>
      </c>
      <c r="I61" s="425">
        <v>1450.05</v>
      </c>
      <c r="J61" s="426">
        <v>204.84230511999999</v>
      </c>
      <c r="K61" s="424">
        <v>1.40255638</v>
      </c>
      <c r="L61" s="427">
        <v>0.8492035</v>
      </c>
    </row>
    <row r="62" spans="1:12" ht="13.5" customHeight="1">
      <c r="A62" s="191" t="s">
        <v>133</v>
      </c>
      <c r="B62" s="428"/>
      <c r="C62" s="428"/>
      <c r="D62" s="428"/>
      <c r="E62" s="429"/>
      <c r="F62" s="385" t="s">
        <v>40</v>
      </c>
      <c r="G62" s="375" t="s">
        <v>63</v>
      </c>
      <c r="H62" s="275" t="s">
        <v>63</v>
      </c>
      <c r="I62" s="276">
        <v>6130.2920000000004</v>
      </c>
      <c r="J62" s="376">
        <v>114.71065009</v>
      </c>
      <c r="K62" s="275">
        <v>5.9295059999999999</v>
      </c>
      <c r="L62" s="378">
        <v>0.89954144999999996</v>
      </c>
    </row>
    <row r="63" spans="1:12" ht="13.5" customHeight="1">
      <c r="A63" s="194"/>
      <c r="B63" s="195" t="s">
        <v>134</v>
      </c>
      <c r="C63" s="195"/>
      <c r="D63" s="195"/>
      <c r="E63" s="196"/>
      <c r="F63" s="203" t="s">
        <v>79</v>
      </c>
      <c r="G63" s="198">
        <v>52</v>
      </c>
      <c r="H63" s="199">
        <v>273.68421052999997</v>
      </c>
      <c r="I63" s="200">
        <v>265.28800000000001</v>
      </c>
      <c r="J63" s="201">
        <v>255.48503905000001</v>
      </c>
      <c r="K63" s="199">
        <v>0.25659900000000002</v>
      </c>
      <c r="L63" s="202">
        <v>0.18473647000000001</v>
      </c>
    </row>
    <row r="64" spans="1:12" ht="13.5" customHeight="1">
      <c r="A64" s="194"/>
      <c r="B64" s="195"/>
      <c r="C64" s="195" t="s">
        <v>135</v>
      </c>
      <c r="D64" s="195"/>
      <c r="E64" s="196"/>
      <c r="F64" s="197" t="s">
        <v>40</v>
      </c>
      <c r="G64" s="198" t="s">
        <v>63</v>
      </c>
      <c r="H64" s="199" t="s">
        <v>63</v>
      </c>
      <c r="I64" s="200">
        <v>4519.7370000000001</v>
      </c>
      <c r="J64" s="201">
        <v>118.99249093</v>
      </c>
      <c r="K64" s="199">
        <v>4.3717016500000003</v>
      </c>
      <c r="L64" s="202">
        <v>0.82544364999999997</v>
      </c>
    </row>
    <row r="65" spans="1:12" ht="13.5" customHeight="1">
      <c r="A65" s="278"/>
      <c r="B65" s="279"/>
      <c r="C65" s="279"/>
      <c r="D65" s="279" t="s">
        <v>136</v>
      </c>
      <c r="E65" s="279"/>
      <c r="F65" s="282" t="s">
        <v>40</v>
      </c>
      <c r="G65" s="283" t="s">
        <v>63</v>
      </c>
      <c r="H65" s="284" t="s">
        <v>63</v>
      </c>
      <c r="I65" s="285">
        <v>944.99300000000005</v>
      </c>
      <c r="J65" s="286">
        <v>113.66654919</v>
      </c>
      <c r="K65" s="284">
        <v>0.91404156000000003</v>
      </c>
      <c r="L65" s="287">
        <v>0.13000697999999999</v>
      </c>
    </row>
    <row r="66" spans="1:12" ht="13.5" customHeight="1">
      <c r="A66" s="278"/>
      <c r="B66" s="279"/>
      <c r="C66" s="279" t="s">
        <v>137</v>
      </c>
      <c r="D66" s="279"/>
      <c r="E66" s="279"/>
      <c r="F66" s="282" t="s">
        <v>102</v>
      </c>
      <c r="G66" s="283">
        <v>29392</v>
      </c>
      <c r="H66" s="284">
        <v>387.80841800000002</v>
      </c>
      <c r="I66" s="285">
        <v>352.52600000000001</v>
      </c>
      <c r="J66" s="286">
        <v>272.34913742999998</v>
      </c>
      <c r="K66" s="284">
        <v>0.34097968000000001</v>
      </c>
      <c r="L66" s="287">
        <v>0.25526198999999999</v>
      </c>
    </row>
    <row r="67" spans="1:12" ht="13.5" customHeight="1">
      <c r="A67" s="439"/>
      <c r="B67" s="281"/>
      <c r="C67" s="281" t="s">
        <v>138</v>
      </c>
      <c r="D67" s="417"/>
      <c r="E67" s="417"/>
      <c r="F67" s="288" t="s">
        <v>84</v>
      </c>
      <c r="G67" s="289">
        <v>20402</v>
      </c>
      <c r="H67" s="290">
        <v>98.636627340000004</v>
      </c>
      <c r="I67" s="291">
        <v>379.52600000000001</v>
      </c>
      <c r="J67" s="292">
        <v>110.26994673999999</v>
      </c>
      <c r="K67" s="290">
        <v>0.36709534999999999</v>
      </c>
      <c r="L67" s="293">
        <v>4.0444960000000002E-2</v>
      </c>
    </row>
    <row r="68" spans="1:12" ht="13.5" customHeight="1">
      <c r="A68" s="431" t="s">
        <v>139</v>
      </c>
      <c r="B68" s="432"/>
      <c r="C68" s="432"/>
      <c r="D68" s="432"/>
      <c r="E68" s="432"/>
      <c r="F68" s="433" t="s">
        <v>40</v>
      </c>
      <c r="G68" s="434" t="s">
        <v>63</v>
      </c>
      <c r="H68" s="435" t="s">
        <v>63</v>
      </c>
      <c r="I68" s="436">
        <v>23452.787</v>
      </c>
      <c r="J68" s="437">
        <v>163.87329327</v>
      </c>
      <c r="K68" s="435">
        <v>22.684635780000001</v>
      </c>
      <c r="L68" s="438">
        <v>10.459657869999999</v>
      </c>
    </row>
    <row r="69" spans="1:12" ht="13.5" customHeight="1">
      <c r="A69" s="280"/>
      <c r="B69" s="281" t="s">
        <v>140</v>
      </c>
      <c r="C69" s="281"/>
      <c r="D69" s="281"/>
      <c r="E69" s="281"/>
      <c r="F69" s="288" t="s">
        <v>40</v>
      </c>
      <c r="G69" s="289" t="s">
        <v>63</v>
      </c>
      <c r="H69" s="290" t="s">
        <v>63</v>
      </c>
      <c r="I69" s="291">
        <v>23099.534</v>
      </c>
      <c r="J69" s="292">
        <v>164.86602687999999</v>
      </c>
      <c r="K69" s="290">
        <v>22.342952910000001</v>
      </c>
      <c r="L69" s="293">
        <v>10.39923128</v>
      </c>
    </row>
    <row r="70" spans="1:12" ht="13.5" customHeight="1">
      <c r="I70" s="155"/>
    </row>
    <row r="71" spans="1:12" ht="13.5" customHeight="1">
      <c r="I71" s="155"/>
    </row>
    <row r="72" spans="1:12">
      <c r="I72" s="155"/>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3" customWidth="1"/>
    <col min="10" max="13" width="7.625" style="6" customWidth="1"/>
    <col min="14" max="16384" width="9" style="5"/>
  </cols>
  <sheetData>
    <row r="1" spans="1:13" ht="15" customHeight="1">
      <c r="A1" s="167" t="s">
        <v>141</v>
      </c>
      <c r="B1" s="168"/>
      <c r="C1" s="168"/>
      <c r="D1" s="168"/>
      <c r="E1" s="168"/>
      <c r="F1" s="168"/>
      <c r="G1" s="168"/>
      <c r="H1" s="168"/>
      <c r="I1" s="204"/>
      <c r="J1" s="168"/>
      <c r="K1" s="168"/>
      <c r="L1" s="168"/>
    </row>
    <row r="2" spans="1:13" s="2" customFormat="1" ht="15" customHeight="1">
      <c r="A2" s="171"/>
      <c r="B2" s="172"/>
      <c r="C2" s="172"/>
      <c r="D2" s="172"/>
      <c r="E2" s="172"/>
      <c r="F2" s="172"/>
      <c r="G2" s="174" t="s">
        <v>340</v>
      </c>
      <c r="H2" s="172"/>
      <c r="I2" s="205"/>
      <c r="J2" s="172"/>
      <c r="K2" s="172"/>
      <c r="L2" s="176" t="s">
        <v>66</v>
      </c>
      <c r="M2" s="1"/>
    </row>
    <row r="3" spans="1:13" s="2" customFormat="1" ht="3.75" customHeight="1">
      <c r="A3" s="530"/>
      <c r="B3" s="531"/>
      <c r="C3" s="531"/>
      <c r="D3" s="531"/>
      <c r="E3" s="532"/>
      <c r="F3" s="177"/>
      <c r="G3" s="459"/>
      <c r="H3" s="178"/>
      <c r="I3" s="179"/>
      <c r="J3" s="180"/>
      <c r="K3" s="181"/>
      <c r="L3" s="178"/>
      <c r="M3" s="3"/>
    </row>
    <row r="4" spans="1:13" s="2" customFormat="1" ht="26.25" customHeight="1">
      <c r="A4" s="533" t="s">
        <v>67</v>
      </c>
      <c r="B4" s="534"/>
      <c r="C4" s="534"/>
      <c r="D4" s="534"/>
      <c r="E4" s="535"/>
      <c r="F4" s="182" t="s">
        <v>68</v>
      </c>
      <c r="G4" s="182" t="s">
        <v>69</v>
      </c>
      <c r="H4" s="183" t="s">
        <v>45</v>
      </c>
      <c r="I4" s="184" t="s">
        <v>70</v>
      </c>
      <c r="J4" s="183" t="s">
        <v>45</v>
      </c>
      <c r="K4" s="185" t="s">
        <v>71</v>
      </c>
      <c r="L4" s="183" t="s">
        <v>72</v>
      </c>
      <c r="M4" s="3"/>
    </row>
    <row r="5" spans="1:13" s="2" customFormat="1" ht="13.5" customHeight="1">
      <c r="A5" s="186" t="s">
        <v>73</v>
      </c>
      <c r="B5" s="187"/>
      <c r="C5" s="187"/>
      <c r="D5" s="187"/>
      <c r="E5" s="187"/>
      <c r="F5" s="368" t="s">
        <v>40</v>
      </c>
      <c r="G5" s="390" t="s">
        <v>63</v>
      </c>
      <c r="H5" s="391" t="s">
        <v>63</v>
      </c>
      <c r="I5" s="371">
        <v>95282.396999999997</v>
      </c>
      <c r="J5" s="372">
        <v>109.79188922</v>
      </c>
      <c r="K5" s="373">
        <v>100</v>
      </c>
      <c r="L5" s="370">
        <v>9.7918892199999998</v>
      </c>
      <c r="M5" s="7"/>
    </row>
    <row r="6" spans="1:13" s="2" customFormat="1" ht="13.5" customHeight="1">
      <c r="A6" s="216" t="s">
        <v>74</v>
      </c>
      <c r="B6" s="217"/>
      <c r="C6" s="217"/>
      <c r="D6" s="217"/>
      <c r="E6" s="217"/>
      <c r="F6" s="374" t="s">
        <v>40</v>
      </c>
      <c r="G6" s="375" t="s">
        <v>63</v>
      </c>
      <c r="H6" s="275" t="s">
        <v>63</v>
      </c>
      <c r="I6" s="276">
        <v>284.125</v>
      </c>
      <c r="J6" s="275">
        <v>208.15170807000001</v>
      </c>
      <c r="K6" s="377">
        <v>0.29819254000000001</v>
      </c>
      <c r="L6" s="311">
        <v>0.17010632000000001</v>
      </c>
      <c r="M6" s="8"/>
    </row>
    <row r="7" spans="1:13" ht="13.5" customHeight="1">
      <c r="A7" s="218"/>
      <c r="B7" s="219" t="s">
        <v>142</v>
      </c>
      <c r="C7" s="219"/>
      <c r="D7" s="219"/>
      <c r="E7" s="219"/>
      <c r="F7" s="197" t="s">
        <v>79</v>
      </c>
      <c r="G7" s="198">
        <v>79</v>
      </c>
      <c r="H7" s="199">
        <v>219.44444444000001</v>
      </c>
      <c r="I7" s="200">
        <v>215.78200000000001</v>
      </c>
      <c r="J7" s="199">
        <v>229.32599316</v>
      </c>
      <c r="K7" s="199">
        <v>0.22646575999999999</v>
      </c>
      <c r="L7" s="206">
        <v>0.14021850999999999</v>
      </c>
      <c r="M7" s="132"/>
    </row>
    <row r="8" spans="1:13" ht="13.5" customHeight="1">
      <c r="A8" s="316"/>
      <c r="B8" s="317"/>
      <c r="C8" s="317"/>
      <c r="D8" s="317" t="s">
        <v>143</v>
      </c>
      <c r="E8" s="317"/>
      <c r="F8" s="296" t="s">
        <v>84</v>
      </c>
      <c r="G8" s="297" t="s">
        <v>40</v>
      </c>
      <c r="H8" s="298" t="s">
        <v>40</v>
      </c>
      <c r="I8" s="299" t="s">
        <v>40</v>
      </c>
      <c r="J8" s="298" t="s">
        <v>40</v>
      </c>
      <c r="K8" s="298" t="s">
        <v>40</v>
      </c>
      <c r="L8" s="318" t="s">
        <v>40</v>
      </c>
      <c r="M8" s="132"/>
    </row>
    <row r="9" spans="1:13" ht="13.5" customHeight="1">
      <c r="A9" s="356" t="s">
        <v>75</v>
      </c>
      <c r="B9" s="357"/>
      <c r="C9" s="357"/>
      <c r="D9" s="357"/>
      <c r="E9" s="357"/>
      <c r="F9" s="392" t="s">
        <v>40</v>
      </c>
      <c r="G9" s="393" t="s">
        <v>63</v>
      </c>
      <c r="H9" s="394" t="s">
        <v>63</v>
      </c>
      <c r="I9" s="395">
        <v>10.555999999999999</v>
      </c>
      <c r="J9" s="394">
        <v>649.20049200000005</v>
      </c>
      <c r="K9" s="394">
        <v>1.1078650000000001E-2</v>
      </c>
      <c r="L9" s="396">
        <v>1.028985E-2</v>
      </c>
      <c r="M9" s="132"/>
    </row>
    <row r="10" spans="1:13" ht="13.5" customHeight="1">
      <c r="A10" s="216" t="s">
        <v>76</v>
      </c>
      <c r="B10" s="217"/>
      <c r="C10" s="217"/>
      <c r="D10" s="217"/>
      <c r="E10" s="220"/>
      <c r="F10" s="374" t="s">
        <v>40</v>
      </c>
      <c r="G10" s="375" t="s">
        <v>63</v>
      </c>
      <c r="H10" s="275" t="s">
        <v>63</v>
      </c>
      <c r="I10" s="276">
        <v>141.74100000000001</v>
      </c>
      <c r="J10" s="275">
        <v>101.68225774</v>
      </c>
      <c r="K10" s="275">
        <v>0.14875885</v>
      </c>
      <c r="L10" s="311">
        <v>2.7020899999999999E-3</v>
      </c>
      <c r="M10" s="132"/>
    </row>
    <row r="11" spans="1:13" ht="13.5" customHeight="1">
      <c r="A11" s="218"/>
      <c r="B11" s="219"/>
      <c r="C11" s="219" t="s">
        <v>144</v>
      </c>
      <c r="D11" s="219"/>
      <c r="E11" s="219"/>
      <c r="F11" s="145" t="s">
        <v>40</v>
      </c>
      <c r="G11" s="146" t="s">
        <v>63</v>
      </c>
      <c r="H11" s="147" t="s">
        <v>63</v>
      </c>
      <c r="I11" s="148">
        <v>95.331000000000003</v>
      </c>
      <c r="J11" s="147">
        <v>93.671147270000006</v>
      </c>
      <c r="K11" s="147">
        <v>0.10005101</v>
      </c>
      <c r="L11" s="149">
        <v>-7.4218299999999999E-3</v>
      </c>
      <c r="M11" s="132"/>
    </row>
    <row r="12" spans="1:13" s="2" customFormat="1" ht="13.5" customHeight="1">
      <c r="A12" s="314" t="s">
        <v>77</v>
      </c>
      <c r="B12" s="315"/>
      <c r="C12" s="315"/>
      <c r="D12" s="315"/>
      <c r="E12" s="315"/>
      <c r="F12" s="379" t="s">
        <v>40</v>
      </c>
      <c r="G12" s="380" t="s">
        <v>63</v>
      </c>
      <c r="H12" s="381" t="s">
        <v>63</v>
      </c>
      <c r="I12" s="382">
        <v>33.533999999999999</v>
      </c>
      <c r="J12" s="381">
        <v>135.80366906</v>
      </c>
      <c r="K12" s="381">
        <v>3.5194330000000003E-2</v>
      </c>
      <c r="L12" s="397">
        <v>1.01873E-2</v>
      </c>
      <c r="M12" s="9"/>
    </row>
    <row r="13" spans="1:13" ht="13.5" customHeight="1">
      <c r="A13" s="314" t="s">
        <v>78</v>
      </c>
      <c r="B13" s="315"/>
      <c r="C13" s="315"/>
      <c r="D13" s="315"/>
      <c r="E13" s="315"/>
      <c r="F13" s="379" t="s">
        <v>79</v>
      </c>
      <c r="G13" s="380">
        <v>0</v>
      </c>
      <c r="H13" s="381" t="s">
        <v>40</v>
      </c>
      <c r="I13" s="382">
        <v>0.35299999999999998</v>
      </c>
      <c r="J13" s="381">
        <v>4.7851430099999996</v>
      </c>
      <c r="K13" s="381">
        <v>3.7048000000000002E-4</v>
      </c>
      <c r="L13" s="397">
        <v>-8.0936099999999993E-3</v>
      </c>
    </row>
    <row r="14" spans="1:13" s="2" customFormat="1" ht="13.5" customHeight="1">
      <c r="A14" s="216" t="s">
        <v>80</v>
      </c>
      <c r="B14" s="217"/>
      <c r="C14" s="217"/>
      <c r="D14" s="217"/>
      <c r="E14" s="217"/>
      <c r="F14" s="374" t="s">
        <v>40</v>
      </c>
      <c r="G14" s="375" t="s">
        <v>63</v>
      </c>
      <c r="H14" s="275" t="s">
        <v>63</v>
      </c>
      <c r="I14" s="276">
        <v>9889.5280000000002</v>
      </c>
      <c r="J14" s="275">
        <v>63.21276271</v>
      </c>
      <c r="K14" s="275">
        <v>10.37917633</v>
      </c>
      <c r="L14" s="311">
        <v>-6.6317103700000004</v>
      </c>
      <c r="M14" s="9"/>
    </row>
    <row r="15" spans="1:13" ht="13.5" customHeight="1">
      <c r="A15" s="218"/>
      <c r="B15" s="219"/>
      <c r="C15" s="219" t="s">
        <v>81</v>
      </c>
      <c r="D15" s="219"/>
      <c r="E15" s="219"/>
      <c r="F15" s="197" t="s">
        <v>40</v>
      </c>
      <c r="G15" s="198" t="s">
        <v>63</v>
      </c>
      <c r="H15" s="199" t="s">
        <v>63</v>
      </c>
      <c r="I15" s="200">
        <v>2164.9169999999999</v>
      </c>
      <c r="J15" s="199">
        <v>128.42478735</v>
      </c>
      <c r="K15" s="199">
        <v>2.2721059399999999</v>
      </c>
      <c r="L15" s="206">
        <v>0.55213745000000003</v>
      </c>
    </row>
    <row r="16" spans="1:13" ht="13.5" customHeight="1">
      <c r="A16" s="218"/>
      <c r="B16" s="219" t="s">
        <v>83</v>
      </c>
      <c r="C16" s="219"/>
      <c r="D16" s="219"/>
      <c r="E16" s="219"/>
      <c r="F16" s="197" t="s">
        <v>84</v>
      </c>
      <c r="G16" s="198">
        <v>29861</v>
      </c>
      <c r="H16" s="199">
        <v>78.782682109999996</v>
      </c>
      <c r="I16" s="200">
        <v>5552.1760000000004</v>
      </c>
      <c r="J16" s="199">
        <v>47.263200949999998</v>
      </c>
      <c r="K16" s="199">
        <v>5.82707423</v>
      </c>
      <c r="L16" s="206">
        <v>-7.1385736299999998</v>
      </c>
    </row>
    <row r="17" spans="1:13" ht="13.5" customHeight="1">
      <c r="A17" s="218"/>
      <c r="B17" s="219" t="s">
        <v>85</v>
      </c>
      <c r="C17" s="219"/>
      <c r="D17" s="219"/>
      <c r="E17" s="219"/>
      <c r="F17" s="197" t="s">
        <v>79</v>
      </c>
      <c r="G17" s="198">
        <v>13</v>
      </c>
      <c r="H17" s="199">
        <v>130</v>
      </c>
      <c r="I17" s="200">
        <v>278.58</v>
      </c>
      <c r="J17" s="199">
        <v>173.06545399999999</v>
      </c>
      <c r="K17" s="199">
        <v>0.29237299999999999</v>
      </c>
      <c r="L17" s="206">
        <v>0.13552181999999999</v>
      </c>
    </row>
    <row r="18" spans="1:13" ht="13.5" customHeight="1">
      <c r="A18" s="316"/>
      <c r="B18" s="317" t="s">
        <v>86</v>
      </c>
      <c r="C18" s="317"/>
      <c r="D18" s="317"/>
      <c r="E18" s="317"/>
      <c r="F18" s="296" t="s">
        <v>79</v>
      </c>
      <c r="G18" s="297">
        <v>59</v>
      </c>
      <c r="H18" s="298">
        <v>103.50877192999999</v>
      </c>
      <c r="I18" s="299">
        <v>910.91800000000001</v>
      </c>
      <c r="J18" s="298">
        <v>102.80963044000001</v>
      </c>
      <c r="K18" s="298">
        <v>0.95601919000000002</v>
      </c>
      <c r="L18" s="318">
        <v>2.8684830000000001E-2</v>
      </c>
    </row>
    <row r="19" spans="1:13" s="2" customFormat="1" ht="13.5" customHeight="1">
      <c r="A19" s="216" t="s">
        <v>87</v>
      </c>
      <c r="B19" s="217"/>
      <c r="C19" s="217"/>
      <c r="D19" s="217"/>
      <c r="E19" s="217"/>
      <c r="F19" s="374" t="s">
        <v>40</v>
      </c>
      <c r="G19" s="375" t="s">
        <v>63</v>
      </c>
      <c r="H19" s="275" t="s">
        <v>63</v>
      </c>
      <c r="I19" s="276">
        <v>6661.6170000000002</v>
      </c>
      <c r="J19" s="275">
        <v>147.84216154000001</v>
      </c>
      <c r="K19" s="275">
        <v>6.9914456500000002</v>
      </c>
      <c r="L19" s="311">
        <v>2.4839893700000002</v>
      </c>
      <c r="M19" s="9"/>
    </row>
    <row r="20" spans="1:13" ht="13.5" customHeight="1">
      <c r="A20" s="218"/>
      <c r="B20" s="219" t="s">
        <v>88</v>
      </c>
      <c r="C20" s="219"/>
      <c r="D20" s="219"/>
      <c r="E20" s="219"/>
      <c r="F20" s="197" t="s">
        <v>79</v>
      </c>
      <c r="G20" s="198">
        <v>37</v>
      </c>
      <c r="H20" s="199">
        <v>97.368421049999995</v>
      </c>
      <c r="I20" s="200">
        <v>269.81400000000002</v>
      </c>
      <c r="J20" s="199">
        <v>160.93982070000001</v>
      </c>
      <c r="K20" s="199">
        <v>0.28317298000000002</v>
      </c>
      <c r="L20" s="206">
        <v>0.11772257</v>
      </c>
    </row>
    <row r="21" spans="1:13" ht="13.5" customHeight="1">
      <c r="A21" s="218"/>
      <c r="B21" s="219" t="s">
        <v>145</v>
      </c>
      <c r="C21" s="219"/>
      <c r="D21" s="219"/>
      <c r="E21" s="219"/>
      <c r="F21" s="197" t="s">
        <v>40</v>
      </c>
      <c r="G21" s="198" t="s">
        <v>63</v>
      </c>
      <c r="H21" s="199" t="s">
        <v>63</v>
      </c>
      <c r="I21" s="200">
        <v>349.55799999999999</v>
      </c>
      <c r="J21" s="199">
        <v>90.232966349999998</v>
      </c>
      <c r="K21" s="199">
        <v>0.36686524999999998</v>
      </c>
      <c r="L21" s="206">
        <v>-4.3598770000000002E-2</v>
      </c>
    </row>
    <row r="22" spans="1:13" ht="13.5" customHeight="1">
      <c r="A22" s="218"/>
      <c r="B22" s="219" t="s">
        <v>146</v>
      </c>
      <c r="C22" s="219"/>
      <c r="D22" s="219"/>
      <c r="E22" s="219"/>
      <c r="F22" s="197" t="s">
        <v>40</v>
      </c>
      <c r="G22" s="198" t="s">
        <v>63</v>
      </c>
      <c r="H22" s="199" t="s">
        <v>63</v>
      </c>
      <c r="I22" s="200">
        <v>904.85</v>
      </c>
      <c r="J22" s="199">
        <v>171.47410690999999</v>
      </c>
      <c r="K22" s="199">
        <v>0.94965074999999999</v>
      </c>
      <c r="L22" s="206">
        <v>0.43459463999999998</v>
      </c>
    </row>
    <row r="23" spans="1:13" ht="13.5" customHeight="1">
      <c r="A23" s="218"/>
      <c r="B23" s="219"/>
      <c r="C23" s="219" t="s">
        <v>147</v>
      </c>
      <c r="D23" s="219"/>
      <c r="E23" s="219"/>
      <c r="F23" s="197" t="s">
        <v>40</v>
      </c>
      <c r="G23" s="198" t="s">
        <v>63</v>
      </c>
      <c r="H23" s="199" t="s">
        <v>63</v>
      </c>
      <c r="I23" s="200">
        <v>480.55200000000002</v>
      </c>
      <c r="J23" s="199">
        <v>209.68870813999999</v>
      </c>
      <c r="K23" s="199">
        <v>0.50434498999999999</v>
      </c>
      <c r="L23" s="206">
        <v>0.28965754999999999</v>
      </c>
    </row>
    <row r="24" spans="1:13" ht="13.5" customHeight="1">
      <c r="A24" s="218"/>
      <c r="B24" s="219" t="s">
        <v>148</v>
      </c>
      <c r="C24" s="219"/>
      <c r="D24" s="219"/>
      <c r="E24" s="219"/>
      <c r="F24" s="197" t="s">
        <v>79</v>
      </c>
      <c r="G24" s="198">
        <v>55</v>
      </c>
      <c r="H24" s="199">
        <v>90.163934429999998</v>
      </c>
      <c r="I24" s="200">
        <v>194.55199999999999</v>
      </c>
      <c r="J24" s="199">
        <v>138.88635066000001</v>
      </c>
      <c r="K24" s="199">
        <v>0.20418462000000001</v>
      </c>
      <c r="L24" s="206">
        <v>6.2766929999999999E-2</v>
      </c>
    </row>
    <row r="25" spans="1:13" ht="13.5" customHeight="1">
      <c r="A25" s="218"/>
      <c r="B25" s="219" t="s">
        <v>149</v>
      </c>
      <c r="C25" s="219"/>
      <c r="D25" s="219"/>
      <c r="E25" s="219"/>
      <c r="F25" s="197" t="s">
        <v>79</v>
      </c>
      <c r="G25" s="198">
        <v>67</v>
      </c>
      <c r="H25" s="199">
        <v>79.761904759999993</v>
      </c>
      <c r="I25" s="200">
        <v>1304.3050000000001</v>
      </c>
      <c r="J25" s="199">
        <v>136.00706154</v>
      </c>
      <c r="K25" s="199">
        <v>1.36888349</v>
      </c>
      <c r="L25" s="206">
        <v>0.39788994999999999</v>
      </c>
    </row>
    <row r="26" spans="1:13" ht="13.5" customHeight="1">
      <c r="A26" s="218"/>
      <c r="B26" s="219" t="s">
        <v>150</v>
      </c>
      <c r="C26" s="219"/>
      <c r="D26" s="219"/>
      <c r="E26" s="219"/>
      <c r="F26" s="197" t="s">
        <v>40</v>
      </c>
      <c r="G26" s="198" t="s">
        <v>63</v>
      </c>
      <c r="H26" s="199" t="s">
        <v>63</v>
      </c>
      <c r="I26" s="200">
        <v>3537.703</v>
      </c>
      <c r="J26" s="199">
        <v>156.16915537</v>
      </c>
      <c r="K26" s="199">
        <v>3.7128610399999999</v>
      </c>
      <c r="L26" s="206">
        <v>1.4661607400000001</v>
      </c>
    </row>
    <row r="27" spans="1:13" ht="13.5" customHeight="1">
      <c r="A27" s="218"/>
      <c r="B27" s="219"/>
      <c r="C27" s="219" t="s">
        <v>151</v>
      </c>
      <c r="D27" s="219"/>
      <c r="E27" s="219"/>
      <c r="F27" s="197" t="s">
        <v>79</v>
      </c>
      <c r="G27" s="198">
        <v>10</v>
      </c>
      <c r="H27" s="199">
        <v>100</v>
      </c>
      <c r="I27" s="200">
        <v>740.78099999999995</v>
      </c>
      <c r="J27" s="199">
        <v>159.26458636999999</v>
      </c>
      <c r="K27" s="199">
        <v>0.77745839999999999</v>
      </c>
      <c r="L27" s="206">
        <v>0.31763142</v>
      </c>
    </row>
    <row r="28" spans="1:13" ht="13.5" customHeight="1">
      <c r="A28" s="316"/>
      <c r="B28" s="317"/>
      <c r="C28" s="317" t="s">
        <v>152</v>
      </c>
      <c r="D28" s="317"/>
      <c r="E28" s="317"/>
      <c r="F28" s="296" t="s">
        <v>84</v>
      </c>
      <c r="G28" s="297">
        <v>20552</v>
      </c>
      <c r="H28" s="298">
        <v>116.46832143</v>
      </c>
      <c r="I28" s="299">
        <v>671.79399999999998</v>
      </c>
      <c r="J28" s="298">
        <v>148.10795795000001</v>
      </c>
      <c r="K28" s="298">
        <v>0.70505572999999999</v>
      </c>
      <c r="L28" s="318">
        <v>0.25143875999999998</v>
      </c>
    </row>
    <row r="29" spans="1:13" s="2" customFormat="1" ht="13.5" customHeight="1">
      <c r="A29" s="216" t="s">
        <v>97</v>
      </c>
      <c r="B29" s="217"/>
      <c r="C29" s="217"/>
      <c r="D29" s="217"/>
      <c r="E29" s="217"/>
      <c r="F29" s="374" t="s">
        <v>40</v>
      </c>
      <c r="G29" s="375" t="s">
        <v>63</v>
      </c>
      <c r="H29" s="275" t="s">
        <v>63</v>
      </c>
      <c r="I29" s="276">
        <v>69157.627999999997</v>
      </c>
      <c r="J29" s="275">
        <v>118.37642365000001</v>
      </c>
      <c r="K29" s="275">
        <v>72.581746659999993</v>
      </c>
      <c r="L29" s="311">
        <v>12.37067658</v>
      </c>
      <c r="M29" s="9"/>
    </row>
    <row r="30" spans="1:13" ht="13.5" customHeight="1">
      <c r="A30" s="218"/>
      <c r="B30" s="219" t="s">
        <v>98</v>
      </c>
      <c r="C30" s="219"/>
      <c r="D30" s="219"/>
      <c r="E30" s="219"/>
      <c r="F30" s="197" t="s">
        <v>40</v>
      </c>
      <c r="G30" s="198" t="s">
        <v>63</v>
      </c>
      <c r="H30" s="199" t="s">
        <v>63</v>
      </c>
      <c r="I30" s="200">
        <v>34568.872000000003</v>
      </c>
      <c r="J30" s="199">
        <v>132.34530656999999</v>
      </c>
      <c r="K30" s="199">
        <v>36.280439080000001</v>
      </c>
      <c r="L30" s="206">
        <v>9.7352143899999994</v>
      </c>
    </row>
    <row r="31" spans="1:13" ht="13.5" customHeight="1">
      <c r="A31" s="218"/>
      <c r="B31" s="219"/>
      <c r="C31" s="219" t="s">
        <v>99</v>
      </c>
      <c r="D31" s="219"/>
      <c r="E31" s="219"/>
      <c r="F31" s="197" t="s">
        <v>79</v>
      </c>
      <c r="G31" s="198">
        <v>90</v>
      </c>
      <c r="H31" s="199">
        <v>81.081081080000004</v>
      </c>
      <c r="I31" s="200">
        <v>23062.922999999999</v>
      </c>
      <c r="J31" s="199">
        <v>134.49326753</v>
      </c>
      <c r="K31" s="199">
        <v>24.204809829999999</v>
      </c>
      <c r="L31" s="206">
        <v>6.8156255899999998</v>
      </c>
    </row>
    <row r="32" spans="1:13" ht="13.5" customHeight="1">
      <c r="A32" s="218"/>
      <c r="B32" s="219"/>
      <c r="C32" s="219"/>
      <c r="D32" s="219" t="s">
        <v>153</v>
      </c>
      <c r="E32" s="219"/>
      <c r="F32" s="197" t="s">
        <v>84</v>
      </c>
      <c r="G32" s="198">
        <v>54387</v>
      </c>
      <c r="H32" s="199">
        <v>104.41168001</v>
      </c>
      <c r="I32" s="200">
        <v>21763.394</v>
      </c>
      <c r="J32" s="199">
        <v>133.11814699000001</v>
      </c>
      <c r="K32" s="199">
        <v>22.840938810000001</v>
      </c>
      <c r="L32" s="206">
        <v>6.2389711099999996</v>
      </c>
    </row>
    <row r="33" spans="1:13" ht="13.5" customHeight="1">
      <c r="A33" s="218"/>
      <c r="B33" s="219"/>
      <c r="C33" s="219" t="s">
        <v>100</v>
      </c>
      <c r="D33" s="219"/>
      <c r="E33" s="219"/>
      <c r="F33" s="197" t="s">
        <v>40</v>
      </c>
      <c r="G33" s="198" t="s">
        <v>63</v>
      </c>
      <c r="H33" s="199" t="s">
        <v>63</v>
      </c>
      <c r="I33" s="200">
        <v>2157.3739999999998</v>
      </c>
      <c r="J33" s="199">
        <v>121.52679238</v>
      </c>
      <c r="K33" s="199">
        <v>2.2641894699999998</v>
      </c>
      <c r="L33" s="206">
        <v>0.44034220000000002</v>
      </c>
    </row>
    <row r="34" spans="1:13" ht="13.5" customHeight="1">
      <c r="A34" s="218"/>
      <c r="B34" s="219"/>
      <c r="C34" s="219"/>
      <c r="D34" s="219" t="s">
        <v>101</v>
      </c>
      <c r="E34" s="219"/>
      <c r="F34" s="197" t="s">
        <v>102</v>
      </c>
      <c r="G34" s="198">
        <v>70099</v>
      </c>
      <c r="H34" s="199">
        <v>151.27756916999999</v>
      </c>
      <c r="I34" s="200">
        <v>1475.3019999999999</v>
      </c>
      <c r="J34" s="199">
        <v>123.21876751000001</v>
      </c>
      <c r="K34" s="199">
        <v>1.5483468600000001</v>
      </c>
      <c r="L34" s="206">
        <v>0.32033235999999998</v>
      </c>
    </row>
    <row r="35" spans="1:13" ht="13.5" customHeight="1">
      <c r="A35" s="218"/>
      <c r="B35" s="219"/>
      <c r="C35" s="219" t="s">
        <v>104</v>
      </c>
      <c r="D35" s="219"/>
      <c r="E35" s="219"/>
      <c r="F35" s="197" t="s">
        <v>40</v>
      </c>
      <c r="G35" s="198" t="s">
        <v>63</v>
      </c>
      <c r="H35" s="199" t="s">
        <v>63</v>
      </c>
      <c r="I35" s="200">
        <v>332.46199999999999</v>
      </c>
      <c r="J35" s="199">
        <v>95.799055440000004</v>
      </c>
      <c r="K35" s="199">
        <v>0.34892278999999998</v>
      </c>
      <c r="L35" s="206">
        <v>-1.6799069999999999E-2</v>
      </c>
    </row>
    <row r="36" spans="1:13" ht="13.5" customHeight="1">
      <c r="A36" s="218"/>
      <c r="B36" s="219"/>
      <c r="C36" s="219" t="s">
        <v>154</v>
      </c>
      <c r="D36" s="219"/>
      <c r="E36" s="219"/>
      <c r="F36" s="197" t="s">
        <v>40</v>
      </c>
      <c r="G36" s="198" t="s">
        <v>63</v>
      </c>
      <c r="H36" s="199" t="s">
        <v>63</v>
      </c>
      <c r="I36" s="200">
        <v>709.06600000000003</v>
      </c>
      <c r="J36" s="199">
        <v>383.13394932</v>
      </c>
      <c r="K36" s="199">
        <v>0.74417312999999996</v>
      </c>
      <c r="L36" s="206">
        <v>0.60378949999999998</v>
      </c>
    </row>
    <row r="37" spans="1:13" s="2" customFormat="1" ht="13.5" customHeight="1">
      <c r="A37" s="218"/>
      <c r="B37" s="219"/>
      <c r="C37" s="219" t="s">
        <v>155</v>
      </c>
      <c r="D37" s="219"/>
      <c r="E37" s="219"/>
      <c r="F37" s="197" t="s">
        <v>40</v>
      </c>
      <c r="G37" s="198" t="s">
        <v>63</v>
      </c>
      <c r="H37" s="199" t="s">
        <v>63</v>
      </c>
      <c r="I37" s="200">
        <v>921.55499999999995</v>
      </c>
      <c r="J37" s="199">
        <v>108.78143731999999</v>
      </c>
      <c r="K37" s="199">
        <v>0.96718285000000004</v>
      </c>
      <c r="L37" s="206">
        <v>8.5721480000000003E-2</v>
      </c>
      <c r="M37" s="9"/>
    </row>
    <row r="38" spans="1:13" ht="13.5" customHeight="1">
      <c r="A38" s="218"/>
      <c r="B38" s="219"/>
      <c r="C38" s="219" t="s">
        <v>156</v>
      </c>
      <c r="D38" s="219"/>
      <c r="E38" s="219"/>
      <c r="F38" s="197" t="s">
        <v>84</v>
      </c>
      <c r="G38" s="198">
        <v>11686</v>
      </c>
      <c r="H38" s="199">
        <v>145.67439540999999</v>
      </c>
      <c r="I38" s="200">
        <v>209.74799999999999</v>
      </c>
      <c r="J38" s="199">
        <v>122.3498393</v>
      </c>
      <c r="K38" s="199">
        <v>0.220133</v>
      </c>
      <c r="L38" s="206">
        <v>4.4149559999999997E-2</v>
      </c>
    </row>
    <row r="39" spans="1:13" ht="13.5" customHeight="1">
      <c r="A39" s="218"/>
      <c r="B39" s="219"/>
      <c r="C39" s="219" t="s">
        <v>157</v>
      </c>
      <c r="D39" s="219"/>
      <c r="E39" s="219"/>
      <c r="F39" s="197" t="s">
        <v>84</v>
      </c>
      <c r="G39" s="198">
        <v>19217</v>
      </c>
      <c r="H39" s="199">
        <v>63.630343369999999</v>
      </c>
      <c r="I39" s="200">
        <v>1816.7460000000001</v>
      </c>
      <c r="J39" s="199">
        <v>114.08962029</v>
      </c>
      <c r="K39" s="199">
        <v>1.90669636</v>
      </c>
      <c r="L39" s="206">
        <v>0.25852642999999997</v>
      </c>
    </row>
    <row r="40" spans="1:13" ht="13.5" customHeight="1">
      <c r="A40" s="218"/>
      <c r="B40" s="219"/>
      <c r="C40" s="219" t="s">
        <v>110</v>
      </c>
      <c r="D40" s="219"/>
      <c r="E40" s="219"/>
      <c r="F40" s="197" t="s">
        <v>84</v>
      </c>
      <c r="G40" s="198">
        <v>15513</v>
      </c>
      <c r="H40" s="199">
        <v>119.37668334</v>
      </c>
      <c r="I40" s="200">
        <v>2018.9549999999999</v>
      </c>
      <c r="J40" s="199">
        <v>236.30921029999999</v>
      </c>
      <c r="K40" s="199">
        <v>2.1189171</v>
      </c>
      <c r="L40" s="206">
        <v>1.3419266400000001</v>
      </c>
    </row>
    <row r="41" spans="1:13" ht="13.5" customHeight="1">
      <c r="A41" s="218"/>
      <c r="B41" s="219" t="s">
        <v>111</v>
      </c>
      <c r="C41" s="219"/>
      <c r="D41" s="219"/>
      <c r="E41" s="219"/>
      <c r="F41" s="197" t="s">
        <v>40</v>
      </c>
      <c r="G41" s="198" t="s">
        <v>63</v>
      </c>
      <c r="H41" s="199" t="s">
        <v>63</v>
      </c>
      <c r="I41" s="200">
        <v>29254.317999999999</v>
      </c>
      <c r="J41" s="199">
        <v>103.22871157</v>
      </c>
      <c r="K41" s="199">
        <v>30.70275195</v>
      </c>
      <c r="L41" s="206">
        <v>1.05432937</v>
      </c>
    </row>
    <row r="42" spans="1:13" ht="13.5" customHeight="1">
      <c r="A42" s="218"/>
      <c r="B42" s="219"/>
      <c r="C42" s="219" t="s">
        <v>112</v>
      </c>
      <c r="D42" s="219"/>
      <c r="E42" s="219"/>
      <c r="F42" s="197" t="s">
        <v>40</v>
      </c>
      <c r="G42" s="198" t="s">
        <v>63</v>
      </c>
      <c r="H42" s="199" t="s">
        <v>63</v>
      </c>
      <c r="I42" s="200">
        <v>625.65599999999995</v>
      </c>
      <c r="J42" s="199">
        <v>59.924143739999998</v>
      </c>
      <c r="K42" s="199">
        <v>0.65663335</v>
      </c>
      <c r="L42" s="206">
        <v>-0.48214111999999998</v>
      </c>
    </row>
    <row r="43" spans="1:13" ht="13.5" customHeight="1">
      <c r="A43" s="218"/>
      <c r="B43" s="219"/>
      <c r="C43" s="219" t="s">
        <v>113</v>
      </c>
      <c r="D43" s="219"/>
      <c r="E43" s="219"/>
      <c r="F43" s="197" t="s">
        <v>84</v>
      </c>
      <c r="G43" s="198">
        <v>64470</v>
      </c>
      <c r="H43" s="199">
        <v>87.414578590000005</v>
      </c>
      <c r="I43" s="200">
        <v>1620.059</v>
      </c>
      <c r="J43" s="199">
        <v>86.227518459999999</v>
      </c>
      <c r="K43" s="199">
        <v>1.7002710400000001</v>
      </c>
      <c r="L43" s="206">
        <v>-0.29816366999999999</v>
      </c>
    </row>
    <row r="44" spans="1:13" ht="13.5" customHeight="1">
      <c r="A44" s="218"/>
      <c r="B44" s="219"/>
      <c r="C44" s="219" t="s">
        <v>158</v>
      </c>
      <c r="D44" s="219"/>
      <c r="E44" s="219"/>
      <c r="F44" s="197" t="s">
        <v>84</v>
      </c>
      <c r="G44" s="198">
        <v>145584</v>
      </c>
      <c r="H44" s="199">
        <v>108.96108853</v>
      </c>
      <c r="I44" s="200">
        <v>974.34799999999996</v>
      </c>
      <c r="J44" s="199">
        <v>93.683254090000005</v>
      </c>
      <c r="K44" s="199">
        <v>1.02258972</v>
      </c>
      <c r="L44" s="206">
        <v>-7.5701260000000006E-2</v>
      </c>
    </row>
    <row r="45" spans="1:13" ht="13.5" customHeight="1">
      <c r="A45" s="218"/>
      <c r="B45" s="219"/>
      <c r="C45" s="219" t="s">
        <v>159</v>
      </c>
      <c r="D45" s="219"/>
      <c r="E45" s="219"/>
      <c r="F45" s="197" t="s">
        <v>40</v>
      </c>
      <c r="G45" s="198" t="s">
        <v>63</v>
      </c>
      <c r="H45" s="199" t="s">
        <v>63</v>
      </c>
      <c r="I45" s="200">
        <v>2209.9189999999999</v>
      </c>
      <c r="J45" s="199">
        <v>93.974404010000001</v>
      </c>
      <c r="K45" s="199">
        <v>2.3193360699999999</v>
      </c>
      <c r="L45" s="206">
        <v>-0.16327675999999999</v>
      </c>
    </row>
    <row r="46" spans="1:13" ht="13.5" customHeight="1">
      <c r="A46" s="218"/>
      <c r="B46" s="219"/>
      <c r="C46" s="219"/>
      <c r="D46" s="219" t="s">
        <v>160</v>
      </c>
      <c r="E46" s="219"/>
      <c r="F46" s="197" t="s">
        <v>102</v>
      </c>
      <c r="G46" s="198">
        <v>227097</v>
      </c>
      <c r="H46" s="199">
        <v>102.95775095</v>
      </c>
      <c r="I46" s="200">
        <v>1507.127</v>
      </c>
      <c r="J46" s="199">
        <v>89.499616380000006</v>
      </c>
      <c r="K46" s="199">
        <v>1.5817475700000001</v>
      </c>
      <c r="L46" s="206">
        <v>-0.20374709999999999</v>
      </c>
    </row>
    <row r="47" spans="1:13" ht="13.5" customHeight="1">
      <c r="A47" s="218"/>
      <c r="B47" s="219"/>
      <c r="C47" s="219" t="s">
        <v>161</v>
      </c>
      <c r="D47" s="219"/>
      <c r="E47" s="219"/>
      <c r="F47" s="197" t="s">
        <v>40</v>
      </c>
      <c r="G47" s="198" t="s">
        <v>63</v>
      </c>
      <c r="H47" s="199" t="s">
        <v>63</v>
      </c>
      <c r="I47" s="200">
        <v>2356.529</v>
      </c>
      <c r="J47" s="199">
        <v>195.76223385</v>
      </c>
      <c r="K47" s="199">
        <v>2.4732049900000002</v>
      </c>
      <c r="L47" s="206">
        <v>1.3282986400000001</v>
      </c>
    </row>
    <row r="48" spans="1:13" s="2" customFormat="1" ht="13.5" customHeight="1">
      <c r="A48" s="218"/>
      <c r="B48" s="219"/>
      <c r="C48" s="219" t="s">
        <v>162</v>
      </c>
      <c r="D48" s="219"/>
      <c r="E48" s="219"/>
      <c r="F48" s="197" t="s">
        <v>40</v>
      </c>
      <c r="G48" s="198" t="s">
        <v>63</v>
      </c>
      <c r="H48" s="199" t="s">
        <v>63</v>
      </c>
      <c r="I48" s="200">
        <v>14841.472</v>
      </c>
      <c r="J48" s="199">
        <v>99.966988569999998</v>
      </c>
      <c r="K48" s="199">
        <v>15.5763</v>
      </c>
      <c r="L48" s="206">
        <v>-5.6473199999999999E-3</v>
      </c>
      <c r="M48" s="9"/>
    </row>
    <row r="49" spans="1:13" ht="13.5" customHeight="1">
      <c r="A49" s="218"/>
      <c r="B49" s="219"/>
      <c r="C49" s="219"/>
      <c r="D49" s="219" t="s">
        <v>163</v>
      </c>
      <c r="E49" s="219"/>
      <c r="F49" s="197" t="s">
        <v>102</v>
      </c>
      <c r="G49" s="198">
        <v>93998269</v>
      </c>
      <c r="H49" s="199">
        <v>109.9840684</v>
      </c>
      <c r="I49" s="200">
        <v>14142.01</v>
      </c>
      <c r="J49" s="199">
        <v>105.04542272</v>
      </c>
      <c r="K49" s="199">
        <v>14.84220637</v>
      </c>
      <c r="L49" s="206">
        <v>0.78268884999999999</v>
      </c>
    </row>
    <row r="50" spans="1:13" ht="13.5" customHeight="1">
      <c r="A50" s="218"/>
      <c r="B50" s="219"/>
      <c r="C50" s="219" t="s">
        <v>164</v>
      </c>
      <c r="D50" s="219"/>
      <c r="E50" s="219"/>
      <c r="F50" s="197" t="s">
        <v>40</v>
      </c>
      <c r="G50" s="198" t="s">
        <v>63</v>
      </c>
      <c r="H50" s="199" t="s">
        <v>63</v>
      </c>
      <c r="I50" s="200">
        <v>3215.8339999999998</v>
      </c>
      <c r="J50" s="199">
        <v>109.65019237999999</v>
      </c>
      <c r="K50" s="199">
        <v>3.3750557300000001</v>
      </c>
      <c r="L50" s="206">
        <v>0.32612026</v>
      </c>
    </row>
    <row r="51" spans="1:13" ht="13.5" customHeight="1">
      <c r="A51" s="218"/>
      <c r="B51" s="219" t="s">
        <v>129</v>
      </c>
      <c r="C51" s="219"/>
      <c r="D51" s="219"/>
      <c r="E51" s="219"/>
      <c r="F51" s="197" t="s">
        <v>40</v>
      </c>
      <c r="G51" s="198" t="s">
        <v>63</v>
      </c>
      <c r="H51" s="199" t="s">
        <v>63</v>
      </c>
      <c r="I51" s="200">
        <v>5334.4380000000001</v>
      </c>
      <c r="J51" s="199">
        <v>134.63122931000001</v>
      </c>
      <c r="K51" s="199">
        <v>5.5985556299999999</v>
      </c>
      <c r="L51" s="206">
        <v>1.5811328200000001</v>
      </c>
    </row>
    <row r="52" spans="1:13" s="2" customFormat="1" ht="13.5" customHeight="1">
      <c r="A52" s="218"/>
      <c r="B52" s="219"/>
      <c r="C52" s="219" t="s">
        <v>166</v>
      </c>
      <c r="D52" s="219"/>
      <c r="E52" s="219"/>
      <c r="F52" s="197" t="s">
        <v>84</v>
      </c>
      <c r="G52" s="198">
        <v>244546</v>
      </c>
      <c r="H52" s="199">
        <v>132.56753166999999</v>
      </c>
      <c r="I52" s="200">
        <v>1159.328</v>
      </c>
      <c r="J52" s="199">
        <v>118.02514986</v>
      </c>
      <c r="K52" s="199">
        <v>1.2167284199999999</v>
      </c>
      <c r="L52" s="206">
        <v>0.20401788000000001</v>
      </c>
      <c r="M52" s="9"/>
    </row>
    <row r="53" spans="1:13" ht="13.5" customHeight="1">
      <c r="A53" s="316"/>
      <c r="B53" s="317"/>
      <c r="C53" s="317" t="s">
        <v>168</v>
      </c>
      <c r="D53" s="317"/>
      <c r="E53" s="317"/>
      <c r="F53" s="296" t="s">
        <v>79</v>
      </c>
      <c r="G53" s="297">
        <v>24</v>
      </c>
      <c r="H53" s="298">
        <v>109.09090909</v>
      </c>
      <c r="I53" s="299">
        <v>4035.84</v>
      </c>
      <c r="J53" s="298">
        <v>148.80236264000001</v>
      </c>
      <c r="K53" s="298">
        <v>4.2356616999999996</v>
      </c>
      <c r="L53" s="318">
        <v>1.52518507</v>
      </c>
    </row>
    <row r="54" spans="1:13" ht="13.5" customHeight="1">
      <c r="A54" s="216" t="s">
        <v>133</v>
      </c>
      <c r="B54" s="217"/>
      <c r="C54" s="217"/>
      <c r="D54" s="217"/>
      <c r="E54" s="217"/>
      <c r="F54" s="374" t="s">
        <v>40</v>
      </c>
      <c r="G54" s="375" t="s">
        <v>63</v>
      </c>
      <c r="H54" s="275" t="s">
        <v>63</v>
      </c>
      <c r="I54" s="276">
        <v>6642.8310000000001</v>
      </c>
      <c r="J54" s="275">
        <v>121.36360771</v>
      </c>
      <c r="K54" s="275">
        <v>6.9717295200000002</v>
      </c>
      <c r="L54" s="311">
        <v>1.34740112</v>
      </c>
    </row>
    <row r="55" spans="1:13" ht="13.5" customHeight="1">
      <c r="A55" s="316"/>
      <c r="B55" s="317" t="s">
        <v>134</v>
      </c>
      <c r="C55" s="317"/>
      <c r="D55" s="317"/>
      <c r="E55" s="317"/>
      <c r="F55" s="296" t="s">
        <v>84</v>
      </c>
      <c r="G55" s="297">
        <v>31244</v>
      </c>
      <c r="H55" s="298">
        <v>179.97695852999999</v>
      </c>
      <c r="I55" s="299">
        <v>213.501</v>
      </c>
      <c r="J55" s="298">
        <v>126.82273413</v>
      </c>
      <c r="K55" s="298">
        <v>0.22407182</v>
      </c>
      <c r="L55" s="318">
        <v>5.2031149999999998E-2</v>
      </c>
    </row>
    <row r="56" spans="1:13" ht="13.5" customHeight="1">
      <c r="A56" s="218"/>
      <c r="B56" s="219" t="s">
        <v>169</v>
      </c>
      <c r="C56" s="219"/>
      <c r="D56" s="219"/>
      <c r="E56" s="219"/>
      <c r="F56" s="197" t="s">
        <v>84</v>
      </c>
      <c r="G56" s="198">
        <v>7427</v>
      </c>
      <c r="H56" s="199">
        <v>86.774155859999993</v>
      </c>
      <c r="I56" s="200">
        <v>201.78299999999999</v>
      </c>
      <c r="J56" s="199">
        <v>99.249906550000006</v>
      </c>
      <c r="K56" s="199">
        <v>0.21177364000000001</v>
      </c>
      <c r="L56" s="206">
        <v>-1.75723E-3</v>
      </c>
    </row>
    <row r="57" spans="1:13" ht="13.5" customHeight="1">
      <c r="A57" s="218"/>
      <c r="B57" s="219" t="s">
        <v>170</v>
      </c>
      <c r="C57" s="219"/>
      <c r="D57" s="219"/>
      <c r="E57" s="219"/>
      <c r="F57" s="197" t="s">
        <v>40</v>
      </c>
      <c r="G57" s="198" t="s">
        <v>63</v>
      </c>
      <c r="H57" s="199" t="s">
        <v>63</v>
      </c>
      <c r="I57" s="200">
        <v>1180.9880000000001</v>
      </c>
      <c r="J57" s="199">
        <v>126.33103560000001</v>
      </c>
      <c r="K57" s="199">
        <v>1.23946084</v>
      </c>
      <c r="L57" s="206">
        <v>0.28363574000000003</v>
      </c>
    </row>
    <row r="58" spans="1:13" ht="13.5" customHeight="1">
      <c r="A58" s="218"/>
      <c r="B58" s="219" t="s">
        <v>171</v>
      </c>
      <c r="C58" s="219"/>
      <c r="D58" s="219"/>
      <c r="E58" s="219"/>
      <c r="F58" s="197" t="s">
        <v>84</v>
      </c>
      <c r="G58" s="198">
        <v>5602</v>
      </c>
      <c r="H58" s="199">
        <v>169.14251207999999</v>
      </c>
      <c r="I58" s="200">
        <v>70.394000000000005</v>
      </c>
      <c r="J58" s="199">
        <v>140.19916351000001</v>
      </c>
      <c r="K58" s="199">
        <v>7.3879329999999993E-2</v>
      </c>
      <c r="L58" s="206">
        <v>2.32576E-2</v>
      </c>
    </row>
    <row r="59" spans="1:13" ht="13.5" customHeight="1">
      <c r="A59" s="218"/>
      <c r="B59" s="219" t="s">
        <v>267</v>
      </c>
      <c r="C59" s="219"/>
      <c r="D59" s="219"/>
      <c r="E59" s="219"/>
      <c r="F59" s="197" t="s">
        <v>40</v>
      </c>
      <c r="G59" s="198" t="s">
        <v>63</v>
      </c>
      <c r="H59" s="199" t="s">
        <v>63</v>
      </c>
      <c r="I59" s="200">
        <v>3407.547</v>
      </c>
      <c r="J59" s="199">
        <v>121.02361659</v>
      </c>
      <c r="K59" s="199">
        <v>3.5762607900000001</v>
      </c>
      <c r="L59" s="206">
        <v>0.68208223999999995</v>
      </c>
    </row>
    <row r="60" spans="1:13" ht="13.5" customHeight="1">
      <c r="A60" s="218"/>
      <c r="B60" s="219"/>
      <c r="C60" s="219" t="s">
        <v>135</v>
      </c>
      <c r="D60" s="219"/>
      <c r="E60" s="219"/>
      <c r="F60" s="197" t="s">
        <v>40</v>
      </c>
      <c r="G60" s="198" t="s">
        <v>63</v>
      </c>
      <c r="H60" s="199" t="s">
        <v>63</v>
      </c>
      <c r="I60" s="200">
        <v>2792.4520000000002</v>
      </c>
      <c r="J60" s="199">
        <v>109.3744847</v>
      </c>
      <c r="K60" s="199">
        <v>2.9307113299999998</v>
      </c>
      <c r="L60" s="206">
        <v>0.27578756999999998</v>
      </c>
    </row>
    <row r="61" spans="1:13" ht="13.5" customHeight="1">
      <c r="A61" s="218"/>
      <c r="B61" s="219"/>
      <c r="C61" s="219"/>
      <c r="D61" s="219" t="s">
        <v>172</v>
      </c>
      <c r="E61" s="219"/>
      <c r="F61" s="197" t="s">
        <v>40</v>
      </c>
      <c r="G61" s="198" t="s">
        <v>63</v>
      </c>
      <c r="H61" s="199" t="s">
        <v>63</v>
      </c>
      <c r="I61" s="200">
        <v>715.22900000000004</v>
      </c>
      <c r="J61" s="199">
        <v>106.88252515000001</v>
      </c>
      <c r="K61" s="199">
        <v>0.75064127999999997</v>
      </c>
      <c r="L61" s="206">
        <v>5.3069350000000001E-2</v>
      </c>
    </row>
    <row r="62" spans="1:13" ht="13.5" customHeight="1">
      <c r="A62" s="218"/>
      <c r="B62" s="219"/>
      <c r="C62" s="219" t="s">
        <v>173</v>
      </c>
      <c r="D62" s="219"/>
      <c r="E62" s="219"/>
      <c r="F62" s="197" t="s">
        <v>40</v>
      </c>
      <c r="G62" s="198" t="s">
        <v>63</v>
      </c>
      <c r="H62" s="199" t="s">
        <v>63</v>
      </c>
      <c r="I62" s="200">
        <v>615.09500000000003</v>
      </c>
      <c r="J62" s="199">
        <v>234.32726081000001</v>
      </c>
      <c r="K62" s="199">
        <v>0.64554946000000002</v>
      </c>
      <c r="L62" s="206">
        <v>0.40629467000000002</v>
      </c>
    </row>
    <row r="63" spans="1:13" ht="13.5" customHeight="1">
      <c r="A63" s="218"/>
      <c r="B63" s="219" t="s">
        <v>268</v>
      </c>
      <c r="C63" s="219"/>
      <c r="D63" s="219"/>
      <c r="E63" s="219"/>
      <c r="F63" s="197" t="s">
        <v>40</v>
      </c>
      <c r="G63" s="198" t="s">
        <v>63</v>
      </c>
      <c r="H63" s="199" t="s">
        <v>63</v>
      </c>
      <c r="I63" s="200">
        <v>1493.4939999999999</v>
      </c>
      <c r="J63" s="199">
        <v>120.14744367</v>
      </c>
      <c r="K63" s="199">
        <v>1.5674395800000001</v>
      </c>
      <c r="L63" s="206">
        <v>0.28858017000000002</v>
      </c>
    </row>
    <row r="64" spans="1:13" ht="13.5" customHeight="1">
      <c r="A64" s="218"/>
      <c r="B64" s="219"/>
      <c r="C64" s="219" t="s">
        <v>137</v>
      </c>
      <c r="D64" s="219"/>
      <c r="E64" s="219"/>
      <c r="F64" s="197" t="s">
        <v>40</v>
      </c>
      <c r="G64" s="198" t="s">
        <v>63</v>
      </c>
      <c r="H64" s="199" t="s">
        <v>63</v>
      </c>
      <c r="I64" s="200">
        <v>279.74200000000002</v>
      </c>
      <c r="J64" s="199">
        <v>72.130242969999998</v>
      </c>
      <c r="K64" s="199">
        <v>0.29359253000000002</v>
      </c>
      <c r="L64" s="206">
        <v>-0.12454635999999999</v>
      </c>
    </row>
    <row r="65" spans="1:12" ht="13.5" customHeight="1">
      <c r="A65" s="218"/>
      <c r="B65" s="219"/>
      <c r="C65" s="219" t="s">
        <v>174</v>
      </c>
      <c r="D65" s="219"/>
      <c r="E65" s="219"/>
      <c r="F65" s="197" t="s">
        <v>84</v>
      </c>
      <c r="G65" s="198">
        <v>28488</v>
      </c>
      <c r="H65" s="199">
        <v>80.961718820000002</v>
      </c>
      <c r="I65" s="200">
        <v>452.25</v>
      </c>
      <c r="J65" s="199">
        <v>113.50517016000001</v>
      </c>
      <c r="K65" s="199">
        <v>0.47464170999999999</v>
      </c>
      <c r="L65" s="206">
        <v>6.2004120000000003E-2</v>
      </c>
    </row>
    <row r="66" spans="1:12" ht="13.5" customHeight="1">
      <c r="A66" s="278"/>
      <c r="B66" s="279"/>
      <c r="C66" s="279" t="s">
        <v>175</v>
      </c>
      <c r="D66" s="279"/>
      <c r="E66" s="279"/>
      <c r="F66" s="282" t="s">
        <v>84</v>
      </c>
      <c r="G66" s="283">
        <v>2864</v>
      </c>
      <c r="H66" s="284">
        <v>167.48538012</v>
      </c>
      <c r="I66" s="312">
        <v>49.533999999999999</v>
      </c>
      <c r="J66" s="284">
        <v>320.46322055000002</v>
      </c>
      <c r="K66" s="284">
        <v>5.1986520000000001E-2</v>
      </c>
      <c r="L66" s="287">
        <v>3.9266210000000003E-2</v>
      </c>
    </row>
    <row r="67" spans="1:12" ht="13.5" customHeight="1">
      <c r="A67" s="302"/>
      <c r="B67" s="303"/>
      <c r="C67" s="303" t="s">
        <v>176</v>
      </c>
      <c r="D67" s="303"/>
      <c r="E67" s="303"/>
      <c r="F67" s="304" t="s">
        <v>40</v>
      </c>
      <c r="G67" s="305" t="s">
        <v>63</v>
      </c>
      <c r="H67" s="306" t="s">
        <v>63</v>
      </c>
      <c r="I67" s="319">
        <v>99.251999999999995</v>
      </c>
      <c r="J67" s="306">
        <v>87.881068540000001</v>
      </c>
      <c r="K67" s="306">
        <v>0.10416615</v>
      </c>
      <c r="L67" s="307">
        <v>-1.5771239999999999E-2</v>
      </c>
    </row>
    <row r="68" spans="1:12" ht="13.5" customHeight="1">
      <c r="A68" s="308" t="s">
        <v>139</v>
      </c>
      <c r="B68" s="309"/>
      <c r="C68" s="309"/>
      <c r="D68" s="309"/>
      <c r="E68" s="309"/>
      <c r="F68" s="386" t="s">
        <v>40</v>
      </c>
      <c r="G68" s="387" t="s">
        <v>63</v>
      </c>
      <c r="H68" s="388" t="s">
        <v>63</v>
      </c>
      <c r="I68" s="398">
        <v>2460.4839999999999</v>
      </c>
      <c r="J68" s="388">
        <v>101.29842327</v>
      </c>
      <c r="K68" s="388">
        <v>2.5823069900000002</v>
      </c>
      <c r="L68" s="389">
        <v>3.6340570000000003E-2</v>
      </c>
    </row>
    <row r="69" spans="1:12" ht="13.5" customHeight="1">
      <c r="A69" s="280"/>
      <c r="B69" s="281" t="s">
        <v>177</v>
      </c>
      <c r="C69" s="281"/>
      <c r="D69" s="281"/>
      <c r="E69" s="281"/>
      <c r="F69" s="288" t="s">
        <v>40</v>
      </c>
      <c r="G69" s="289" t="s">
        <v>63</v>
      </c>
      <c r="H69" s="290" t="s">
        <v>63</v>
      </c>
      <c r="I69" s="313">
        <v>2254.806</v>
      </c>
      <c r="J69" s="290">
        <v>93.286400650000004</v>
      </c>
      <c r="K69" s="290">
        <v>2.3664455000000002</v>
      </c>
      <c r="L69" s="293">
        <v>-0.18698374000000001</v>
      </c>
    </row>
    <row r="70" spans="1:12" ht="13.5" customHeight="1">
      <c r="G70" s="150"/>
      <c r="H70" s="151"/>
      <c r="I70" s="152"/>
      <c r="J70" s="151"/>
      <c r="K70" s="151"/>
      <c r="L70" s="153"/>
    </row>
    <row r="71" spans="1:12" ht="13.5" customHeight="1">
      <c r="G71" s="150"/>
      <c r="H71" s="151"/>
      <c r="I71" s="152"/>
      <c r="J71" s="151"/>
      <c r="K71" s="151"/>
      <c r="L71" s="153"/>
    </row>
    <row r="72" spans="1:12">
      <c r="G72" s="150"/>
      <c r="H72" s="151"/>
      <c r="I72" s="152"/>
      <c r="J72" s="151"/>
      <c r="K72" s="151"/>
      <c r="L72" s="153"/>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3" customWidth="1"/>
    <col min="2" max="2" width="17.875" style="143" customWidth="1"/>
    <col min="3" max="3" width="10.125" style="144" customWidth="1"/>
    <col min="4" max="6" width="7.125" style="144" customWidth="1"/>
    <col min="7" max="7" width="1.625" style="10" customWidth="1"/>
    <col min="8" max="8" width="0.875" style="143" customWidth="1"/>
    <col min="9" max="9" width="17.875" style="143" customWidth="1"/>
    <col min="10" max="10" width="10.125" style="144" customWidth="1"/>
    <col min="11" max="13" width="7.125" style="144" customWidth="1"/>
    <col min="14" max="16384" width="9" style="10"/>
  </cols>
  <sheetData>
    <row r="1" spans="1:13" ht="14.1" customHeight="1">
      <c r="A1" s="30" t="s">
        <v>178</v>
      </c>
      <c r="B1" s="135"/>
      <c r="C1" s="136"/>
      <c r="D1" s="136"/>
      <c r="E1" s="136"/>
      <c r="F1" s="136"/>
      <c r="G1" s="38"/>
      <c r="H1" s="30"/>
      <c r="I1" s="135"/>
      <c r="J1" s="136"/>
      <c r="K1" s="136"/>
      <c r="L1" s="136"/>
      <c r="M1" s="136"/>
    </row>
    <row r="2" spans="1:13" ht="14.1" customHeight="1">
      <c r="A2" s="31" t="s">
        <v>179</v>
      </c>
      <c r="B2" s="135"/>
      <c r="C2" s="32" t="s">
        <v>340</v>
      </c>
      <c r="D2" s="136"/>
      <c r="E2" s="32"/>
      <c r="F2" s="33" t="s">
        <v>66</v>
      </c>
      <c r="G2" s="32"/>
      <c r="H2" s="31" t="s">
        <v>180</v>
      </c>
      <c r="I2" s="135"/>
      <c r="J2" s="32" t="s">
        <v>340</v>
      </c>
      <c r="K2" s="136"/>
      <c r="L2" s="136"/>
      <c r="M2" s="33" t="s">
        <v>66</v>
      </c>
    </row>
    <row r="3" spans="1:13" ht="5.0999999999999996" customHeight="1">
      <c r="A3" s="536" t="s">
        <v>181</v>
      </c>
      <c r="B3" s="537"/>
      <c r="C3" s="540" t="s">
        <v>70</v>
      </c>
      <c r="D3" s="34"/>
      <c r="E3" s="34"/>
      <c r="F3" s="35"/>
      <c r="G3" s="38"/>
      <c r="H3" s="542" t="s">
        <v>181</v>
      </c>
      <c r="I3" s="542"/>
      <c r="J3" s="540" t="s">
        <v>70</v>
      </c>
      <c r="K3" s="34"/>
      <c r="L3" s="34"/>
      <c r="M3" s="35"/>
    </row>
    <row r="4" spans="1:13" ht="24.95" customHeight="1">
      <c r="A4" s="538"/>
      <c r="B4" s="539"/>
      <c r="C4" s="541"/>
      <c r="D4" s="36" t="s">
        <v>45</v>
      </c>
      <c r="E4" s="37" t="s">
        <v>71</v>
      </c>
      <c r="F4" s="36" t="s">
        <v>72</v>
      </c>
      <c r="G4" s="38"/>
      <c r="H4" s="542"/>
      <c r="I4" s="542"/>
      <c r="J4" s="541"/>
      <c r="K4" s="36" t="s">
        <v>45</v>
      </c>
      <c r="L4" s="37" t="s">
        <v>71</v>
      </c>
      <c r="M4" s="36" t="s">
        <v>72</v>
      </c>
    </row>
    <row r="5" spans="1:13" ht="14.1" customHeight="1">
      <c r="A5" s="157" t="s">
        <v>182</v>
      </c>
      <c r="B5" s="158"/>
      <c r="C5" s="399">
        <v>103386.21799999999</v>
      </c>
      <c r="D5" s="400">
        <v>118.29722068</v>
      </c>
      <c r="E5" s="400">
        <v>100</v>
      </c>
      <c r="F5" s="378">
        <v>18.297220679999999</v>
      </c>
      <c r="G5" s="38"/>
      <c r="H5" s="157" t="s">
        <v>182</v>
      </c>
      <c r="I5" s="158"/>
      <c r="J5" s="399">
        <v>95282.396999999997</v>
      </c>
      <c r="K5" s="400">
        <v>109.79188922</v>
      </c>
      <c r="L5" s="400">
        <v>100</v>
      </c>
      <c r="M5" s="378">
        <v>9.7918892199999998</v>
      </c>
    </row>
    <row r="6" spans="1:13" ht="14.1" customHeight="1">
      <c r="A6" s="221" t="s">
        <v>183</v>
      </c>
      <c r="B6" s="222"/>
      <c r="C6" s="166">
        <v>56404.474999999999</v>
      </c>
      <c r="D6" s="42">
        <v>116.5446898</v>
      </c>
      <c r="E6" s="42">
        <v>54.557054209999997</v>
      </c>
      <c r="F6" s="42">
        <v>9.1620275299999996</v>
      </c>
      <c r="G6" s="39"/>
      <c r="H6" s="221" t="s">
        <v>183</v>
      </c>
      <c r="I6" s="222"/>
      <c r="J6" s="166">
        <v>36633.839999999997</v>
      </c>
      <c r="K6" s="42">
        <v>110.3273394</v>
      </c>
      <c r="L6" s="42">
        <v>38.447647369999999</v>
      </c>
      <c r="M6" s="42">
        <v>3.9513484800000001</v>
      </c>
    </row>
    <row r="7" spans="1:13" ht="14.1" customHeight="1">
      <c r="A7" s="223"/>
      <c r="B7" s="224" t="s">
        <v>184</v>
      </c>
      <c r="C7" s="159">
        <v>5784.5469999999996</v>
      </c>
      <c r="D7" s="40">
        <v>121.55402549</v>
      </c>
      <c r="E7" s="40">
        <v>5.5950852199999996</v>
      </c>
      <c r="F7" s="40">
        <v>1.1736545700000001</v>
      </c>
      <c r="G7" s="39"/>
      <c r="H7" s="223"/>
      <c r="I7" s="224" t="s">
        <v>184</v>
      </c>
      <c r="J7" s="159">
        <v>3374.7489999999998</v>
      </c>
      <c r="K7" s="40">
        <v>106.21092131</v>
      </c>
      <c r="L7" s="40">
        <v>3.5418389000000001</v>
      </c>
      <c r="M7" s="40">
        <v>0.22739761999999999</v>
      </c>
    </row>
    <row r="8" spans="1:13" ht="14.1" customHeight="1">
      <c r="A8" s="223"/>
      <c r="B8" s="224" t="s">
        <v>185</v>
      </c>
      <c r="C8" s="159">
        <v>14279.214</v>
      </c>
      <c r="D8" s="40">
        <v>90.119170229999995</v>
      </c>
      <c r="E8" s="40">
        <v>13.81152563</v>
      </c>
      <c r="F8" s="40">
        <v>-1.7913994099999999</v>
      </c>
      <c r="G8" s="39"/>
      <c r="H8" s="223"/>
      <c r="I8" s="224" t="s">
        <v>185</v>
      </c>
      <c r="J8" s="159">
        <v>8472.61</v>
      </c>
      <c r="K8" s="40">
        <v>105.63404602999999</v>
      </c>
      <c r="L8" s="40">
        <v>8.8921041699999996</v>
      </c>
      <c r="M8" s="40">
        <v>0.52070443</v>
      </c>
    </row>
    <row r="9" spans="1:13" ht="14.1" customHeight="1">
      <c r="A9" s="223"/>
      <c r="B9" s="224" t="s">
        <v>186</v>
      </c>
      <c r="C9" s="159">
        <v>6300.5410000000002</v>
      </c>
      <c r="D9" s="40">
        <v>118.42403177</v>
      </c>
      <c r="E9" s="40">
        <v>6.0941788199999998</v>
      </c>
      <c r="F9" s="40">
        <v>1.1215911300000001</v>
      </c>
      <c r="G9" s="39"/>
      <c r="H9" s="223"/>
      <c r="I9" s="224" t="s">
        <v>186</v>
      </c>
      <c r="J9" s="159">
        <v>8292.9950000000008</v>
      </c>
      <c r="K9" s="40">
        <v>104.99474203</v>
      </c>
      <c r="L9" s="40">
        <v>8.7035961099999994</v>
      </c>
      <c r="M9" s="40">
        <v>0.45458437000000002</v>
      </c>
    </row>
    <row r="10" spans="1:13" ht="14.1" customHeight="1">
      <c r="A10" s="223"/>
      <c r="B10" s="224" t="s">
        <v>187</v>
      </c>
      <c r="C10" s="159">
        <v>6564.0450000000001</v>
      </c>
      <c r="D10" s="40">
        <v>177.91189138999999</v>
      </c>
      <c r="E10" s="40">
        <v>6.3490522499999997</v>
      </c>
      <c r="F10" s="40">
        <v>3.2891388899999998</v>
      </c>
      <c r="G10" s="39"/>
      <c r="H10" s="223"/>
      <c r="I10" s="224" t="s">
        <v>187</v>
      </c>
      <c r="J10" s="159">
        <v>65.685000000000002</v>
      </c>
      <c r="K10" s="40">
        <v>28.196674869999999</v>
      </c>
      <c r="L10" s="40">
        <v>6.8937180000000001E-2</v>
      </c>
      <c r="M10" s="40">
        <v>-0.19273937999999999</v>
      </c>
    </row>
    <row r="11" spans="1:13" ht="14.1" customHeight="1">
      <c r="A11" s="223"/>
      <c r="B11" s="224" t="s">
        <v>188</v>
      </c>
      <c r="C11" s="159">
        <v>1674.3030000000001</v>
      </c>
      <c r="D11" s="40">
        <v>71.663622009999997</v>
      </c>
      <c r="E11" s="40">
        <v>1.6194644</v>
      </c>
      <c r="F11" s="40">
        <v>-0.75751550999999995</v>
      </c>
      <c r="G11" s="39"/>
      <c r="H11" s="223"/>
      <c r="I11" s="224" t="s">
        <v>188</v>
      </c>
      <c r="J11" s="159">
        <v>1533.9359999999999</v>
      </c>
      <c r="K11" s="40">
        <v>90.925936129999997</v>
      </c>
      <c r="L11" s="40">
        <v>1.6098839300000001</v>
      </c>
      <c r="M11" s="40">
        <v>-0.17639199999999999</v>
      </c>
    </row>
    <row r="12" spans="1:13" ht="14.1" customHeight="1">
      <c r="A12" s="223"/>
      <c r="B12" s="224" t="s">
        <v>189</v>
      </c>
      <c r="C12" s="159">
        <v>5366.8819999999996</v>
      </c>
      <c r="D12" s="40">
        <v>144.64788368000001</v>
      </c>
      <c r="E12" s="40">
        <v>5.1911000400000002</v>
      </c>
      <c r="F12" s="40">
        <v>1.89549539</v>
      </c>
      <c r="G12" s="39"/>
      <c r="H12" s="223"/>
      <c r="I12" s="224" t="s">
        <v>189</v>
      </c>
      <c r="J12" s="159">
        <v>7369.6090000000004</v>
      </c>
      <c r="K12" s="40">
        <v>146.04650748</v>
      </c>
      <c r="L12" s="40">
        <v>7.7344916100000001</v>
      </c>
      <c r="M12" s="40">
        <v>2.6773648099999998</v>
      </c>
    </row>
    <row r="13" spans="1:13" ht="14.1" customHeight="1">
      <c r="A13" s="225"/>
      <c r="B13" s="226" t="s">
        <v>190</v>
      </c>
      <c r="C13" s="159">
        <v>2870.8739999999998</v>
      </c>
      <c r="D13" s="40">
        <v>133.0314855</v>
      </c>
      <c r="E13" s="40">
        <v>2.77684401</v>
      </c>
      <c r="F13" s="40">
        <v>0.81564219999999998</v>
      </c>
      <c r="G13" s="39"/>
      <c r="H13" s="225"/>
      <c r="I13" s="226" t="s">
        <v>190</v>
      </c>
      <c r="J13" s="159">
        <v>836.02499999999998</v>
      </c>
      <c r="K13" s="40">
        <v>50.6363883</v>
      </c>
      <c r="L13" s="40">
        <v>0.87741809999999998</v>
      </c>
      <c r="M13" s="40">
        <v>-0.93911992</v>
      </c>
    </row>
    <row r="14" spans="1:13" ht="14.1" customHeight="1">
      <c r="A14" s="225"/>
      <c r="B14" s="226" t="s">
        <v>191</v>
      </c>
      <c r="C14" s="159">
        <v>7350.3689999999997</v>
      </c>
      <c r="D14" s="40">
        <v>143.66692291000001</v>
      </c>
      <c r="E14" s="40">
        <v>7.1096217099999999</v>
      </c>
      <c r="F14" s="40">
        <v>2.5563295099999999</v>
      </c>
      <c r="G14" s="39"/>
      <c r="H14" s="225"/>
      <c r="I14" s="226" t="s">
        <v>191</v>
      </c>
      <c r="J14" s="159">
        <v>1604.0170000000001</v>
      </c>
      <c r="K14" s="40">
        <v>84.091732410000006</v>
      </c>
      <c r="L14" s="40">
        <v>1.6834347700000001</v>
      </c>
      <c r="M14" s="40">
        <v>-0.34965210000000002</v>
      </c>
    </row>
    <row r="15" spans="1:13" ht="14.1" customHeight="1">
      <c r="A15" s="223"/>
      <c r="B15" s="224" t="s">
        <v>192</v>
      </c>
      <c r="C15" s="159">
        <v>1719.819</v>
      </c>
      <c r="D15" s="40">
        <v>106.76667784</v>
      </c>
      <c r="E15" s="40">
        <v>1.66348962</v>
      </c>
      <c r="F15" s="40">
        <v>0.12471951000000001</v>
      </c>
      <c r="G15" s="39"/>
      <c r="H15" s="223"/>
      <c r="I15" s="224" t="s">
        <v>192</v>
      </c>
      <c r="J15" s="159">
        <v>3549.114</v>
      </c>
      <c r="K15" s="40">
        <v>153.65253995</v>
      </c>
      <c r="L15" s="40">
        <v>3.7248370199999998</v>
      </c>
      <c r="M15" s="40">
        <v>1.4279995700000001</v>
      </c>
    </row>
    <row r="16" spans="1:13" ht="14.1" customHeight="1">
      <c r="A16" s="225"/>
      <c r="B16" s="226" t="s">
        <v>193</v>
      </c>
      <c r="C16" s="159">
        <v>1265.921</v>
      </c>
      <c r="D16" s="40">
        <v>86.394418540000004</v>
      </c>
      <c r="E16" s="40">
        <v>1.2244581800000001</v>
      </c>
      <c r="F16" s="40">
        <v>-0.22811293999999999</v>
      </c>
      <c r="G16" s="39"/>
      <c r="H16" s="225"/>
      <c r="I16" s="226" t="s">
        <v>193</v>
      </c>
      <c r="J16" s="159">
        <v>401.05</v>
      </c>
      <c r="K16" s="40">
        <v>119.85057901</v>
      </c>
      <c r="L16" s="40">
        <v>0.42090671000000002</v>
      </c>
      <c r="M16" s="40">
        <v>7.6540120000000003E-2</v>
      </c>
    </row>
    <row r="17" spans="1:13" ht="14.1" customHeight="1">
      <c r="A17" s="225"/>
      <c r="B17" s="226" t="s">
        <v>194</v>
      </c>
      <c r="C17" s="159">
        <v>9.4659999999999993</v>
      </c>
      <c r="D17" s="40">
        <v>123.73856209</v>
      </c>
      <c r="E17" s="40">
        <v>9.1559599999999994E-3</v>
      </c>
      <c r="F17" s="40">
        <v>2.0779100000000001E-3</v>
      </c>
      <c r="G17" s="39"/>
      <c r="H17" s="225"/>
      <c r="I17" s="226" t="s">
        <v>195</v>
      </c>
      <c r="J17" s="159">
        <v>129.64500000000001</v>
      </c>
      <c r="K17" s="40">
        <v>123.5302525</v>
      </c>
      <c r="L17" s="40">
        <v>0.13606396000000001</v>
      </c>
      <c r="M17" s="40">
        <v>2.845553E-2</v>
      </c>
    </row>
    <row r="18" spans="1:13" ht="14.1" customHeight="1">
      <c r="A18" s="225"/>
      <c r="B18" s="226" t="s">
        <v>196</v>
      </c>
      <c r="C18" s="159">
        <v>2973.279</v>
      </c>
      <c r="D18" s="40">
        <v>138.39394308000001</v>
      </c>
      <c r="E18" s="40">
        <v>2.8758949299999998</v>
      </c>
      <c r="F18" s="40">
        <v>0.94382871999999995</v>
      </c>
      <c r="G18" s="39"/>
      <c r="H18" s="225"/>
      <c r="I18" s="226" t="s">
        <v>197</v>
      </c>
      <c r="J18" s="159" t="s">
        <v>40</v>
      </c>
      <c r="K18" s="40" t="s">
        <v>255</v>
      </c>
      <c r="L18" s="40" t="s">
        <v>40</v>
      </c>
      <c r="M18" s="40">
        <v>-1.208856E-2</v>
      </c>
    </row>
    <row r="19" spans="1:13" ht="14.1" customHeight="1">
      <c r="A19" s="225"/>
      <c r="B19" s="226" t="s">
        <v>198</v>
      </c>
      <c r="C19" s="159">
        <v>22.137</v>
      </c>
      <c r="D19" s="40">
        <v>102.39130435</v>
      </c>
      <c r="E19" s="40">
        <v>2.1411940000000001E-2</v>
      </c>
      <c r="F19" s="40">
        <v>5.9155999999999998E-4</v>
      </c>
      <c r="G19" s="39"/>
      <c r="H19" s="225"/>
      <c r="I19" s="226" t="s">
        <v>194</v>
      </c>
      <c r="J19" s="159">
        <v>220.89400000000001</v>
      </c>
      <c r="K19" s="40">
        <v>139.35387003</v>
      </c>
      <c r="L19" s="40">
        <v>0.23183086</v>
      </c>
      <c r="M19" s="40">
        <v>7.1880310000000003E-2</v>
      </c>
    </row>
    <row r="20" spans="1:13" ht="14.1" customHeight="1">
      <c r="A20" s="225"/>
      <c r="B20" s="226" t="s">
        <v>199</v>
      </c>
      <c r="C20" s="159">
        <v>57.253999999999998</v>
      </c>
      <c r="D20" s="40">
        <v>333.60913646</v>
      </c>
      <c r="E20" s="40">
        <v>5.5378749999999997E-2</v>
      </c>
      <c r="F20" s="40">
        <v>4.5874320000000003E-2</v>
      </c>
      <c r="G20" s="39"/>
      <c r="H20" s="225"/>
      <c r="I20" s="226" t="s">
        <v>196</v>
      </c>
      <c r="J20" s="159">
        <v>564.23299999999995</v>
      </c>
      <c r="K20" s="40">
        <v>114.04429317</v>
      </c>
      <c r="L20" s="40">
        <v>0.59216919000000001</v>
      </c>
      <c r="M20" s="40">
        <v>8.0064940000000001E-2</v>
      </c>
    </row>
    <row r="21" spans="1:13" ht="14.1" customHeight="1">
      <c r="A21" s="225"/>
      <c r="B21" s="227" t="s">
        <v>200</v>
      </c>
      <c r="C21" s="160">
        <v>73.066000000000003</v>
      </c>
      <c r="D21" s="137">
        <v>76.884871570000001</v>
      </c>
      <c r="E21" s="137">
        <v>7.0672860000000004E-2</v>
      </c>
      <c r="F21" s="137">
        <v>-2.513522E-2</v>
      </c>
      <c r="G21" s="39"/>
      <c r="H21" s="225"/>
      <c r="I21" s="226" t="s">
        <v>199</v>
      </c>
      <c r="J21" s="159">
        <v>12.87</v>
      </c>
      <c r="K21" s="40">
        <v>68.174594769999999</v>
      </c>
      <c r="L21" s="40">
        <v>1.350722E-2</v>
      </c>
      <c r="M21" s="40">
        <v>-6.9228900000000001E-3</v>
      </c>
    </row>
    <row r="22" spans="1:13" ht="14.1" customHeight="1">
      <c r="A22" s="228" t="s">
        <v>201</v>
      </c>
      <c r="B22" s="229"/>
      <c r="C22" s="166">
        <v>810.64800000000002</v>
      </c>
      <c r="D22" s="42">
        <v>109.49701353</v>
      </c>
      <c r="E22" s="42">
        <v>0.78409677</v>
      </c>
      <c r="F22" s="42">
        <v>8.0450549999999996E-2</v>
      </c>
      <c r="G22" s="39"/>
      <c r="H22" s="225"/>
      <c r="I22" s="227" t="s">
        <v>200</v>
      </c>
      <c r="J22" s="160">
        <v>184.93</v>
      </c>
      <c r="K22" s="137">
        <v>145.46069500999999</v>
      </c>
      <c r="L22" s="137">
        <v>0.19408622</v>
      </c>
      <c r="M22" s="137">
        <v>6.6597110000000001E-2</v>
      </c>
    </row>
    <row r="23" spans="1:13" ht="14.1" customHeight="1">
      <c r="A23" s="225"/>
      <c r="B23" s="226" t="s">
        <v>202</v>
      </c>
      <c r="C23" s="159">
        <v>113.001</v>
      </c>
      <c r="D23" s="40">
        <v>48.382000339999998</v>
      </c>
      <c r="E23" s="40">
        <v>0.10929986999999999</v>
      </c>
      <c r="F23" s="40">
        <v>-0.13794677</v>
      </c>
      <c r="G23" s="39"/>
      <c r="H23" s="228" t="s">
        <v>201</v>
      </c>
      <c r="I23" s="229"/>
      <c r="J23" s="166">
        <v>370.70600000000002</v>
      </c>
      <c r="K23" s="42">
        <v>167.89449131999999</v>
      </c>
      <c r="L23" s="42">
        <v>0.38906032000000002</v>
      </c>
      <c r="M23" s="42">
        <v>0.17273696999999999</v>
      </c>
    </row>
    <row r="24" spans="1:13" ht="14.1" customHeight="1">
      <c r="A24" s="225"/>
      <c r="B24" s="226" t="s">
        <v>203</v>
      </c>
      <c r="C24" s="159">
        <v>253.15199999999999</v>
      </c>
      <c r="D24" s="40">
        <v>97.770774439999997</v>
      </c>
      <c r="E24" s="40">
        <v>0.24486048999999999</v>
      </c>
      <c r="F24" s="40">
        <v>-6.6044700000000003E-3</v>
      </c>
      <c r="G24" s="39"/>
      <c r="H24" s="225"/>
      <c r="I24" s="227" t="s">
        <v>203</v>
      </c>
      <c r="J24" s="160">
        <v>354.94900000000001</v>
      </c>
      <c r="K24" s="137">
        <v>181.01700274000001</v>
      </c>
      <c r="L24" s="137">
        <v>0.37252316000000002</v>
      </c>
      <c r="M24" s="137">
        <v>0.18305447</v>
      </c>
    </row>
    <row r="25" spans="1:13" ht="14.1" customHeight="1">
      <c r="A25" s="230"/>
      <c r="B25" s="231" t="s">
        <v>204</v>
      </c>
      <c r="C25" s="161">
        <v>337.447</v>
      </c>
      <c r="D25" s="138">
        <v>178.57078598999999</v>
      </c>
      <c r="E25" s="138">
        <v>0.32639456999999999</v>
      </c>
      <c r="F25" s="138">
        <v>0.16989013</v>
      </c>
      <c r="G25" s="39"/>
      <c r="H25" s="232" t="s">
        <v>205</v>
      </c>
      <c r="I25" s="233"/>
      <c r="J25" s="399">
        <v>18007.151000000002</v>
      </c>
      <c r="K25" s="403">
        <v>82.879930779999995</v>
      </c>
      <c r="L25" s="403">
        <v>18.89871746</v>
      </c>
      <c r="M25" s="403">
        <v>-4.2860647399999996</v>
      </c>
    </row>
    <row r="26" spans="1:13" ht="14.1" customHeight="1">
      <c r="A26" s="232" t="s">
        <v>205</v>
      </c>
      <c r="B26" s="229"/>
      <c r="C26" s="166">
        <v>16901.883000000002</v>
      </c>
      <c r="D26" s="42">
        <v>141.45841607</v>
      </c>
      <c r="E26" s="42">
        <v>16.348294119999998</v>
      </c>
      <c r="F26" s="42">
        <v>5.6680137899999998</v>
      </c>
      <c r="G26" s="39"/>
      <c r="H26" s="230"/>
      <c r="I26" s="226" t="s">
        <v>206</v>
      </c>
      <c r="J26" s="159">
        <v>180.24100000000001</v>
      </c>
      <c r="K26" s="40">
        <v>200.22328371</v>
      </c>
      <c r="L26" s="40">
        <v>0.18916506</v>
      </c>
      <c r="M26" s="40">
        <v>0.10395975</v>
      </c>
    </row>
    <row r="27" spans="1:13" ht="14.1" customHeight="1">
      <c r="A27" s="230"/>
      <c r="B27" s="227" t="s">
        <v>206</v>
      </c>
      <c r="C27" s="160">
        <v>64.055000000000007</v>
      </c>
      <c r="D27" s="137">
        <v>112.33186609000001</v>
      </c>
      <c r="E27" s="137">
        <v>6.1956999999999998E-2</v>
      </c>
      <c r="F27" s="137">
        <v>8.0461999999999999E-3</v>
      </c>
      <c r="G27" s="39"/>
      <c r="H27" s="230"/>
      <c r="I27" s="226" t="s">
        <v>207</v>
      </c>
      <c r="J27" s="159">
        <v>230.017</v>
      </c>
      <c r="K27" s="40">
        <v>107.56349283999999</v>
      </c>
      <c r="L27" s="40">
        <v>0.24140555999999999</v>
      </c>
      <c r="M27" s="40">
        <v>1.8636960000000001E-2</v>
      </c>
    </row>
    <row r="28" spans="1:13" ht="14.1" customHeight="1">
      <c r="A28" s="230"/>
      <c r="B28" s="227" t="s">
        <v>207</v>
      </c>
      <c r="C28" s="159">
        <v>237.792</v>
      </c>
      <c r="D28" s="40">
        <v>164.75348502</v>
      </c>
      <c r="E28" s="40">
        <v>0.23000358000000001</v>
      </c>
      <c r="F28" s="40">
        <v>0.10693938</v>
      </c>
      <c r="G28" s="39"/>
      <c r="H28" s="230"/>
      <c r="I28" s="226" t="s">
        <v>208</v>
      </c>
      <c r="J28" s="159">
        <v>44.692999999999998</v>
      </c>
      <c r="K28" s="40">
        <v>87.302951579999998</v>
      </c>
      <c r="L28" s="40">
        <v>4.6905830000000003E-2</v>
      </c>
      <c r="M28" s="40">
        <v>-7.4898100000000004E-3</v>
      </c>
    </row>
    <row r="29" spans="1:13" ht="14.1" customHeight="1">
      <c r="A29" s="225"/>
      <c r="B29" s="226" t="s">
        <v>208</v>
      </c>
      <c r="C29" s="160">
        <v>112.33199999999999</v>
      </c>
      <c r="D29" s="137">
        <v>135.40011812</v>
      </c>
      <c r="E29" s="137">
        <v>0.10865278</v>
      </c>
      <c r="F29" s="137">
        <v>3.3604780000000001E-2</v>
      </c>
      <c r="G29" s="39"/>
      <c r="H29" s="230"/>
      <c r="I29" s="226" t="s">
        <v>209</v>
      </c>
      <c r="J29" s="159">
        <v>2272.3870000000002</v>
      </c>
      <c r="K29" s="40">
        <v>139.63202903000001</v>
      </c>
      <c r="L29" s="40">
        <v>2.3848969699999998</v>
      </c>
      <c r="M29" s="40">
        <v>0.74319219000000003</v>
      </c>
    </row>
    <row r="30" spans="1:13" ht="14.1" customHeight="1">
      <c r="A30" s="225"/>
      <c r="B30" s="226" t="s">
        <v>209</v>
      </c>
      <c r="C30" s="159">
        <v>4766.0050000000001</v>
      </c>
      <c r="D30" s="40">
        <v>280.78035175999997</v>
      </c>
      <c r="E30" s="40">
        <v>4.6099036099999999</v>
      </c>
      <c r="F30" s="40">
        <v>3.5111622599999999</v>
      </c>
      <c r="G30" s="39"/>
      <c r="H30" s="234"/>
      <c r="I30" s="226" t="s">
        <v>210</v>
      </c>
      <c r="J30" s="159">
        <v>2471.0140000000001</v>
      </c>
      <c r="K30" s="40">
        <v>206.03510165</v>
      </c>
      <c r="L30" s="40">
        <v>2.5933583499999999</v>
      </c>
      <c r="M30" s="40">
        <v>1.4653495400000001</v>
      </c>
    </row>
    <row r="31" spans="1:13" ht="14.1" customHeight="1">
      <c r="A31" s="225"/>
      <c r="B31" s="227" t="s">
        <v>210</v>
      </c>
      <c r="C31" s="159">
        <v>155.49</v>
      </c>
      <c r="D31" s="40">
        <v>555.81769437000003</v>
      </c>
      <c r="E31" s="40">
        <v>0.15039722</v>
      </c>
      <c r="F31" s="40">
        <v>0.14590601</v>
      </c>
      <c r="G31" s="39"/>
      <c r="H31" s="230"/>
      <c r="I31" s="226" t="s">
        <v>211</v>
      </c>
      <c r="J31" s="159">
        <v>188.03</v>
      </c>
      <c r="K31" s="40">
        <v>140.45296322999999</v>
      </c>
      <c r="L31" s="40">
        <v>0.19733970000000001</v>
      </c>
      <c r="M31" s="40">
        <v>6.2402810000000003E-2</v>
      </c>
    </row>
    <row r="32" spans="1:13" ht="14.1" customHeight="1">
      <c r="A32" s="223"/>
      <c r="B32" s="226" t="s">
        <v>211</v>
      </c>
      <c r="C32" s="159">
        <v>916.06600000000003</v>
      </c>
      <c r="D32" s="40">
        <v>108.26488476</v>
      </c>
      <c r="E32" s="40">
        <v>0.88606200999999996</v>
      </c>
      <c r="F32" s="40">
        <v>8.0018030000000004E-2</v>
      </c>
      <c r="G32" s="39"/>
      <c r="H32" s="230"/>
      <c r="I32" s="226" t="s">
        <v>212</v>
      </c>
      <c r="J32" s="159">
        <v>1631.92</v>
      </c>
      <c r="K32" s="40">
        <v>177.41558484999999</v>
      </c>
      <c r="L32" s="40">
        <v>1.7127193000000001</v>
      </c>
      <c r="M32" s="40">
        <v>0.82052738999999997</v>
      </c>
    </row>
    <row r="33" spans="1:13" ht="14.1" customHeight="1">
      <c r="A33" s="225"/>
      <c r="B33" s="226" t="s">
        <v>212</v>
      </c>
      <c r="C33" s="162">
        <v>1988.123</v>
      </c>
      <c r="D33" s="139">
        <v>182.24880006000001</v>
      </c>
      <c r="E33" s="139">
        <v>1.9230058299999999</v>
      </c>
      <c r="F33" s="139">
        <v>1.02664438</v>
      </c>
      <c r="G33" s="39"/>
      <c r="H33" s="225"/>
      <c r="I33" s="235" t="s">
        <v>213</v>
      </c>
      <c r="J33" s="162">
        <v>1208.749</v>
      </c>
      <c r="K33" s="139">
        <v>73.369748630000004</v>
      </c>
      <c r="L33" s="139">
        <v>1.26859634</v>
      </c>
      <c r="M33" s="139">
        <v>-0.50553583999999996</v>
      </c>
    </row>
    <row r="34" spans="1:13" ht="14.1" customHeight="1">
      <c r="A34" s="225"/>
      <c r="B34" s="226" t="s">
        <v>213</v>
      </c>
      <c r="C34" s="159">
        <v>603.52800000000002</v>
      </c>
      <c r="D34" s="40">
        <v>116.72075348</v>
      </c>
      <c r="E34" s="40">
        <v>0.58376059000000002</v>
      </c>
      <c r="F34" s="40">
        <v>9.8927509999999996E-2</v>
      </c>
      <c r="G34" s="39"/>
      <c r="H34" s="225"/>
      <c r="I34" s="226" t="s">
        <v>214</v>
      </c>
      <c r="J34" s="159">
        <v>6569.3379999999997</v>
      </c>
      <c r="K34" s="40">
        <v>52.414242219999998</v>
      </c>
      <c r="L34" s="40">
        <v>6.89459775</v>
      </c>
      <c r="M34" s="40">
        <v>-6.8723753199999997</v>
      </c>
    </row>
    <row r="35" spans="1:13" ht="14.1" customHeight="1">
      <c r="A35" s="230"/>
      <c r="B35" s="235" t="s">
        <v>214</v>
      </c>
      <c r="C35" s="159">
        <v>5837.9920000000002</v>
      </c>
      <c r="D35" s="40">
        <v>130.90801132000001</v>
      </c>
      <c r="E35" s="40">
        <v>5.6467797300000004</v>
      </c>
      <c r="F35" s="40">
        <v>1.57717624</v>
      </c>
      <c r="G35" s="39"/>
      <c r="H35" s="225"/>
      <c r="I35" s="226" t="s">
        <v>215</v>
      </c>
      <c r="J35" s="159">
        <v>814.73599999999999</v>
      </c>
      <c r="K35" s="40">
        <v>215.79838165000001</v>
      </c>
      <c r="L35" s="40">
        <v>0.85507504999999995</v>
      </c>
      <c r="M35" s="40">
        <v>0.50376593999999997</v>
      </c>
    </row>
    <row r="36" spans="1:13" ht="14.1" customHeight="1">
      <c r="A36" s="225"/>
      <c r="B36" s="226" t="s">
        <v>215</v>
      </c>
      <c r="C36" s="159">
        <v>333.714</v>
      </c>
      <c r="D36" s="40">
        <v>224.03678962999999</v>
      </c>
      <c r="E36" s="40">
        <v>0.32278383999999999</v>
      </c>
      <c r="F36" s="40">
        <v>0.21140608999999999</v>
      </c>
      <c r="G36" s="39"/>
      <c r="H36" s="225"/>
      <c r="I36" s="226" t="s">
        <v>216</v>
      </c>
      <c r="J36" s="159">
        <v>60.255000000000003</v>
      </c>
      <c r="K36" s="40">
        <v>178.15854055</v>
      </c>
      <c r="L36" s="40">
        <v>6.3238329999999995E-2</v>
      </c>
      <c r="M36" s="40">
        <v>3.0459340000000001E-2</v>
      </c>
    </row>
    <row r="37" spans="1:13" ht="14.1" customHeight="1">
      <c r="A37" s="225"/>
      <c r="B37" s="226" t="s">
        <v>217</v>
      </c>
      <c r="C37" s="159">
        <v>947.12099999999998</v>
      </c>
      <c r="D37" s="40">
        <v>79.620576979999996</v>
      </c>
      <c r="E37" s="40">
        <v>0.91609985999999999</v>
      </c>
      <c r="F37" s="40">
        <v>-0.27738561</v>
      </c>
      <c r="G37" s="39"/>
      <c r="H37" s="225"/>
      <c r="I37" s="226" t="s">
        <v>217</v>
      </c>
      <c r="J37" s="159">
        <v>69.123000000000005</v>
      </c>
      <c r="K37" s="40">
        <v>8.5790136100000005</v>
      </c>
      <c r="L37" s="40">
        <v>7.2545399999999996E-2</v>
      </c>
      <c r="M37" s="40">
        <v>-0.84876744000000004</v>
      </c>
    </row>
    <row r="38" spans="1:13" ht="14.1" customHeight="1">
      <c r="A38" s="225"/>
      <c r="B38" s="226" t="s">
        <v>218</v>
      </c>
      <c r="C38" s="159">
        <v>554.67399999999998</v>
      </c>
      <c r="D38" s="40">
        <v>84.066352940000002</v>
      </c>
      <c r="E38" s="40">
        <v>0.53650671000000005</v>
      </c>
      <c r="F38" s="40">
        <v>-0.12029365</v>
      </c>
      <c r="G38" s="39"/>
      <c r="H38" s="225"/>
      <c r="I38" s="226" t="s">
        <v>218</v>
      </c>
      <c r="J38" s="159">
        <v>1734.91</v>
      </c>
      <c r="K38" s="40">
        <v>134.26308571999999</v>
      </c>
      <c r="L38" s="40">
        <v>1.8208085199999999</v>
      </c>
      <c r="M38" s="40">
        <v>0.51015763000000003</v>
      </c>
    </row>
    <row r="39" spans="1:13" ht="14.1" customHeight="1">
      <c r="A39" s="225"/>
      <c r="B39" s="226" t="s">
        <v>219</v>
      </c>
      <c r="C39" s="159">
        <v>94.027000000000001</v>
      </c>
      <c r="D39" s="40">
        <v>26.215755049999999</v>
      </c>
      <c r="E39" s="40">
        <v>9.0947330000000007E-2</v>
      </c>
      <c r="F39" s="40">
        <v>-0.30280688</v>
      </c>
      <c r="G39" s="39"/>
      <c r="H39" s="225"/>
      <c r="I39" s="226" t="s">
        <v>220</v>
      </c>
      <c r="J39" s="159">
        <v>168.44499999999999</v>
      </c>
      <c r="K39" s="40">
        <v>128.38306467000001</v>
      </c>
      <c r="L39" s="40">
        <v>0.17678501999999999</v>
      </c>
      <c r="M39" s="40">
        <v>4.2910860000000002E-2</v>
      </c>
    </row>
    <row r="40" spans="1:13" ht="14.1" customHeight="1">
      <c r="A40" s="225"/>
      <c r="B40" s="227" t="s">
        <v>221</v>
      </c>
      <c r="C40" s="160">
        <v>212.39500000000001</v>
      </c>
      <c r="D40" s="137">
        <v>35.270605310000001</v>
      </c>
      <c r="E40" s="137">
        <v>0.20543840999999999</v>
      </c>
      <c r="F40" s="137">
        <v>-0.44601022000000001</v>
      </c>
      <c r="G40" s="39"/>
      <c r="H40" s="225"/>
      <c r="I40" s="226" t="s">
        <v>219</v>
      </c>
      <c r="J40" s="159">
        <v>189.81100000000001</v>
      </c>
      <c r="K40" s="40">
        <v>50.717702070000001</v>
      </c>
      <c r="L40" s="40">
        <v>0.19920888</v>
      </c>
      <c r="M40" s="40">
        <v>-0.21252515999999999</v>
      </c>
    </row>
    <row r="41" spans="1:13" ht="14.1" customHeight="1">
      <c r="A41" s="228" t="s">
        <v>222</v>
      </c>
      <c r="B41" s="229"/>
      <c r="C41" s="166">
        <v>3051.453</v>
      </c>
      <c r="D41" s="42">
        <v>100.27534657</v>
      </c>
      <c r="E41" s="42">
        <v>2.9515084900000002</v>
      </c>
      <c r="F41" s="42">
        <v>9.5874700000000007E-3</v>
      </c>
      <c r="G41" s="39"/>
      <c r="H41" s="225"/>
      <c r="I41" s="226" t="s">
        <v>221</v>
      </c>
      <c r="J41" s="159">
        <v>92.460999999999999</v>
      </c>
      <c r="K41" s="40">
        <v>57.346200840000002</v>
      </c>
      <c r="L41" s="40">
        <v>9.7038910000000006E-2</v>
      </c>
      <c r="M41" s="40">
        <v>-7.9244519999999999E-2</v>
      </c>
    </row>
    <row r="42" spans="1:13" ht="14.1" customHeight="1">
      <c r="A42" s="225"/>
      <c r="B42" s="226" t="s">
        <v>223</v>
      </c>
      <c r="C42" s="159">
        <v>1692.4290000000001</v>
      </c>
      <c r="D42" s="40">
        <v>81.671988639999995</v>
      </c>
      <c r="E42" s="40">
        <v>1.63699672</v>
      </c>
      <c r="F42" s="40">
        <v>-0.43457483000000002</v>
      </c>
      <c r="G42" s="39"/>
      <c r="H42" s="225"/>
      <c r="I42" s="227" t="s">
        <v>224</v>
      </c>
      <c r="J42" s="160">
        <v>30.704000000000001</v>
      </c>
      <c r="K42" s="137">
        <v>246.63828419999999</v>
      </c>
      <c r="L42" s="137">
        <v>3.2224210000000003E-2</v>
      </c>
      <c r="M42" s="137">
        <v>2.1034850000000001E-2</v>
      </c>
    </row>
    <row r="43" spans="1:13" ht="14.1" customHeight="1">
      <c r="A43" s="225"/>
      <c r="B43" s="226" t="s">
        <v>225</v>
      </c>
      <c r="C43" s="159">
        <v>0.46899999999999997</v>
      </c>
      <c r="D43" s="40" t="s">
        <v>269</v>
      </c>
      <c r="E43" s="40">
        <v>4.5364E-4</v>
      </c>
      <c r="F43" s="40">
        <v>5.3664000000000001E-4</v>
      </c>
      <c r="G43" s="39"/>
      <c r="H43" s="228" t="s">
        <v>222</v>
      </c>
      <c r="I43" s="229"/>
      <c r="J43" s="166">
        <v>767.15300000000002</v>
      </c>
      <c r="K43" s="42">
        <v>108.52293947</v>
      </c>
      <c r="L43" s="42">
        <v>0.80513612999999995</v>
      </c>
      <c r="M43" s="42">
        <v>6.9423650000000003E-2</v>
      </c>
    </row>
    <row r="44" spans="1:13" ht="14.1" customHeight="1">
      <c r="A44" s="225"/>
      <c r="B44" s="226" t="s">
        <v>226</v>
      </c>
      <c r="C44" s="159">
        <v>128.91499999999999</v>
      </c>
      <c r="D44" s="40">
        <v>74.209777970000005</v>
      </c>
      <c r="E44" s="40">
        <v>0.12469263999999999</v>
      </c>
      <c r="F44" s="40">
        <v>-5.1263620000000003E-2</v>
      </c>
      <c r="G44" s="39"/>
      <c r="H44" s="225"/>
      <c r="I44" s="226" t="s">
        <v>223</v>
      </c>
      <c r="J44" s="159">
        <v>177.61099999999999</v>
      </c>
      <c r="K44" s="40">
        <v>222.14425975</v>
      </c>
      <c r="L44" s="40">
        <v>0.18640483999999999</v>
      </c>
      <c r="M44" s="40">
        <v>0.11252925</v>
      </c>
    </row>
    <row r="45" spans="1:13" ht="14.1" customHeight="1">
      <c r="A45" s="225"/>
      <c r="B45" s="226" t="s">
        <v>227</v>
      </c>
      <c r="C45" s="160">
        <v>48.497999999999998</v>
      </c>
      <c r="D45" s="137">
        <v>221.87757343000001</v>
      </c>
      <c r="E45" s="137">
        <v>4.690954E-2</v>
      </c>
      <c r="F45" s="137">
        <v>3.0482189999999999E-2</v>
      </c>
      <c r="G45" s="39"/>
      <c r="H45" s="225"/>
      <c r="I45" s="227" t="s">
        <v>225</v>
      </c>
      <c r="J45" s="160" t="s">
        <v>40</v>
      </c>
      <c r="K45" s="137" t="s">
        <v>255</v>
      </c>
      <c r="L45" s="137" t="s">
        <v>40</v>
      </c>
      <c r="M45" s="137">
        <v>-1.80562E-3</v>
      </c>
    </row>
    <row r="46" spans="1:13" ht="14.1" customHeight="1">
      <c r="A46" s="225"/>
      <c r="B46" s="227" t="s">
        <v>228</v>
      </c>
      <c r="C46" s="159">
        <v>63.759</v>
      </c>
      <c r="D46" s="40">
        <v>55.416105340000001</v>
      </c>
      <c r="E46" s="40">
        <v>6.1670700000000002E-2</v>
      </c>
      <c r="F46" s="40">
        <v>-5.869423E-2</v>
      </c>
      <c r="G46" s="39"/>
      <c r="H46" s="223"/>
      <c r="I46" s="226" t="s">
        <v>226</v>
      </c>
      <c r="J46" s="159">
        <v>128.15</v>
      </c>
      <c r="K46" s="40">
        <v>133.36316617</v>
      </c>
      <c r="L46" s="40">
        <v>0.13449494000000001</v>
      </c>
      <c r="M46" s="40">
        <v>3.694091E-2</v>
      </c>
    </row>
    <row r="47" spans="1:13" ht="14.1" customHeight="1">
      <c r="A47" s="223"/>
      <c r="B47" s="226" t="s">
        <v>229</v>
      </c>
      <c r="C47" s="159">
        <v>1022.569</v>
      </c>
      <c r="D47" s="40">
        <v>185.04318588999999</v>
      </c>
      <c r="E47" s="40">
        <v>0.98907670999999997</v>
      </c>
      <c r="F47" s="40">
        <v>0.53773826000000002</v>
      </c>
      <c r="G47" s="39"/>
      <c r="H47" s="225"/>
      <c r="I47" s="226" t="s">
        <v>227</v>
      </c>
      <c r="J47" s="159">
        <v>264.98099999999999</v>
      </c>
      <c r="K47" s="40">
        <v>69.250912740000004</v>
      </c>
      <c r="L47" s="40">
        <v>0.27810068999999998</v>
      </c>
      <c r="M47" s="40">
        <v>-0.13557482000000001</v>
      </c>
    </row>
    <row r="48" spans="1:13" ht="14.1" customHeight="1">
      <c r="A48" s="225"/>
      <c r="B48" s="227" t="s">
        <v>230</v>
      </c>
      <c r="C48" s="160">
        <v>10.340999999999999</v>
      </c>
      <c r="D48" s="137">
        <v>156.91957511000001</v>
      </c>
      <c r="E48" s="137">
        <v>1.00023E-2</v>
      </c>
      <c r="F48" s="137">
        <v>4.2919899999999999E-3</v>
      </c>
      <c r="G48" s="39"/>
      <c r="H48" s="225"/>
      <c r="I48" s="226" t="s">
        <v>229</v>
      </c>
      <c r="J48" s="159">
        <v>90.578999999999994</v>
      </c>
      <c r="K48" s="40">
        <v>145.3193435</v>
      </c>
      <c r="L48" s="40">
        <v>9.5063729999999999E-2</v>
      </c>
      <c r="M48" s="40">
        <v>3.254957E-2</v>
      </c>
    </row>
    <row r="49" spans="1:13" ht="14.1" customHeight="1">
      <c r="A49" s="228" t="s">
        <v>231</v>
      </c>
      <c r="B49" s="229"/>
      <c r="C49" s="166">
        <v>22823.967000000001</v>
      </c>
      <c r="D49" s="42">
        <v>113.64890235999999</v>
      </c>
      <c r="E49" s="42">
        <v>22.076411579999998</v>
      </c>
      <c r="F49" s="42">
        <v>3.13642932</v>
      </c>
      <c r="G49" s="39"/>
      <c r="H49" s="225"/>
      <c r="I49" s="227" t="s">
        <v>230</v>
      </c>
      <c r="J49" s="160">
        <v>32.085000000000001</v>
      </c>
      <c r="K49" s="137">
        <v>63.774597499999999</v>
      </c>
      <c r="L49" s="137">
        <v>3.3673590000000003E-2</v>
      </c>
      <c r="M49" s="137">
        <v>-2.100028E-2</v>
      </c>
    </row>
    <row r="50" spans="1:13" ht="14.1" customHeight="1">
      <c r="A50" s="225"/>
      <c r="B50" s="226" t="s">
        <v>232</v>
      </c>
      <c r="C50" s="160">
        <v>746.03800000000001</v>
      </c>
      <c r="D50" s="137">
        <v>120.3250223</v>
      </c>
      <c r="E50" s="137">
        <v>0.72160294999999997</v>
      </c>
      <c r="F50" s="137">
        <v>0.14419424</v>
      </c>
      <c r="G50" s="39"/>
      <c r="H50" s="228" t="s">
        <v>231</v>
      </c>
      <c r="I50" s="233"/>
      <c r="J50" s="399">
        <v>38468.180999999997</v>
      </c>
      <c r="K50" s="403">
        <v>129.38489390000001</v>
      </c>
      <c r="L50" s="403">
        <v>40.372809889999999</v>
      </c>
      <c r="M50" s="403">
        <v>10.06699349</v>
      </c>
    </row>
    <row r="51" spans="1:13" ht="14.1" customHeight="1">
      <c r="A51" s="225"/>
      <c r="B51" s="227" t="s">
        <v>233</v>
      </c>
      <c r="C51" s="160">
        <v>22077.929</v>
      </c>
      <c r="D51" s="137">
        <v>113.43622437000001</v>
      </c>
      <c r="E51" s="137">
        <v>21.354808630000001</v>
      </c>
      <c r="F51" s="137">
        <v>2.99223507</v>
      </c>
      <c r="G51" s="39"/>
      <c r="H51" s="225"/>
      <c r="I51" s="226" t="s">
        <v>232</v>
      </c>
      <c r="J51" s="159">
        <v>914.70399999999995</v>
      </c>
      <c r="K51" s="40">
        <v>210.31110824999999</v>
      </c>
      <c r="L51" s="40">
        <v>0.95999263999999995</v>
      </c>
      <c r="M51" s="40">
        <v>0.55283457999999996</v>
      </c>
    </row>
    <row r="52" spans="1:13" ht="14.1" customHeight="1">
      <c r="A52" s="228" t="s">
        <v>234</v>
      </c>
      <c r="B52" s="229"/>
      <c r="C52" s="166">
        <v>2755.4470000000001</v>
      </c>
      <c r="D52" s="42">
        <v>110.67416746000001</v>
      </c>
      <c r="E52" s="42">
        <v>2.6651975999999999</v>
      </c>
      <c r="F52" s="42">
        <v>0.30408268999999999</v>
      </c>
      <c r="G52" s="39"/>
      <c r="H52" s="225"/>
      <c r="I52" s="227" t="s">
        <v>233</v>
      </c>
      <c r="J52" s="160">
        <v>37553.476999999999</v>
      </c>
      <c r="K52" s="137">
        <v>128.18348864999999</v>
      </c>
      <c r="L52" s="137">
        <v>39.412817250000003</v>
      </c>
      <c r="M52" s="137">
        <v>9.5141589100000008</v>
      </c>
    </row>
    <row r="53" spans="1:13" ht="14.1" customHeight="1">
      <c r="A53" s="225"/>
      <c r="B53" s="226" t="s">
        <v>235</v>
      </c>
      <c r="C53" s="159">
        <v>1057.5989999999999</v>
      </c>
      <c r="D53" s="40">
        <v>107.06079573</v>
      </c>
      <c r="E53" s="40">
        <v>1.0229593699999999</v>
      </c>
      <c r="F53" s="40">
        <v>7.9809779999999997E-2</v>
      </c>
      <c r="G53" s="39"/>
      <c r="H53" s="228" t="s">
        <v>234</v>
      </c>
      <c r="I53" s="229"/>
      <c r="J53" s="166">
        <v>816.76900000000001</v>
      </c>
      <c r="K53" s="42">
        <v>79.633426639999996</v>
      </c>
      <c r="L53" s="42">
        <v>0.85720870000000005</v>
      </c>
      <c r="M53" s="42">
        <v>-0.24070183000000001</v>
      </c>
    </row>
    <row r="54" spans="1:13" ht="14.1" customHeight="1">
      <c r="A54" s="225"/>
      <c r="B54" s="226" t="s">
        <v>236</v>
      </c>
      <c r="C54" s="159">
        <v>732.14400000000001</v>
      </c>
      <c r="D54" s="40">
        <v>286.14352824999997</v>
      </c>
      <c r="E54" s="40">
        <v>0.70816402000000001</v>
      </c>
      <c r="F54" s="40">
        <v>0.54496977000000002</v>
      </c>
      <c r="G54" s="39"/>
      <c r="H54" s="225"/>
      <c r="I54" s="226" t="s">
        <v>235</v>
      </c>
      <c r="J54" s="159">
        <v>596.88</v>
      </c>
      <c r="K54" s="40">
        <v>83.031350979999999</v>
      </c>
      <c r="L54" s="40">
        <v>0.62643260000000001</v>
      </c>
      <c r="M54" s="40">
        <v>-0.14055612000000001</v>
      </c>
    </row>
    <row r="55" spans="1:13" ht="14.1" customHeight="1">
      <c r="A55" s="225"/>
      <c r="B55" s="227" t="s">
        <v>237</v>
      </c>
      <c r="C55" s="160">
        <v>630.05200000000002</v>
      </c>
      <c r="D55" s="137">
        <v>81.156291539999998</v>
      </c>
      <c r="E55" s="137">
        <v>0.60941584999999998</v>
      </c>
      <c r="F55" s="137">
        <v>-0.16739113999999999</v>
      </c>
      <c r="G55" s="39"/>
      <c r="H55" s="225"/>
      <c r="I55" s="226" t="s">
        <v>238</v>
      </c>
      <c r="J55" s="159">
        <v>143.30699999999999</v>
      </c>
      <c r="K55" s="40">
        <v>67.83474314</v>
      </c>
      <c r="L55" s="40">
        <v>0.15040239</v>
      </c>
      <c r="M55" s="40">
        <v>-7.8299649999999998E-2</v>
      </c>
    </row>
    <row r="56" spans="1:13" ht="14.1" customHeight="1">
      <c r="A56" s="236"/>
      <c r="B56" s="237" t="s">
        <v>239</v>
      </c>
      <c r="C56" s="163">
        <v>70.27</v>
      </c>
      <c r="D56" s="140">
        <v>40.917216439999997</v>
      </c>
      <c r="E56" s="140">
        <v>6.7968440000000005E-2</v>
      </c>
      <c r="F56" s="140">
        <v>-0.1161012</v>
      </c>
      <c r="G56" s="39"/>
      <c r="H56" s="225"/>
      <c r="I56" s="227" t="s">
        <v>237</v>
      </c>
      <c r="J56" s="160">
        <v>45.018000000000001</v>
      </c>
      <c r="K56" s="137">
        <v>68.367579390000003</v>
      </c>
      <c r="L56" s="137">
        <v>4.7246919999999998E-2</v>
      </c>
      <c r="M56" s="137">
        <v>-2.4000819999999999E-2</v>
      </c>
    </row>
    <row r="57" spans="1:13" ht="14.1" customHeight="1">
      <c r="A57" s="228" t="s">
        <v>240</v>
      </c>
      <c r="B57" s="229"/>
      <c r="C57" s="166">
        <v>272.065</v>
      </c>
      <c r="D57" s="42">
        <v>107.76259868</v>
      </c>
      <c r="E57" s="42">
        <v>0.26315402999999998</v>
      </c>
      <c r="F57" s="42">
        <v>2.2424550000000001E-2</v>
      </c>
      <c r="G57" s="39"/>
      <c r="H57" s="228" t="s">
        <v>240</v>
      </c>
      <c r="I57" s="233"/>
      <c r="J57" s="399">
        <v>98.61</v>
      </c>
      <c r="K57" s="403">
        <v>132.94057376999999</v>
      </c>
      <c r="L57" s="403">
        <v>0.10349236000000001</v>
      </c>
      <c r="M57" s="403">
        <v>2.8154780000000001E-2</v>
      </c>
    </row>
    <row r="58" spans="1:13" ht="14.1" customHeight="1">
      <c r="A58" s="225"/>
      <c r="B58" s="226" t="s">
        <v>241</v>
      </c>
      <c r="C58" s="159">
        <v>35.229999999999997</v>
      </c>
      <c r="D58" s="40">
        <v>92.234788980000005</v>
      </c>
      <c r="E58" s="40">
        <v>3.407611E-2</v>
      </c>
      <c r="F58" s="40">
        <v>-3.3937699999999999E-3</v>
      </c>
      <c r="G58" s="39"/>
      <c r="H58" s="225"/>
      <c r="I58" s="226" t="s">
        <v>242</v>
      </c>
      <c r="J58" s="159">
        <v>41.695999999999998</v>
      </c>
      <c r="K58" s="40">
        <v>93.711511659999999</v>
      </c>
      <c r="L58" s="40">
        <v>4.3760439999999998E-2</v>
      </c>
      <c r="M58" s="40">
        <v>-3.2240799999999998E-3</v>
      </c>
    </row>
    <row r="59" spans="1:13" ht="14.1" customHeight="1">
      <c r="A59" s="225"/>
      <c r="B59" s="227" t="s">
        <v>243</v>
      </c>
      <c r="C59" s="160">
        <v>145.899</v>
      </c>
      <c r="D59" s="137">
        <v>98.00429905</v>
      </c>
      <c r="E59" s="137">
        <v>0.14112036</v>
      </c>
      <c r="F59" s="137">
        <v>-3.3995000000000002E-3</v>
      </c>
      <c r="G59" s="39"/>
      <c r="H59" s="225"/>
      <c r="I59" s="227" t="s">
        <v>243</v>
      </c>
      <c r="J59" s="160">
        <v>27.608000000000001</v>
      </c>
      <c r="K59" s="137">
        <v>235.98598171</v>
      </c>
      <c r="L59" s="137">
        <v>2.8974920000000001E-2</v>
      </c>
      <c r="M59" s="137">
        <v>1.83316E-2</v>
      </c>
    </row>
    <row r="60" spans="1:13" ht="14.1" customHeight="1">
      <c r="A60" s="228" t="s">
        <v>244</v>
      </c>
      <c r="B60" s="229"/>
      <c r="C60" s="401">
        <v>366.28</v>
      </c>
      <c r="D60" s="402">
        <v>83.007562419999999</v>
      </c>
      <c r="E60" s="402">
        <v>0.35428320000000002</v>
      </c>
      <c r="F60" s="402">
        <v>-8.579523E-2</v>
      </c>
      <c r="G60" s="39"/>
      <c r="H60" s="228" t="s">
        <v>244</v>
      </c>
      <c r="I60" s="229"/>
      <c r="J60" s="401">
        <v>119.98699999999999</v>
      </c>
      <c r="K60" s="402">
        <v>127.70959947999999</v>
      </c>
      <c r="L60" s="402">
        <v>0.12592776999999999</v>
      </c>
      <c r="M60" s="402">
        <v>2.999843E-2</v>
      </c>
    </row>
    <row r="61" spans="1:13" ht="14.1" customHeight="1">
      <c r="A61" s="225"/>
      <c r="B61" s="226" t="s">
        <v>245</v>
      </c>
      <c r="C61" s="159">
        <v>300.90499999999997</v>
      </c>
      <c r="D61" s="40">
        <v>84.764359560000003</v>
      </c>
      <c r="E61" s="40">
        <v>0.29104943</v>
      </c>
      <c r="F61" s="40">
        <v>-6.1885469999999998E-2</v>
      </c>
      <c r="G61" s="39"/>
      <c r="H61" s="225"/>
      <c r="I61" s="226" t="s">
        <v>245</v>
      </c>
      <c r="J61" s="159">
        <v>112.408</v>
      </c>
      <c r="K61" s="40">
        <v>131.95750426000001</v>
      </c>
      <c r="L61" s="40">
        <v>0.11797352</v>
      </c>
      <c r="M61" s="40">
        <v>3.1368489999999999E-2</v>
      </c>
    </row>
    <row r="62" spans="1:13" ht="14.1" customHeight="1">
      <c r="A62" s="238"/>
      <c r="B62" s="237" t="s">
        <v>246</v>
      </c>
      <c r="C62" s="163">
        <v>52.186999999999998</v>
      </c>
      <c r="D62" s="140">
        <v>63.852930379999997</v>
      </c>
      <c r="E62" s="140">
        <v>5.0477710000000002E-2</v>
      </c>
      <c r="F62" s="140">
        <v>-3.3803880000000001E-2</v>
      </c>
      <c r="G62" s="39"/>
      <c r="H62" s="238"/>
      <c r="I62" s="237" t="s">
        <v>246</v>
      </c>
      <c r="J62" s="163">
        <v>7.5789999999999997</v>
      </c>
      <c r="K62" s="140">
        <v>86.439324819999996</v>
      </c>
      <c r="L62" s="140">
        <v>7.9542499999999995E-3</v>
      </c>
      <c r="M62" s="140">
        <v>-1.37006E-3</v>
      </c>
    </row>
    <row r="63" spans="1:13" ht="14.1" customHeight="1">
      <c r="A63" s="239"/>
      <c r="B63" s="239"/>
      <c r="C63" s="164"/>
      <c r="D63" s="141"/>
      <c r="E63" s="141"/>
      <c r="F63" s="141"/>
      <c r="G63" s="38"/>
      <c r="H63" s="239"/>
      <c r="I63" s="239"/>
      <c r="J63" s="164"/>
      <c r="K63" s="141"/>
      <c r="L63" s="141"/>
      <c r="M63" s="141"/>
    </row>
    <row r="64" spans="1:13" ht="14.1" customHeight="1">
      <c r="A64" s="543" t="s">
        <v>247</v>
      </c>
      <c r="B64" s="544"/>
      <c r="C64" s="165"/>
      <c r="D64" s="142"/>
      <c r="E64" s="142"/>
      <c r="F64" s="142"/>
      <c r="G64" s="38"/>
      <c r="H64" s="543" t="s">
        <v>247</v>
      </c>
      <c r="I64" s="544"/>
      <c r="J64" s="165"/>
      <c r="K64" s="142"/>
      <c r="L64" s="142"/>
      <c r="M64" s="142"/>
    </row>
    <row r="65" spans="1:13" ht="14.1" customHeight="1">
      <c r="A65" s="240" t="s">
        <v>248</v>
      </c>
      <c r="B65" s="241"/>
      <c r="C65" s="166">
        <v>14501.678</v>
      </c>
      <c r="D65" s="42">
        <v>116.76959588</v>
      </c>
      <c r="E65" s="42">
        <v>14.026703250000001</v>
      </c>
      <c r="F65" s="42">
        <v>2.3829941200000002</v>
      </c>
      <c r="G65" s="41"/>
      <c r="H65" s="240" t="s">
        <v>248</v>
      </c>
      <c r="I65" s="241"/>
      <c r="J65" s="166">
        <v>15381.245999999999</v>
      </c>
      <c r="K65" s="42">
        <v>76.491165989999999</v>
      </c>
      <c r="L65" s="42">
        <v>16.142799180000001</v>
      </c>
      <c r="M65" s="42">
        <v>-5.4471446800000001</v>
      </c>
    </row>
    <row r="66" spans="1:13">
      <c r="A66" s="242" t="s">
        <v>249</v>
      </c>
      <c r="B66" s="243"/>
      <c r="C66" s="163">
        <v>20299.36</v>
      </c>
      <c r="D66" s="140">
        <v>123.46286172000001</v>
      </c>
      <c r="E66" s="140">
        <v>19.634493259999999</v>
      </c>
      <c r="F66" s="140">
        <v>4.41406659</v>
      </c>
      <c r="G66" s="41"/>
      <c r="H66" s="242" t="s">
        <v>249</v>
      </c>
      <c r="I66" s="243"/>
      <c r="J66" s="163">
        <v>15644.29</v>
      </c>
      <c r="K66" s="140">
        <v>118.42768436999999</v>
      </c>
      <c r="L66" s="140">
        <v>16.418866959999999</v>
      </c>
      <c r="M66" s="140">
        <v>2.80498775</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250</v>
      </c>
      <c r="B1" s="129"/>
      <c r="C1" s="129"/>
      <c r="D1" s="129"/>
      <c r="E1" s="129"/>
      <c r="F1" s="130"/>
      <c r="G1" s="129"/>
      <c r="H1" s="129"/>
      <c r="I1" s="129"/>
      <c r="J1" s="130"/>
      <c r="K1" s="129"/>
      <c r="L1" s="129"/>
      <c r="M1" s="129"/>
      <c r="N1" s="130"/>
      <c r="O1" s="129"/>
      <c r="P1" s="129"/>
      <c r="Q1" s="129"/>
      <c r="R1" s="130"/>
      <c r="S1" s="129"/>
      <c r="T1" s="131" t="s">
        <v>66</v>
      </c>
    </row>
    <row r="2" spans="1:21" s="2" customFormat="1" ht="15" customHeight="1">
      <c r="A2" s="12"/>
      <c r="B2" s="13"/>
      <c r="C2" s="13"/>
      <c r="D2" s="13"/>
      <c r="E2" s="207" t="s">
        <v>340</v>
      </c>
      <c r="F2" s="545" t="s">
        <v>251</v>
      </c>
      <c r="G2" s="546"/>
      <c r="H2" s="547"/>
      <c r="I2" s="14"/>
      <c r="J2" s="545" t="s">
        <v>252</v>
      </c>
      <c r="K2" s="546"/>
      <c r="L2" s="547"/>
      <c r="M2" s="14"/>
      <c r="N2" s="545" t="s">
        <v>233</v>
      </c>
      <c r="O2" s="546"/>
      <c r="P2" s="547"/>
      <c r="Q2" s="14"/>
      <c r="R2" s="545" t="s">
        <v>253</v>
      </c>
      <c r="S2" s="546"/>
      <c r="T2" s="547"/>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48" t="s">
        <v>67</v>
      </c>
      <c r="B4" s="549"/>
      <c r="C4" s="549"/>
      <c r="D4" s="549"/>
      <c r="E4" s="550"/>
      <c r="F4" s="212" t="s">
        <v>70</v>
      </c>
      <c r="G4" s="17" t="s">
        <v>45</v>
      </c>
      <c r="H4" s="17" t="s">
        <v>72</v>
      </c>
      <c r="I4" s="18"/>
      <c r="J4" s="212" t="s">
        <v>70</v>
      </c>
      <c r="K4" s="17" t="s">
        <v>45</v>
      </c>
      <c r="L4" s="17" t="s">
        <v>72</v>
      </c>
      <c r="M4" s="18"/>
      <c r="N4" s="212" t="s">
        <v>70</v>
      </c>
      <c r="O4" s="17" t="s">
        <v>45</v>
      </c>
      <c r="P4" s="17" t="s">
        <v>72</v>
      </c>
      <c r="Q4" s="18"/>
      <c r="R4" s="212" t="s">
        <v>70</v>
      </c>
      <c r="S4" s="17" t="s">
        <v>45</v>
      </c>
      <c r="T4" s="17" t="s">
        <v>72</v>
      </c>
      <c r="U4" s="3"/>
    </row>
    <row r="5" spans="1:21" ht="14.1" customHeight="1">
      <c r="A5" s="19" t="s">
        <v>73</v>
      </c>
      <c r="B5" s="187"/>
      <c r="C5" s="187"/>
      <c r="D5" s="187"/>
      <c r="E5" s="187"/>
      <c r="F5" s="371">
        <v>56404.474999999999</v>
      </c>
      <c r="G5" s="372">
        <v>116.5446898</v>
      </c>
      <c r="H5" s="370">
        <v>16.5446898</v>
      </c>
      <c r="I5" s="404"/>
      <c r="J5" s="371">
        <v>14279.214</v>
      </c>
      <c r="K5" s="372">
        <v>90.119170229999995</v>
      </c>
      <c r="L5" s="370">
        <v>-9.8808297700000001</v>
      </c>
      <c r="M5" s="404"/>
      <c r="N5" s="371">
        <v>22077.929</v>
      </c>
      <c r="O5" s="372">
        <v>113.43622437000001</v>
      </c>
      <c r="P5" s="370">
        <v>13.43622437</v>
      </c>
      <c r="Q5" s="404"/>
      <c r="R5" s="371">
        <v>14501.678</v>
      </c>
      <c r="S5" s="372">
        <v>116.76959588</v>
      </c>
      <c r="T5" s="370">
        <v>16.769595880000001</v>
      </c>
      <c r="U5" s="4"/>
    </row>
    <row r="6" spans="1:21" ht="14.1" customHeight="1">
      <c r="A6" s="20" t="s">
        <v>74</v>
      </c>
      <c r="B6" s="189"/>
      <c r="C6" s="189"/>
      <c r="D6" s="189"/>
      <c r="E6" s="189"/>
      <c r="F6" s="276">
        <v>125.489</v>
      </c>
      <c r="G6" s="376">
        <v>78.031688000000003</v>
      </c>
      <c r="H6" s="378">
        <v>-7.2997880000000001E-2</v>
      </c>
      <c r="I6" s="404"/>
      <c r="J6" s="276">
        <v>17.280999999999999</v>
      </c>
      <c r="K6" s="376">
        <v>59.126834780000003</v>
      </c>
      <c r="L6" s="378">
        <v>-7.5393760000000004E-2</v>
      </c>
      <c r="M6" s="404"/>
      <c r="N6" s="276">
        <v>25.238</v>
      </c>
      <c r="O6" s="376">
        <v>164.00025993</v>
      </c>
      <c r="P6" s="378">
        <v>5.0604080000000003E-2</v>
      </c>
      <c r="Q6" s="404"/>
      <c r="R6" s="276">
        <v>181.416</v>
      </c>
      <c r="S6" s="376">
        <v>175.90148833999999</v>
      </c>
      <c r="T6" s="378">
        <v>0.63032986000000002</v>
      </c>
      <c r="U6" s="4"/>
    </row>
    <row r="7" spans="1:21" ht="14.1" customHeight="1">
      <c r="A7" s="20" t="s">
        <v>75</v>
      </c>
      <c r="B7" s="189"/>
      <c r="C7" s="189"/>
      <c r="D7" s="189"/>
      <c r="E7" s="189"/>
      <c r="F7" s="276">
        <v>7.6580000000000004</v>
      </c>
      <c r="G7" s="376">
        <v>180.48550553999999</v>
      </c>
      <c r="H7" s="378">
        <v>7.0561799999999996E-3</v>
      </c>
      <c r="I7" s="404"/>
      <c r="J7" s="276" t="s">
        <v>40</v>
      </c>
      <c r="K7" s="376" t="s">
        <v>40</v>
      </c>
      <c r="L7" s="378" t="s">
        <v>40</v>
      </c>
      <c r="M7" s="404"/>
      <c r="N7" s="276" t="s">
        <v>40</v>
      </c>
      <c r="O7" s="376" t="s">
        <v>40</v>
      </c>
      <c r="P7" s="378" t="s">
        <v>40</v>
      </c>
      <c r="Q7" s="404"/>
      <c r="R7" s="276">
        <v>0.68899999999999995</v>
      </c>
      <c r="S7" s="376" t="s">
        <v>269</v>
      </c>
      <c r="T7" s="378">
        <v>5.5479300000000004E-3</v>
      </c>
      <c r="U7" s="4"/>
    </row>
    <row r="8" spans="1:21" ht="14.1" customHeight="1">
      <c r="A8" s="21" t="s">
        <v>76</v>
      </c>
      <c r="B8" s="192"/>
      <c r="C8" s="192"/>
      <c r="D8" s="192"/>
      <c r="E8" s="193"/>
      <c r="F8" s="276">
        <v>133.41800000000001</v>
      </c>
      <c r="G8" s="376">
        <v>86.733625869999997</v>
      </c>
      <c r="H8" s="378">
        <v>-4.2165580000000001E-2</v>
      </c>
      <c r="I8" s="404"/>
      <c r="J8" s="276">
        <v>10.711</v>
      </c>
      <c r="K8" s="376">
        <v>30.87989391</v>
      </c>
      <c r="L8" s="378">
        <v>-0.15131135000000001</v>
      </c>
      <c r="M8" s="404"/>
      <c r="N8" s="276">
        <v>9.7260000000000009</v>
      </c>
      <c r="O8" s="376">
        <v>56.229403939999997</v>
      </c>
      <c r="P8" s="378">
        <v>-3.8899740000000002E-2</v>
      </c>
      <c r="Q8" s="404"/>
      <c r="R8" s="276">
        <v>3.8860000000000001</v>
      </c>
      <c r="S8" s="376">
        <v>34.526876940000001</v>
      </c>
      <c r="T8" s="378">
        <v>-5.933625E-2</v>
      </c>
    </row>
    <row r="9" spans="1:21" ht="14.1" customHeight="1">
      <c r="A9" s="20" t="s">
        <v>77</v>
      </c>
      <c r="B9" s="189"/>
      <c r="C9" s="189"/>
      <c r="D9" s="189"/>
      <c r="E9" s="277"/>
      <c r="F9" s="382">
        <v>8.83</v>
      </c>
      <c r="G9" s="383">
        <v>143.60058545999999</v>
      </c>
      <c r="H9" s="384">
        <v>5.5395699999999997E-3</v>
      </c>
      <c r="I9" s="404"/>
      <c r="J9" s="382">
        <v>1.1910000000000001</v>
      </c>
      <c r="K9" s="383">
        <v>89.683734939999994</v>
      </c>
      <c r="L9" s="384">
        <v>-8.6463999999999996E-4</v>
      </c>
      <c r="M9" s="404"/>
      <c r="N9" s="382">
        <v>23.146000000000001</v>
      </c>
      <c r="O9" s="383">
        <v>131.92362496000001</v>
      </c>
      <c r="P9" s="384">
        <v>2.877789E-2</v>
      </c>
      <c r="Q9" s="404"/>
      <c r="R9" s="382">
        <v>0.309</v>
      </c>
      <c r="S9" s="383">
        <v>101.31147541</v>
      </c>
      <c r="T9" s="384">
        <v>3.2209999999999998E-5</v>
      </c>
    </row>
    <row r="10" spans="1:21" ht="14.1" customHeight="1">
      <c r="A10" s="20" t="s">
        <v>78</v>
      </c>
      <c r="B10" s="189"/>
      <c r="C10" s="189"/>
      <c r="D10" s="189"/>
      <c r="E10" s="277"/>
      <c r="F10" s="382">
        <v>16.806000000000001</v>
      </c>
      <c r="G10" s="383" t="s">
        <v>341</v>
      </c>
      <c r="H10" s="384">
        <v>3.376842E-2</v>
      </c>
      <c r="I10" s="320"/>
      <c r="J10" s="382" t="s">
        <v>40</v>
      </c>
      <c r="K10" s="383" t="s">
        <v>40</v>
      </c>
      <c r="L10" s="384" t="s">
        <v>40</v>
      </c>
      <c r="M10" s="320"/>
      <c r="N10" s="382" t="s">
        <v>40</v>
      </c>
      <c r="O10" s="383" t="s">
        <v>40</v>
      </c>
      <c r="P10" s="384" t="s">
        <v>40</v>
      </c>
      <c r="Q10" s="320"/>
      <c r="R10" s="382" t="s">
        <v>40</v>
      </c>
      <c r="S10" s="383" t="s">
        <v>40</v>
      </c>
      <c r="T10" s="384" t="s">
        <v>40</v>
      </c>
    </row>
    <row r="11" spans="1:21" ht="14.1" customHeight="1">
      <c r="A11" s="21" t="s">
        <v>80</v>
      </c>
      <c r="B11" s="192"/>
      <c r="C11" s="192"/>
      <c r="D11" s="192"/>
      <c r="E11" s="193"/>
      <c r="F11" s="276">
        <v>3672.6309999999999</v>
      </c>
      <c r="G11" s="376">
        <v>97.948110290000002</v>
      </c>
      <c r="H11" s="378">
        <v>-0.15896963</v>
      </c>
      <c r="I11" s="320"/>
      <c r="J11" s="276">
        <v>937.06700000000001</v>
      </c>
      <c r="K11" s="376">
        <v>99.720759270000002</v>
      </c>
      <c r="L11" s="378">
        <v>-1.6560620000000002E-2</v>
      </c>
      <c r="M11" s="320"/>
      <c r="N11" s="276">
        <v>1271.5</v>
      </c>
      <c r="O11" s="376">
        <v>162.44592588</v>
      </c>
      <c r="P11" s="378">
        <v>2.5113374899999998</v>
      </c>
      <c r="Q11" s="320"/>
      <c r="R11" s="276">
        <v>1064.0889999999999</v>
      </c>
      <c r="S11" s="376">
        <v>208.26593962000001</v>
      </c>
      <c r="T11" s="378">
        <v>4.4541318900000002</v>
      </c>
    </row>
    <row r="12" spans="1:21" ht="14.1" customHeight="1">
      <c r="A12" s="134"/>
      <c r="B12" s="195"/>
      <c r="C12" s="195" t="s">
        <v>81</v>
      </c>
      <c r="D12" s="195"/>
      <c r="E12" s="196"/>
      <c r="F12" s="200">
        <v>16.495000000000001</v>
      </c>
      <c r="G12" s="201">
        <v>242.46655887</v>
      </c>
      <c r="H12" s="202">
        <v>2.0025910000000001E-2</v>
      </c>
      <c r="I12" s="320"/>
      <c r="J12" s="200">
        <v>5.9119999999999999</v>
      </c>
      <c r="K12" s="201" t="s">
        <v>319</v>
      </c>
      <c r="L12" s="202">
        <v>3.430776E-2</v>
      </c>
      <c r="M12" s="320"/>
      <c r="N12" s="200">
        <v>17.529</v>
      </c>
      <c r="O12" s="201">
        <v>184.39932673999999</v>
      </c>
      <c r="P12" s="202">
        <v>4.1222109999999999E-2</v>
      </c>
      <c r="Q12" s="320"/>
      <c r="R12" s="200" t="s">
        <v>40</v>
      </c>
      <c r="S12" s="201" t="s">
        <v>255</v>
      </c>
      <c r="T12" s="202">
        <v>-5.4674099999999998E-3</v>
      </c>
    </row>
    <row r="13" spans="1:21" ht="14.1" customHeight="1">
      <c r="A13" s="134"/>
      <c r="B13" s="195" t="s">
        <v>82</v>
      </c>
      <c r="C13" s="195"/>
      <c r="D13" s="195"/>
      <c r="E13" s="196"/>
      <c r="F13" s="200">
        <v>520.61500000000001</v>
      </c>
      <c r="G13" s="201">
        <v>107.210888</v>
      </c>
      <c r="H13" s="202">
        <v>7.2351150000000003E-2</v>
      </c>
      <c r="I13" s="320"/>
      <c r="J13" s="200">
        <v>110.035</v>
      </c>
      <c r="K13" s="201">
        <v>163.13807469</v>
      </c>
      <c r="L13" s="202">
        <v>0.26876934000000002</v>
      </c>
      <c r="M13" s="320"/>
      <c r="N13" s="200">
        <v>79.992000000000004</v>
      </c>
      <c r="O13" s="201">
        <v>290.99639855999999</v>
      </c>
      <c r="P13" s="202">
        <v>0.26976</v>
      </c>
      <c r="Q13" s="320"/>
      <c r="R13" s="200">
        <v>10.595000000000001</v>
      </c>
      <c r="S13" s="201">
        <v>28.33190716</v>
      </c>
      <c r="T13" s="202">
        <v>-0.21580550000000001</v>
      </c>
    </row>
    <row r="14" spans="1:21" ht="14.1" customHeight="1">
      <c r="A14" s="134"/>
      <c r="B14" s="195" t="s">
        <v>83</v>
      </c>
      <c r="C14" s="195"/>
      <c r="D14" s="195"/>
      <c r="E14" s="196"/>
      <c r="F14" s="200">
        <v>107.26300000000001</v>
      </c>
      <c r="G14" s="201">
        <v>22.576455979999999</v>
      </c>
      <c r="H14" s="202">
        <v>-0.76005697000000005</v>
      </c>
      <c r="I14" s="320"/>
      <c r="J14" s="200" t="s">
        <v>40</v>
      </c>
      <c r="K14" s="201" t="s">
        <v>255</v>
      </c>
      <c r="L14" s="202">
        <v>-7.2579000000000003E-3</v>
      </c>
      <c r="M14" s="320"/>
      <c r="N14" s="200">
        <v>131.49</v>
      </c>
      <c r="O14" s="201" t="s">
        <v>269</v>
      </c>
      <c r="P14" s="202">
        <v>0.67559457999999994</v>
      </c>
      <c r="Q14" s="320"/>
      <c r="R14" s="200">
        <v>366.77199999999999</v>
      </c>
      <c r="S14" s="201" t="s">
        <v>342</v>
      </c>
      <c r="T14" s="202">
        <v>2.9495566200000001</v>
      </c>
    </row>
    <row r="15" spans="1:21" ht="14.1" customHeight="1">
      <c r="A15" s="323"/>
      <c r="B15" s="195" t="s">
        <v>85</v>
      </c>
      <c r="C15" s="195"/>
      <c r="D15" s="195"/>
      <c r="E15" s="196"/>
      <c r="F15" s="200">
        <v>41.238999999999997</v>
      </c>
      <c r="G15" s="201">
        <v>70.707953979999999</v>
      </c>
      <c r="H15" s="202">
        <v>-3.5299490000000003E-2</v>
      </c>
      <c r="I15" s="320"/>
      <c r="J15" s="200">
        <v>3.3769999999999998</v>
      </c>
      <c r="K15" s="201">
        <v>22.67660489</v>
      </c>
      <c r="L15" s="202">
        <v>-7.2673630000000003E-2</v>
      </c>
      <c r="M15" s="320"/>
      <c r="N15" s="200">
        <v>16.689</v>
      </c>
      <c r="O15" s="201">
        <v>79.173585079999995</v>
      </c>
      <c r="P15" s="202">
        <v>-2.2555789999999999E-2</v>
      </c>
      <c r="Q15" s="320"/>
      <c r="R15" s="200">
        <v>17.792000000000002</v>
      </c>
      <c r="S15" s="201" t="s">
        <v>343</v>
      </c>
      <c r="T15" s="202">
        <v>0.13612953999999999</v>
      </c>
    </row>
    <row r="16" spans="1:21" ht="14.1" customHeight="1">
      <c r="A16" s="134"/>
      <c r="B16" s="195" t="s">
        <v>86</v>
      </c>
      <c r="C16" s="195"/>
      <c r="D16" s="195"/>
      <c r="E16" s="196"/>
      <c r="F16" s="200">
        <v>1822.2429999999999</v>
      </c>
      <c r="G16" s="201">
        <v>121.06736348</v>
      </c>
      <c r="H16" s="202">
        <v>0.65519159999999999</v>
      </c>
      <c r="I16" s="320"/>
      <c r="J16" s="200">
        <v>561.77800000000002</v>
      </c>
      <c r="K16" s="201">
        <v>109.36405562</v>
      </c>
      <c r="L16" s="202">
        <v>0.30357569000000001</v>
      </c>
      <c r="M16" s="320"/>
      <c r="N16" s="200">
        <v>132.03200000000001</v>
      </c>
      <c r="O16" s="201">
        <v>288.88499911999997</v>
      </c>
      <c r="P16" s="202">
        <v>0.44355257999999997</v>
      </c>
      <c r="Q16" s="320"/>
      <c r="R16" s="200">
        <v>101.369</v>
      </c>
      <c r="S16" s="201">
        <v>178.76238846000001</v>
      </c>
      <c r="T16" s="202">
        <v>0.35963289999999998</v>
      </c>
    </row>
    <row r="17" spans="1:20" ht="14.1" customHeight="1">
      <c r="A17" s="324"/>
      <c r="B17" s="294" t="s">
        <v>332</v>
      </c>
      <c r="C17" s="294"/>
      <c r="D17" s="294"/>
      <c r="E17" s="295"/>
      <c r="F17" s="299">
        <v>891.20299999999997</v>
      </c>
      <c r="G17" s="300">
        <v>84.496723770000003</v>
      </c>
      <c r="H17" s="301">
        <v>-0.33786187000000001</v>
      </c>
      <c r="I17" s="320"/>
      <c r="J17" s="299">
        <v>205.71299999999999</v>
      </c>
      <c r="K17" s="300">
        <v>65.248130219999993</v>
      </c>
      <c r="L17" s="301">
        <v>-0.69148812000000004</v>
      </c>
      <c r="M17" s="320"/>
      <c r="N17" s="425">
        <v>893.76800000000003</v>
      </c>
      <c r="O17" s="426">
        <v>135.07372799000001</v>
      </c>
      <c r="P17" s="427">
        <v>1.1924200599999999</v>
      </c>
      <c r="Q17" s="320"/>
      <c r="R17" s="425">
        <v>551.29700000000003</v>
      </c>
      <c r="S17" s="426">
        <v>137.51689973000001</v>
      </c>
      <c r="T17" s="427">
        <v>1.21106658</v>
      </c>
    </row>
    <row r="18" spans="1:20" ht="14.1" customHeight="1">
      <c r="A18" s="21" t="s">
        <v>87</v>
      </c>
      <c r="B18" s="428"/>
      <c r="C18" s="428"/>
      <c r="D18" s="428"/>
      <c r="E18" s="429"/>
      <c r="F18" s="276">
        <v>3321.36</v>
      </c>
      <c r="G18" s="376">
        <v>114.17657396</v>
      </c>
      <c r="H18" s="378">
        <v>0.85209723999999998</v>
      </c>
      <c r="I18" s="320"/>
      <c r="J18" s="276">
        <v>888.05200000000002</v>
      </c>
      <c r="K18" s="376">
        <v>97.845540909999997</v>
      </c>
      <c r="L18" s="378">
        <v>-0.12340946999999999</v>
      </c>
      <c r="M18" s="320"/>
      <c r="N18" s="276">
        <v>1605.1790000000001</v>
      </c>
      <c r="O18" s="376">
        <v>144.88940439000001</v>
      </c>
      <c r="P18" s="378">
        <v>2.5551953900000002</v>
      </c>
      <c r="Q18" s="320"/>
      <c r="R18" s="276">
        <v>771.36500000000001</v>
      </c>
      <c r="S18" s="376">
        <v>83.482506189999995</v>
      </c>
      <c r="T18" s="378">
        <v>-1.22891013</v>
      </c>
    </row>
    <row r="19" spans="1:20" ht="14.1" customHeight="1">
      <c r="A19" s="134"/>
      <c r="B19" s="195" t="s">
        <v>88</v>
      </c>
      <c r="C19" s="195"/>
      <c r="D19" s="195"/>
      <c r="E19" s="196"/>
      <c r="F19" s="200">
        <v>195.249</v>
      </c>
      <c r="G19" s="201">
        <v>168.19195948000001</v>
      </c>
      <c r="H19" s="202">
        <v>0.16356699999999999</v>
      </c>
      <c r="I19" s="320"/>
      <c r="J19" s="200">
        <v>56.017000000000003</v>
      </c>
      <c r="K19" s="201">
        <v>209.54251300000001</v>
      </c>
      <c r="L19" s="202">
        <v>0.18481758000000001</v>
      </c>
      <c r="M19" s="320"/>
      <c r="N19" s="200">
        <v>47.94</v>
      </c>
      <c r="O19" s="201">
        <v>105.37884948999999</v>
      </c>
      <c r="P19" s="202">
        <v>1.2572669999999999E-2</v>
      </c>
      <c r="Q19" s="320"/>
      <c r="R19" s="200">
        <v>70.97</v>
      </c>
      <c r="S19" s="201">
        <v>283.31337324999998</v>
      </c>
      <c r="T19" s="202">
        <v>0.36975444000000002</v>
      </c>
    </row>
    <row r="20" spans="1:20" ht="14.1" customHeight="1">
      <c r="A20" s="134"/>
      <c r="B20" s="195" t="s">
        <v>89</v>
      </c>
      <c r="C20" s="195"/>
      <c r="D20" s="195"/>
      <c r="E20" s="196"/>
      <c r="F20" s="200">
        <v>287.36599999999999</v>
      </c>
      <c r="G20" s="201">
        <v>116.79550646</v>
      </c>
      <c r="H20" s="202">
        <v>8.5384940000000006E-2</v>
      </c>
      <c r="I20" s="320"/>
      <c r="J20" s="200">
        <v>108.855</v>
      </c>
      <c r="K20" s="201">
        <v>101.82785942</v>
      </c>
      <c r="L20" s="202">
        <v>1.233211E-2</v>
      </c>
      <c r="M20" s="320"/>
      <c r="N20" s="200">
        <v>46.215000000000003</v>
      </c>
      <c r="O20" s="201">
        <v>113.10295881</v>
      </c>
      <c r="P20" s="202">
        <v>2.7508810000000002E-2</v>
      </c>
      <c r="Q20" s="320"/>
      <c r="R20" s="200">
        <v>155.732</v>
      </c>
      <c r="S20" s="201">
        <v>74.691248479999999</v>
      </c>
      <c r="T20" s="202">
        <v>-0.42490357000000001</v>
      </c>
    </row>
    <row r="21" spans="1:20" ht="14.1" customHeight="1">
      <c r="A21" s="134"/>
      <c r="B21" s="195"/>
      <c r="C21" s="195" t="s">
        <v>90</v>
      </c>
      <c r="D21" s="195"/>
      <c r="E21" s="196"/>
      <c r="F21" s="200">
        <v>147.68299999999999</v>
      </c>
      <c r="G21" s="201">
        <v>93.357987230000006</v>
      </c>
      <c r="H21" s="202">
        <v>-2.1709889999999999E-2</v>
      </c>
      <c r="I21" s="320"/>
      <c r="J21" s="200">
        <v>63.429000000000002</v>
      </c>
      <c r="K21" s="201">
        <v>97.520063960000002</v>
      </c>
      <c r="L21" s="202">
        <v>-1.017999E-2</v>
      </c>
      <c r="M21" s="320"/>
      <c r="N21" s="200">
        <v>12.888999999999999</v>
      </c>
      <c r="O21" s="201">
        <v>53.472452699999998</v>
      </c>
      <c r="P21" s="202">
        <v>-5.762258E-2</v>
      </c>
      <c r="Q21" s="320"/>
      <c r="R21" s="200">
        <v>131.85300000000001</v>
      </c>
      <c r="S21" s="201">
        <v>88.231987630000006</v>
      </c>
      <c r="T21" s="202">
        <v>-0.14160500000000001</v>
      </c>
    </row>
    <row r="22" spans="1:20" ht="14.1" customHeight="1">
      <c r="A22" s="134"/>
      <c r="B22" s="195" t="s">
        <v>91</v>
      </c>
      <c r="C22" s="195"/>
      <c r="D22" s="195"/>
      <c r="E22" s="196"/>
      <c r="F22" s="200">
        <v>1139.1289999999999</v>
      </c>
      <c r="G22" s="201">
        <v>110.26510964000001</v>
      </c>
      <c r="H22" s="202">
        <v>0.21911763000000001</v>
      </c>
      <c r="I22" s="320"/>
      <c r="J22" s="200">
        <v>367.815</v>
      </c>
      <c r="K22" s="201">
        <v>80.023105240000007</v>
      </c>
      <c r="L22" s="202">
        <v>-0.57950195000000004</v>
      </c>
      <c r="M22" s="320"/>
      <c r="N22" s="200">
        <v>933.91899999999998</v>
      </c>
      <c r="O22" s="201">
        <v>285.84865235000001</v>
      </c>
      <c r="P22" s="202">
        <v>3.1197939300000002</v>
      </c>
      <c r="Q22" s="320"/>
      <c r="R22" s="200">
        <v>283.53300000000002</v>
      </c>
      <c r="S22" s="201">
        <v>59.948621449999997</v>
      </c>
      <c r="T22" s="202">
        <v>-1.5252934300000001</v>
      </c>
    </row>
    <row r="23" spans="1:20" ht="14.1" customHeight="1">
      <c r="A23" s="134"/>
      <c r="B23" s="195"/>
      <c r="C23" s="195" t="s">
        <v>92</v>
      </c>
      <c r="D23" s="195"/>
      <c r="E23" s="196"/>
      <c r="F23" s="200">
        <v>182.66499999999999</v>
      </c>
      <c r="G23" s="201">
        <v>105.49645390000001</v>
      </c>
      <c r="H23" s="202">
        <v>1.9664319999999999E-2</v>
      </c>
      <c r="I23" s="320"/>
      <c r="J23" s="200">
        <v>52.9</v>
      </c>
      <c r="K23" s="201">
        <v>305.0397878</v>
      </c>
      <c r="L23" s="202">
        <v>0.22441412999999999</v>
      </c>
      <c r="M23" s="320"/>
      <c r="N23" s="200">
        <v>361.95499999999998</v>
      </c>
      <c r="O23" s="201" t="s">
        <v>344</v>
      </c>
      <c r="P23" s="202">
        <v>1.7326593800000001</v>
      </c>
      <c r="Q23" s="320"/>
      <c r="R23" s="200">
        <v>7.0990000000000002</v>
      </c>
      <c r="S23" s="201">
        <v>89.929060050000004</v>
      </c>
      <c r="T23" s="202">
        <v>-6.4014500000000004E-3</v>
      </c>
    </row>
    <row r="24" spans="1:20" ht="14.1" customHeight="1">
      <c r="A24" s="134"/>
      <c r="B24" s="195" t="s">
        <v>93</v>
      </c>
      <c r="C24" s="195"/>
      <c r="D24" s="195"/>
      <c r="E24" s="196"/>
      <c r="F24" s="200">
        <v>57.061</v>
      </c>
      <c r="G24" s="201">
        <v>117.51827824</v>
      </c>
      <c r="H24" s="202">
        <v>1.7575360000000002E-2</v>
      </c>
      <c r="I24" s="320"/>
      <c r="J24" s="200">
        <v>17.713000000000001</v>
      </c>
      <c r="K24" s="201">
        <v>122.50501418</v>
      </c>
      <c r="L24" s="202">
        <v>2.053669E-2</v>
      </c>
      <c r="M24" s="320"/>
      <c r="N24" s="200">
        <v>12.589</v>
      </c>
      <c r="O24" s="201">
        <v>24.827436599999999</v>
      </c>
      <c r="P24" s="202">
        <v>-0.19584483999999999</v>
      </c>
      <c r="Q24" s="320"/>
      <c r="R24" s="200">
        <v>3.548</v>
      </c>
      <c r="S24" s="201">
        <v>61.225194129999998</v>
      </c>
      <c r="T24" s="202">
        <v>-1.8093169999999999E-2</v>
      </c>
    </row>
    <row r="25" spans="1:20" ht="14.1" customHeight="1">
      <c r="A25" s="134"/>
      <c r="B25" s="195" t="s">
        <v>94</v>
      </c>
      <c r="C25" s="195"/>
      <c r="D25" s="195"/>
      <c r="E25" s="196"/>
      <c r="F25" s="200">
        <v>339.34199999999998</v>
      </c>
      <c r="G25" s="201">
        <v>127.01113502</v>
      </c>
      <c r="H25" s="202">
        <v>0.14911371000000001</v>
      </c>
      <c r="I25" s="320"/>
      <c r="J25" s="200">
        <v>62.826999999999998</v>
      </c>
      <c r="K25" s="201">
        <v>184.87229284</v>
      </c>
      <c r="L25" s="202">
        <v>0.18203433999999999</v>
      </c>
      <c r="M25" s="320"/>
      <c r="N25" s="200">
        <v>41.680999999999997</v>
      </c>
      <c r="O25" s="201">
        <v>264.18837547999999</v>
      </c>
      <c r="P25" s="202">
        <v>0.13309455000000001</v>
      </c>
      <c r="Q25" s="320"/>
      <c r="R25" s="200">
        <v>3.7970000000000002</v>
      </c>
      <c r="S25" s="201">
        <v>59.042139640000002</v>
      </c>
      <c r="T25" s="202">
        <v>-2.1209349999999998E-2</v>
      </c>
    </row>
    <row r="26" spans="1:20" ht="14.1" customHeight="1">
      <c r="A26" s="134"/>
      <c r="B26" s="195" t="s">
        <v>95</v>
      </c>
      <c r="C26" s="195"/>
      <c r="D26" s="195"/>
      <c r="E26" s="196"/>
      <c r="F26" s="200">
        <v>1255.8030000000001</v>
      </c>
      <c r="G26" s="201">
        <v>106.9759062</v>
      </c>
      <c r="H26" s="202">
        <v>0.16920573999999999</v>
      </c>
      <c r="I26" s="320"/>
      <c r="J26" s="200">
        <v>272.30500000000001</v>
      </c>
      <c r="K26" s="201">
        <v>104.95713911</v>
      </c>
      <c r="L26" s="202">
        <v>8.1168519999999994E-2</v>
      </c>
      <c r="M26" s="320"/>
      <c r="N26" s="200">
        <v>515.32000000000005</v>
      </c>
      <c r="O26" s="201">
        <v>82.977209119999998</v>
      </c>
      <c r="P26" s="202">
        <v>-0.54317824999999997</v>
      </c>
      <c r="Q26" s="320"/>
      <c r="R26" s="200">
        <v>250.29</v>
      </c>
      <c r="S26" s="201">
        <v>123.542042</v>
      </c>
      <c r="T26" s="202">
        <v>0.38404700000000003</v>
      </c>
    </row>
    <row r="27" spans="1:20" ht="14.1" customHeight="1">
      <c r="A27" s="448"/>
      <c r="B27" s="419"/>
      <c r="C27" s="419" t="s">
        <v>96</v>
      </c>
      <c r="D27" s="419"/>
      <c r="E27" s="449"/>
      <c r="F27" s="425">
        <v>801.91700000000003</v>
      </c>
      <c r="G27" s="426">
        <v>98.132355329999996</v>
      </c>
      <c r="H27" s="427">
        <v>-3.1534819999999998E-2</v>
      </c>
      <c r="I27" s="320"/>
      <c r="J27" s="425">
        <v>158.958</v>
      </c>
      <c r="K27" s="426">
        <v>91.173872639999999</v>
      </c>
      <c r="L27" s="427">
        <v>-9.7116960000000002E-2</v>
      </c>
      <c r="M27" s="320"/>
      <c r="N27" s="425">
        <v>268.82600000000002</v>
      </c>
      <c r="O27" s="426">
        <v>90.928955090000002</v>
      </c>
      <c r="P27" s="427">
        <v>-0.13779067</v>
      </c>
      <c r="Q27" s="320"/>
      <c r="R27" s="425">
        <v>107.01</v>
      </c>
      <c r="S27" s="426">
        <v>110.36965221</v>
      </c>
      <c r="T27" s="427">
        <v>8.0956249999999993E-2</v>
      </c>
    </row>
    <row r="28" spans="1:20" ht="14.1" customHeight="1">
      <c r="A28" s="21" t="s">
        <v>97</v>
      </c>
      <c r="B28" s="428"/>
      <c r="C28" s="428"/>
      <c r="D28" s="428"/>
      <c r="E28" s="429"/>
      <c r="F28" s="276">
        <v>33979.720999999998</v>
      </c>
      <c r="G28" s="376">
        <v>108.34210444999999</v>
      </c>
      <c r="H28" s="378">
        <v>5.4060131</v>
      </c>
      <c r="I28" s="320"/>
      <c r="J28" s="276">
        <v>9004.9279999999999</v>
      </c>
      <c r="K28" s="376">
        <v>90.836120640000004</v>
      </c>
      <c r="L28" s="378">
        <v>-5.7334220399999998</v>
      </c>
      <c r="M28" s="320"/>
      <c r="N28" s="445">
        <v>11270.455</v>
      </c>
      <c r="O28" s="446">
        <v>88.376649999999998</v>
      </c>
      <c r="P28" s="447">
        <v>-7.6160302499999997</v>
      </c>
      <c r="Q28" s="320"/>
      <c r="R28" s="445">
        <v>8043.4759999999997</v>
      </c>
      <c r="S28" s="446">
        <v>111.01088872</v>
      </c>
      <c r="T28" s="447">
        <v>6.4240969100000003</v>
      </c>
    </row>
    <row r="29" spans="1:20" ht="14.1" customHeight="1">
      <c r="A29" s="134"/>
      <c r="B29" s="195" t="s">
        <v>98</v>
      </c>
      <c r="C29" s="195"/>
      <c r="D29" s="195"/>
      <c r="E29" s="196"/>
      <c r="F29" s="200">
        <v>8091.3050000000003</v>
      </c>
      <c r="G29" s="201">
        <v>105.66634148999999</v>
      </c>
      <c r="H29" s="202">
        <v>0.89652741999999996</v>
      </c>
      <c r="I29" s="320"/>
      <c r="J29" s="200">
        <v>1888.0740000000001</v>
      </c>
      <c r="K29" s="201">
        <v>88.676276639999998</v>
      </c>
      <c r="L29" s="202">
        <v>-1.52164623</v>
      </c>
      <c r="M29" s="320"/>
      <c r="N29" s="200">
        <v>6543.28</v>
      </c>
      <c r="O29" s="201">
        <v>107.58650535</v>
      </c>
      <c r="P29" s="202">
        <v>2.3706798199999999</v>
      </c>
      <c r="Q29" s="320"/>
      <c r="R29" s="200">
        <v>2728.5729999999999</v>
      </c>
      <c r="S29" s="201">
        <v>96.20964927</v>
      </c>
      <c r="T29" s="202">
        <v>-0.8655813</v>
      </c>
    </row>
    <row r="30" spans="1:20" ht="14.1" customHeight="1">
      <c r="A30" s="134"/>
      <c r="B30" s="195"/>
      <c r="C30" s="195" t="s">
        <v>99</v>
      </c>
      <c r="D30" s="195"/>
      <c r="E30" s="196"/>
      <c r="F30" s="200">
        <v>500.63499999999999</v>
      </c>
      <c r="G30" s="201">
        <v>135.34772688000001</v>
      </c>
      <c r="H30" s="202">
        <v>0.27015354000000003</v>
      </c>
      <c r="I30" s="320"/>
      <c r="J30" s="200">
        <v>121.848</v>
      </c>
      <c r="K30" s="201">
        <v>112.85148001</v>
      </c>
      <c r="L30" s="202">
        <v>8.7574399999999997E-2</v>
      </c>
      <c r="M30" s="320"/>
      <c r="N30" s="200">
        <v>2841.9490000000001</v>
      </c>
      <c r="O30" s="201">
        <v>119.95703924999999</v>
      </c>
      <c r="P30" s="202">
        <v>2.4292940399999998</v>
      </c>
      <c r="Q30" s="320"/>
      <c r="R30" s="200">
        <v>793.74599999999998</v>
      </c>
      <c r="S30" s="201">
        <v>104.52773637</v>
      </c>
      <c r="T30" s="202">
        <v>0.27684881</v>
      </c>
    </row>
    <row r="31" spans="1:20" ht="14.1" customHeight="1">
      <c r="A31" s="134"/>
      <c r="B31" s="195"/>
      <c r="C31" s="195" t="s">
        <v>100</v>
      </c>
      <c r="D31" s="195"/>
      <c r="E31" s="196"/>
      <c r="F31" s="200">
        <v>1085.049</v>
      </c>
      <c r="G31" s="201">
        <v>147.61667653000001</v>
      </c>
      <c r="H31" s="202">
        <v>0.72318921000000003</v>
      </c>
      <c r="I31" s="320"/>
      <c r="J31" s="200">
        <v>207.84899999999999</v>
      </c>
      <c r="K31" s="201">
        <v>191.99589864999999</v>
      </c>
      <c r="L31" s="202">
        <v>0.62854639000000001</v>
      </c>
      <c r="M31" s="320"/>
      <c r="N31" s="200">
        <v>433.60899999999998</v>
      </c>
      <c r="O31" s="201">
        <v>82.87348677</v>
      </c>
      <c r="P31" s="202">
        <v>-0.46041032999999998</v>
      </c>
      <c r="Q31" s="320"/>
      <c r="R31" s="200">
        <v>233.45099999999999</v>
      </c>
      <c r="S31" s="201">
        <v>121.46380295</v>
      </c>
      <c r="T31" s="202">
        <v>0.33217509000000001</v>
      </c>
    </row>
    <row r="32" spans="1:20" ht="14.1" customHeight="1">
      <c r="A32" s="134"/>
      <c r="B32" s="195"/>
      <c r="C32" s="195"/>
      <c r="D32" s="195" t="s">
        <v>101</v>
      </c>
      <c r="E32" s="196"/>
      <c r="F32" s="200">
        <v>113.51900000000001</v>
      </c>
      <c r="G32" s="201">
        <v>104.43234193000001</v>
      </c>
      <c r="H32" s="202">
        <v>9.9550999999999997E-3</v>
      </c>
      <c r="I32" s="320"/>
      <c r="J32" s="200">
        <v>28.649000000000001</v>
      </c>
      <c r="K32" s="201">
        <v>120.92267432</v>
      </c>
      <c r="L32" s="202">
        <v>3.1284689999999997E-2</v>
      </c>
      <c r="M32" s="320"/>
      <c r="N32" s="200">
        <v>327.822</v>
      </c>
      <c r="O32" s="201">
        <v>71.748394090000005</v>
      </c>
      <c r="P32" s="202">
        <v>-0.66322742999999995</v>
      </c>
      <c r="Q32" s="320"/>
      <c r="R32" s="200">
        <v>41.378999999999998</v>
      </c>
      <c r="S32" s="201">
        <v>97.564368569999999</v>
      </c>
      <c r="T32" s="202">
        <v>-8.3178599999999998E-3</v>
      </c>
    </row>
    <row r="33" spans="1:20" ht="14.1" customHeight="1">
      <c r="A33" s="134"/>
      <c r="B33" s="195"/>
      <c r="C33" s="195"/>
      <c r="D33" s="195" t="s">
        <v>103</v>
      </c>
      <c r="E33" s="196"/>
      <c r="F33" s="200">
        <v>960.14800000000002</v>
      </c>
      <c r="G33" s="201">
        <v>172.01373748</v>
      </c>
      <c r="H33" s="202">
        <v>0.83055677999999999</v>
      </c>
      <c r="I33" s="320"/>
      <c r="J33" s="200">
        <v>174.10900000000001</v>
      </c>
      <c r="K33" s="201">
        <v>205.88777863000001</v>
      </c>
      <c r="L33" s="202">
        <v>0.56513131000000005</v>
      </c>
      <c r="M33" s="320"/>
      <c r="N33" s="200">
        <v>59.642000000000003</v>
      </c>
      <c r="O33" s="201">
        <v>92.069960940000001</v>
      </c>
      <c r="P33" s="202">
        <v>-2.639387E-2</v>
      </c>
      <c r="Q33" s="320"/>
      <c r="R33" s="200">
        <v>186.04300000000001</v>
      </c>
      <c r="S33" s="201">
        <v>125.23847029</v>
      </c>
      <c r="T33" s="202">
        <v>0.30189096999999998</v>
      </c>
    </row>
    <row r="34" spans="1:20" ht="14.1" customHeight="1">
      <c r="A34" s="134"/>
      <c r="B34" s="195"/>
      <c r="C34" s="195" t="s">
        <v>104</v>
      </c>
      <c r="D34" s="195"/>
      <c r="E34" s="196"/>
      <c r="F34" s="200">
        <v>542.423</v>
      </c>
      <c r="G34" s="201">
        <v>108.33769409</v>
      </c>
      <c r="H34" s="202">
        <v>8.6254819999999996E-2</v>
      </c>
      <c r="I34" s="320"/>
      <c r="J34" s="200">
        <v>145.441</v>
      </c>
      <c r="K34" s="201">
        <v>171.06680781</v>
      </c>
      <c r="L34" s="202">
        <v>0.38132983999999998</v>
      </c>
      <c r="M34" s="320"/>
      <c r="N34" s="200">
        <v>503.33600000000001</v>
      </c>
      <c r="O34" s="201">
        <v>139.21615267999999</v>
      </c>
      <c r="P34" s="202">
        <v>0.72849534999999999</v>
      </c>
      <c r="Q34" s="320"/>
      <c r="R34" s="200">
        <v>279.185</v>
      </c>
      <c r="S34" s="201">
        <v>106.98505883999999</v>
      </c>
      <c r="T34" s="202">
        <v>0.14677448000000001</v>
      </c>
    </row>
    <row r="35" spans="1:20" ht="14.1" customHeight="1">
      <c r="A35" s="134"/>
      <c r="B35" s="195"/>
      <c r="C35" s="195" t="s">
        <v>105</v>
      </c>
      <c r="D35" s="195"/>
      <c r="E35" s="196"/>
      <c r="F35" s="200">
        <v>78.59</v>
      </c>
      <c r="G35" s="201">
        <v>76.841847959999996</v>
      </c>
      <c r="H35" s="202">
        <v>-4.893869E-2</v>
      </c>
      <c r="I35" s="320"/>
      <c r="J35" s="200">
        <v>9.0389999999999997</v>
      </c>
      <c r="K35" s="201">
        <v>218.49166062</v>
      </c>
      <c r="L35" s="202">
        <v>3.0937570000000001E-2</v>
      </c>
      <c r="M35" s="320"/>
      <c r="N35" s="200">
        <v>26.484999999999999</v>
      </c>
      <c r="O35" s="201">
        <v>201.66755501</v>
      </c>
      <c r="P35" s="202">
        <v>6.8602469999999999E-2</v>
      </c>
      <c r="Q35" s="320"/>
      <c r="R35" s="200">
        <v>12.304</v>
      </c>
      <c r="S35" s="201">
        <v>82.866379309999999</v>
      </c>
      <c r="T35" s="202">
        <v>-2.048465E-2</v>
      </c>
    </row>
    <row r="36" spans="1:20" ht="14.1" customHeight="1">
      <c r="A36" s="134"/>
      <c r="B36" s="195"/>
      <c r="C36" s="195" t="s">
        <v>106</v>
      </c>
      <c r="D36" s="195"/>
      <c r="E36" s="196"/>
      <c r="F36" s="200">
        <v>142.80799999999999</v>
      </c>
      <c r="G36" s="201">
        <v>138.58799554000001</v>
      </c>
      <c r="H36" s="202">
        <v>8.2159549999999998E-2</v>
      </c>
      <c r="I36" s="320"/>
      <c r="J36" s="200">
        <v>18.149999999999999</v>
      </c>
      <c r="K36" s="201">
        <v>83.245424940000007</v>
      </c>
      <c r="L36" s="202">
        <v>-2.305486E-2</v>
      </c>
      <c r="M36" s="320"/>
      <c r="N36" s="200">
        <v>54.774000000000001</v>
      </c>
      <c r="O36" s="201">
        <v>161.97178933999999</v>
      </c>
      <c r="P36" s="202">
        <v>0.10767690000000001</v>
      </c>
      <c r="Q36" s="320"/>
      <c r="R36" s="200">
        <v>17.754999999999999</v>
      </c>
      <c r="S36" s="201">
        <v>90.145207150000005</v>
      </c>
      <c r="T36" s="202">
        <v>-1.5629210000000001E-2</v>
      </c>
    </row>
    <row r="37" spans="1:20" ht="14.1" customHeight="1">
      <c r="A37" s="134"/>
      <c r="B37" s="195"/>
      <c r="C37" s="195" t="s">
        <v>107</v>
      </c>
      <c r="D37" s="195"/>
      <c r="E37" s="196"/>
      <c r="F37" s="200">
        <v>396.11099999999999</v>
      </c>
      <c r="G37" s="201">
        <v>98.306182620000001</v>
      </c>
      <c r="H37" s="202">
        <v>-1.410203E-2</v>
      </c>
      <c r="I37" s="320"/>
      <c r="J37" s="200">
        <v>170.17400000000001</v>
      </c>
      <c r="K37" s="201">
        <v>143.55465949000001</v>
      </c>
      <c r="L37" s="202">
        <v>0.32585427</v>
      </c>
      <c r="M37" s="320"/>
      <c r="N37" s="200">
        <v>222.87100000000001</v>
      </c>
      <c r="O37" s="201">
        <v>170.89630635</v>
      </c>
      <c r="P37" s="202">
        <v>0.47504847</v>
      </c>
      <c r="Q37" s="320"/>
      <c r="R37" s="200">
        <v>117.25700000000001</v>
      </c>
      <c r="S37" s="201">
        <v>106.55949253999999</v>
      </c>
      <c r="T37" s="202">
        <v>5.8120369999999998E-2</v>
      </c>
    </row>
    <row r="38" spans="1:20" ht="14.1" customHeight="1">
      <c r="A38" s="134"/>
      <c r="B38" s="195"/>
      <c r="C38" s="195" t="s">
        <v>108</v>
      </c>
      <c r="D38" s="195"/>
      <c r="E38" s="196"/>
      <c r="F38" s="200">
        <v>156.95400000000001</v>
      </c>
      <c r="G38" s="201">
        <v>94.593340359999999</v>
      </c>
      <c r="H38" s="202">
        <v>-1.8536159999999999E-2</v>
      </c>
      <c r="I38" s="320"/>
      <c r="J38" s="200">
        <v>21.012</v>
      </c>
      <c r="K38" s="201">
        <v>123.57092449</v>
      </c>
      <c r="L38" s="202">
        <v>2.5295339999999999E-2</v>
      </c>
      <c r="M38" s="320"/>
      <c r="N38" s="200">
        <v>150.547</v>
      </c>
      <c r="O38" s="201">
        <v>163.63448621000001</v>
      </c>
      <c r="P38" s="202">
        <v>0.30080374999999998</v>
      </c>
      <c r="Q38" s="320"/>
      <c r="R38" s="200">
        <v>28.718</v>
      </c>
      <c r="S38" s="201">
        <v>82.806147460000005</v>
      </c>
      <c r="T38" s="202">
        <v>-4.8014929999999997E-2</v>
      </c>
    </row>
    <row r="39" spans="1:20" ht="14.1" customHeight="1">
      <c r="A39" s="134"/>
      <c r="B39" s="195"/>
      <c r="C39" s="195" t="s">
        <v>109</v>
      </c>
      <c r="D39" s="195"/>
      <c r="E39" s="196"/>
      <c r="F39" s="200">
        <v>84.572000000000003</v>
      </c>
      <c r="G39" s="201">
        <v>109.90798981</v>
      </c>
      <c r="H39" s="202">
        <v>1.5752950000000002E-2</v>
      </c>
      <c r="I39" s="320"/>
      <c r="J39" s="200">
        <v>31.599</v>
      </c>
      <c r="K39" s="201">
        <v>97.735919089999996</v>
      </c>
      <c r="L39" s="202">
        <v>-4.6198100000000002E-3</v>
      </c>
      <c r="M39" s="320"/>
      <c r="N39" s="200">
        <v>71.787999999999997</v>
      </c>
      <c r="O39" s="201">
        <v>171.93083297000001</v>
      </c>
      <c r="P39" s="202">
        <v>0.15431444999999999</v>
      </c>
      <c r="Q39" s="320"/>
      <c r="R39" s="200">
        <v>25.763000000000002</v>
      </c>
      <c r="S39" s="201">
        <v>116.81781083</v>
      </c>
      <c r="T39" s="202">
        <v>2.98654E-2</v>
      </c>
    </row>
    <row r="40" spans="1:20" ht="14.1" customHeight="1">
      <c r="A40" s="134"/>
      <c r="B40" s="195"/>
      <c r="C40" s="195" t="s">
        <v>110</v>
      </c>
      <c r="D40" s="213"/>
      <c r="E40" s="214"/>
      <c r="F40" s="200">
        <v>1493.348</v>
      </c>
      <c r="G40" s="201">
        <v>127.56985235000001</v>
      </c>
      <c r="H40" s="202">
        <v>0.66684721000000002</v>
      </c>
      <c r="I40" s="320"/>
      <c r="J40" s="200">
        <v>101.09</v>
      </c>
      <c r="K40" s="201">
        <v>115.29030713</v>
      </c>
      <c r="L40" s="202">
        <v>8.4614439999999999E-2</v>
      </c>
      <c r="M40" s="320"/>
      <c r="N40" s="200">
        <v>567.37</v>
      </c>
      <c r="O40" s="201">
        <v>54.149209290000002</v>
      </c>
      <c r="P40" s="202">
        <v>-2.4683941599999999</v>
      </c>
      <c r="Q40" s="320"/>
      <c r="R40" s="200">
        <v>123.502</v>
      </c>
      <c r="S40" s="201">
        <v>29.213956240000002</v>
      </c>
      <c r="T40" s="202">
        <v>-2.4095879099999999</v>
      </c>
    </row>
    <row r="41" spans="1:20" ht="14.1" customHeight="1">
      <c r="A41" s="134"/>
      <c r="B41" s="195" t="s">
        <v>111</v>
      </c>
      <c r="C41" s="440"/>
      <c r="D41" s="441"/>
      <c r="E41" s="442"/>
      <c r="F41" s="200">
        <v>25170.255000000001</v>
      </c>
      <c r="G41" s="201">
        <v>114.20497175</v>
      </c>
      <c r="H41" s="202">
        <v>6.46877295</v>
      </c>
      <c r="I41" s="320"/>
      <c r="J41" s="200">
        <v>6779.8689999999997</v>
      </c>
      <c r="K41" s="201">
        <v>96.263867480000002</v>
      </c>
      <c r="L41" s="202">
        <v>-1.6607075099999999</v>
      </c>
      <c r="M41" s="320"/>
      <c r="N41" s="200">
        <v>3496.57</v>
      </c>
      <c r="O41" s="201">
        <v>70.614867180000005</v>
      </c>
      <c r="P41" s="202">
        <v>-7.4759634500000001</v>
      </c>
      <c r="Q41" s="320"/>
      <c r="R41" s="200">
        <v>3936.8490000000002</v>
      </c>
      <c r="S41" s="201">
        <v>97.855741140000006</v>
      </c>
      <c r="T41" s="202">
        <v>-0.69462623000000001</v>
      </c>
    </row>
    <row r="42" spans="1:20" ht="14.1" customHeight="1">
      <c r="A42" s="134"/>
      <c r="B42" s="195"/>
      <c r="C42" s="195" t="s">
        <v>112</v>
      </c>
      <c r="D42" s="195"/>
      <c r="E42" s="196"/>
      <c r="F42" s="200">
        <v>617.72500000000002</v>
      </c>
      <c r="G42" s="201">
        <v>67.424492970000003</v>
      </c>
      <c r="H42" s="202">
        <v>-0.61666259000000001</v>
      </c>
      <c r="I42" s="320"/>
      <c r="J42" s="200">
        <v>274.45499999999998</v>
      </c>
      <c r="K42" s="201">
        <v>92.050496890000005</v>
      </c>
      <c r="L42" s="202">
        <v>-0.14958838999999999</v>
      </c>
      <c r="M42" s="320"/>
      <c r="N42" s="200">
        <v>233.78899999999999</v>
      </c>
      <c r="O42" s="201">
        <v>75.063733330000005</v>
      </c>
      <c r="P42" s="202">
        <v>-0.39904214999999998</v>
      </c>
      <c r="Q42" s="320"/>
      <c r="R42" s="200">
        <v>650.34299999999996</v>
      </c>
      <c r="S42" s="201">
        <v>981.07227442999999</v>
      </c>
      <c r="T42" s="202">
        <v>4.7028867700000001</v>
      </c>
    </row>
    <row r="43" spans="1:20" ht="14.1" customHeight="1">
      <c r="A43" s="134"/>
      <c r="B43" s="195"/>
      <c r="C43" s="195" t="s">
        <v>113</v>
      </c>
      <c r="D43" s="195"/>
      <c r="E43" s="196"/>
      <c r="F43" s="200">
        <v>3532.598</v>
      </c>
      <c r="G43" s="201">
        <v>105.80017454999999</v>
      </c>
      <c r="H43" s="202">
        <v>0.40015461000000002</v>
      </c>
      <c r="I43" s="320"/>
      <c r="J43" s="200">
        <v>1548.309</v>
      </c>
      <c r="K43" s="201">
        <v>114.42409166</v>
      </c>
      <c r="L43" s="202">
        <v>1.2318037500000001</v>
      </c>
      <c r="M43" s="320"/>
      <c r="N43" s="200">
        <v>718.06200000000001</v>
      </c>
      <c r="O43" s="201">
        <v>125.60843988000001</v>
      </c>
      <c r="P43" s="202">
        <v>0.75217635000000005</v>
      </c>
      <c r="Q43" s="320"/>
      <c r="R43" s="200">
        <v>317.25099999999998</v>
      </c>
      <c r="S43" s="201">
        <v>87.104222719999996</v>
      </c>
      <c r="T43" s="202">
        <v>-0.37820113999999999</v>
      </c>
    </row>
    <row r="44" spans="1:20" ht="14.1" customHeight="1">
      <c r="A44" s="134"/>
      <c r="B44" s="195"/>
      <c r="C44" s="195"/>
      <c r="D44" s="195" t="s">
        <v>114</v>
      </c>
      <c r="E44" s="196"/>
      <c r="F44" s="200">
        <v>296.887</v>
      </c>
      <c r="G44" s="201">
        <v>80.831327659999999</v>
      </c>
      <c r="H44" s="202">
        <v>-0.14547301000000001</v>
      </c>
      <c r="I44" s="320"/>
      <c r="J44" s="200">
        <v>104.64700000000001</v>
      </c>
      <c r="K44" s="201">
        <v>155.28795500999999</v>
      </c>
      <c r="L44" s="202">
        <v>0.2351432</v>
      </c>
      <c r="M44" s="320"/>
      <c r="N44" s="200">
        <v>181.63300000000001</v>
      </c>
      <c r="O44" s="201">
        <v>150.18563076999999</v>
      </c>
      <c r="P44" s="202">
        <v>0.31184529</v>
      </c>
      <c r="Q44" s="320"/>
      <c r="R44" s="200">
        <v>43.095999999999997</v>
      </c>
      <c r="S44" s="201">
        <v>89.111285719999998</v>
      </c>
      <c r="T44" s="202">
        <v>-4.2402589999999997E-2</v>
      </c>
    </row>
    <row r="45" spans="1:20" ht="14.1" customHeight="1">
      <c r="A45" s="134"/>
      <c r="B45" s="195"/>
      <c r="C45" s="195"/>
      <c r="D45" s="195" t="s">
        <v>115</v>
      </c>
      <c r="E45" s="196"/>
      <c r="F45" s="200">
        <v>1310.481</v>
      </c>
      <c r="G45" s="201">
        <v>139.35964881000001</v>
      </c>
      <c r="H45" s="202">
        <v>0.76475764999999996</v>
      </c>
      <c r="I45" s="320"/>
      <c r="J45" s="200">
        <v>444.75599999999997</v>
      </c>
      <c r="K45" s="201">
        <v>135.02823487000001</v>
      </c>
      <c r="L45" s="202">
        <v>0.72816259000000005</v>
      </c>
      <c r="M45" s="320"/>
      <c r="N45" s="200">
        <v>351.43900000000002</v>
      </c>
      <c r="O45" s="201">
        <v>197.99938026000001</v>
      </c>
      <c r="P45" s="202">
        <v>0.89372289000000005</v>
      </c>
      <c r="Q45" s="320"/>
      <c r="R45" s="200">
        <v>116.816</v>
      </c>
      <c r="S45" s="201">
        <v>141.49738968</v>
      </c>
      <c r="T45" s="202">
        <v>0.27585839000000001</v>
      </c>
    </row>
    <row r="46" spans="1:20" ht="14.1" customHeight="1">
      <c r="A46" s="134"/>
      <c r="B46" s="195"/>
      <c r="C46" s="195" t="s">
        <v>116</v>
      </c>
      <c r="D46" s="195"/>
      <c r="E46" s="196"/>
      <c r="F46" s="200">
        <v>145.952</v>
      </c>
      <c r="G46" s="201">
        <v>115.84779261</v>
      </c>
      <c r="H46" s="202">
        <v>4.1254369999999999E-2</v>
      </c>
      <c r="I46" s="320"/>
      <c r="J46" s="200">
        <v>32.238</v>
      </c>
      <c r="K46" s="201">
        <v>75.118836799999997</v>
      </c>
      <c r="L46" s="202">
        <v>-6.7391140000000002E-2</v>
      </c>
      <c r="M46" s="320"/>
      <c r="N46" s="200">
        <v>48.805</v>
      </c>
      <c r="O46" s="201">
        <v>83.346141369999998</v>
      </c>
      <c r="P46" s="202">
        <v>-5.0105700000000003E-2</v>
      </c>
      <c r="Q46" s="320"/>
      <c r="R46" s="200">
        <v>44.625999999999998</v>
      </c>
      <c r="S46" s="201">
        <v>166.88855647</v>
      </c>
      <c r="T46" s="202">
        <v>0.14402064000000001</v>
      </c>
    </row>
    <row r="47" spans="1:20" ht="14.1" customHeight="1">
      <c r="A47" s="134"/>
      <c r="B47" s="195"/>
      <c r="C47" s="195" t="s">
        <v>117</v>
      </c>
      <c r="D47" s="195"/>
      <c r="E47" s="196"/>
      <c r="F47" s="200">
        <v>113.86</v>
      </c>
      <c r="G47" s="201">
        <v>183.48830838000001</v>
      </c>
      <c r="H47" s="202">
        <v>0.10704524</v>
      </c>
      <c r="I47" s="320"/>
      <c r="J47" s="200">
        <v>52.896000000000001</v>
      </c>
      <c r="K47" s="201">
        <v>270.27745133000002</v>
      </c>
      <c r="L47" s="202">
        <v>0.21032118999999999</v>
      </c>
      <c r="M47" s="320"/>
      <c r="N47" s="200">
        <v>18.59</v>
      </c>
      <c r="O47" s="201">
        <v>2.08133671</v>
      </c>
      <c r="P47" s="202">
        <v>-4.4936159399999998</v>
      </c>
      <c r="Q47" s="320"/>
      <c r="R47" s="200">
        <v>6.4210000000000003</v>
      </c>
      <c r="S47" s="201">
        <v>177.17991169999999</v>
      </c>
      <c r="T47" s="202">
        <v>2.252185E-2</v>
      </c>
    </row>
    <row r="48" spans="1:20" ht="14.1" customHeight="1">
      <c r="A48" s="134"/>
      <c r="B48" s="195"/>
      <c r="C48" s="195" t="s">
        <v>118</v>
      </c>
      <c r="D48" s="195"/>
      <c r="E48" s="196"/>
      <c r="F48" s="200">
        <v>191.21199999999999</v>
      </c>
      <c r="G48" s="201">
        <v>188.15819253999999</v>
      </c>
      <c r="H48" s="202">
        <v>0.18511158999999999</v>
      </c>
      <c r="I48" s="320"/>
      <c r="J48" s="200">
        <v>58.097000000000001</v>
      </c>
      <c r="K48" s="201">
        <v>362.24591594999998</v>
      </c>
      <c r="L48" s="202">
        <v>0.26544332999999998</v>
      </c>
      <c r="M48" s="320"/>
      <c r="N48" s="200">
        <v>10.324</v>
      </c>
      <c r="O48" s="201">
        <v>148.61091117999999</v>
      </c>
      <c r="P48" s="202">
        <v>1.7350999999999998E-2</v>
      </c>
      <c r="Q48" s="320"/>
      <c r="R48" s="200">
        <v>9.8170000000000002</v>
      </c>
      <c r="S48" s="201">
        <v>81.112120959999999</v>
      </c>
      <c r="T48" s="202">
        <v>-1.8407199999999999E-2</v>
      </c>
    </row>
    <row r="49" spans="1:20" ht="14.1" customHeight="1">
      <c r="A49" s="134"/>
      <c r="B49" s="195"/>
      <c r="C49" s="195" t="s">
        <v>119</v>
      </c>
      <c r="D49" s="195"/>
      <c r="E49" s="196"/>
      <c r="F49" s="200">
        <v>134.41900000000001</v>
      </c>
      <c r="G49" s="201">
        <v>93.969072890000007</v>
      </c>
      <c r="H49" s="202">
        <v>-1.7825379999999998E-2</v>
      </c>
      <c r="I49" s="320"/>
      <c r="J49" s="200">
        <v>33.756</v>
      </c>
      <c r="K49" s="201">
        <v>38.3974884</v>
      </c>
      <c r="L49" s="202">
        <v>-0.34179008999999999</v>
      </c>
      <c r="M49" s="320"/>
      <c r="N49" s="200">
        <v>72.831000000000003</v>
      </c>
      <c r="O49" s="201">
        <v>105.51547288</v>
      </c>
      <c r="P49" s="202">
        <v>1.9560339999999999E-2</v>
      </c>
      <c r="Q49" s="320"/>
      <c r="R49" s="200">
        <v>60.165999999999997</v>
      </c>
      <c r="S49" s="201">
        <v>160.57969467000001</v>
      </c>
      <c r="T49" s="202">
        <v>0.18276756</v>
      </c>
    </row>
    <row r="50" spans="1:20" ht="14.1" customHeight="1">
      <c r="A50" s="134"/>
      <c r="B50" s="195"/>
      <c r="C50" s="195" t="s">
        <v>120</v>
      </c>
      <c r="D50" s="195"/>
      <c r="E50" s="196"/>
      <c r="F50" s="200">
        <v>2003.56</v>
      </c>
      <c r="G50" s="201">
        <v>169.17315771</v>
      </c>
      <c r="H50" s="202">
        <v>1.6927289700000001</v>
      </c>
      <c r="I50" s="320"/>
      <c r="J50" s="200">
        <v>830.72</v>
      </c>
      <c r="K50" s="201">
        <v>448.98929844999998</v>
      </c>
      <c r="L50" s="202">
        <v>4.0751506500000003</v>
      </c>
      <c r="M50" s="320"/>
      <c r="N50" s="200">
        <v>101.02800000000001</v>
      </c>
      <c r="O50" s="201">
        <v>46.589530869999997</v>
      </c>
      <c r="P50" s="202">
        <v>-0.59507710000000003</v>
      </c>
      <c r="Q50" s="320"/>
      <c r="R50" s="200">
        <v>2.5529999999999999</v>
      </c>
      <c r="S50" s="201">
        <v>40.906905940000001</v>
      </c>
      <c r="T50" s="202">
        <v>-2.969631E-2</v>
      </c>
    </row>
    <row r="51" spans="1:20" ht="14.1" customHeight="1">
      <c r="A51" s="134"/>
      <c r="B51" s="195"/>
      <c r="C51" s="195" t="s">
        <v>121</v>
      </c>
      <c r="D51" s="195"/>
      <c r="E51" s="196"/>
      <c r="F51" s="200">
        <v>63.142000000000003</v>
      </c>
      <c r="G51" s="201">
        <v>102.81201661</v>
      </c>
      <c r="H51" s="202">
        <v>3.5683799999999999E-3</v>
      </c>
      <c r="I51" s="320"/>
      <c r="J51" s="200">
        <v>23.361000000000001</v>
      </c>
      <c r="K51" s="201">
        <v>75.224601509999999</v>
      </c>
      <c r="L51" s="202">
        <v>-4.8558480000000001E-2</v>
      </c>
      <c r="M51" s="320"/>
      <c r="N51" s="200">
        <v>46.185000000000002</v>
      </c>
      <c r="O51" s="201">
        <v>604.27842469999996</v>
      </c>
      <c r="P51" s="202">
        <v>0.19802849</v>
      </c>
      <c r="Q51" s="320"/>
      <c r="R51" s="200">
        <v>7.5679999999999996</v>
      </c>
      <c r="S51" s="201">
        <v>56.655187900000001</v>
      </c>
      <c r="T51" s="202">
        <v>-4.6621910000000003E-2</v>
      </c>
    </row>
    <row r="52" spans="1:20" ht="13.5" customHeight="1">
      <c r="A52" s="134"/>
      <c r="B52" s="195"/>
      <c r="C52" s="195" t="s">
        <v>122</v>
      </c>
      <c r="D52" s="195"/>
      <c r="E52" s="196"/>
      <c r="F52" s="200">
        <v>13071.326999999999</v>
      </c>
      <c r="G52" s="201">
        <v>120.74971587</v>
      </c>
      <c r="H52" s="202">
        <v>4.6411397399999998</v>
      </c>
      <c r="I52" s="320"/>
      <c r="J52" s="200">
        <v>2826.0210000000002</v>
      </c>
      <c r="K52" s="201">
        <v>85.175246920000006</v>
      </c>
      <c r="L52" s="202">
        <v>-3.1042903399999999</v>
      </c>
      <c r="M52" s="320"/>
      <c r="N52" s="200">
        <v>562.47900000000004</v>
      </c>
      <c r="O52" s="201">
        <v>69.236365160000005</v>
      </c>
      <c r="P52" s="202">
        <v>-1.2841126700000001</v>
      </c>
      <c r="Q52" s="320"/>
      <c r="R52" s="200">
        <v>172.411</v>
      </c>
      <c r="S52" s="201">
        <v>125.35699744</v>
      </c>
      <c r="T52" s="202">
        <v>0.28081851000000002</v>
      </c>
    </row>
    <row r="53" spans="1:20" ht="13.5" customHeight="1">
      <c r="A53" s="134"/>
      <c r="B53" s="195"/>
      <c r="C53" s="195"/>
      <c r="D53" s="195" t="s">
        <v>123</v>
      </c>
      <c r="E53" s="196"/>
      <c r="F53" s="200">
        <v>289.82499999999999</v>
      </c>
      <c r="G53" s="201">
        <v>63.966602510000001</v>
      </c>
      <c r="H53" s="202">
        <v>-0.33733911999999999</v>
      </c>
      <c r="I53" s="320"/>
      <c r="J53" s="200">
        <v>82.617000000000004</v>
      </c>
      <c r="K53" s="201">
        <v>44.063340019999998</v>
      </c>
      <c r="L53" s="202">
        <v>-0.66191378000000001</v>
      </c>
      <c r="M53" s="320"/>
      <c r="N53" s="200">
        <v>100.94</v>
      </c>
      <c r="O53" s="201">
        <v>104.55336427</v>
      </c>
      <c r="P53" s="202">
        <v>2.258661E-2</v>
      </c>
      <c r="Q53" s="320"/>
      <c r="R53" s="200">
        <v>104.489</v>
      </c>
      <c r="S53" s="201">
        <v>245.14698637000001</v>
      </c>
      <c r="T53" s="202">
        <v>0.49815393000000002</v>
      </c>
    </row>
    <row r="54" spans="1:20" ht="13.5" customHeight="1">
      <c r="A54" s="134"/>
      <c r="B54" s="195"/>
      <c r="C54" s="195"/>
      <c r="D54" s="195" t="s">
        <v>124</v>
      </c>
      <c r="E54" s="196"/>
      <c r="F54" s="200">
        <v>5579.8969999999999</v>
      </c>
      <c r="G54" s="201">
        <v>145.82582848000001</v>
      </c>
      <c r="H54" s="202">
        <v>3.6231055300000001</v>
      </c>
      <c r="I54" s="320"/>
      <c r="J54" s="200">
        <v>2095.076</v>
      </c>
      <c r="K54" s="201">
        <v>117.00896831</v>
      </c>
      <c r="L54" s="202">
        <v>1.9220801199999999</v>
      </c>
      <c r="M54" s="320"/>
      <c r="N54" s="200">
        <v>249.643</v>
      </c>
      <c r="O54" s="201">
        <v>235.95523671999999</v>
      </c>
      <c r="P54" s="202">
        <v>0.73905905999999999</v>
      </c>
      <c r="Q54" s="320"/>
      <c r="R54" s="200">
        <v>40.366999999999997</v>
      </c>
      <c r="S54" s="201">
        <v>71.09870368</v>
      </c>
      <c r="T54" s="202">
        <v>-0.13212763</v>
      </c>
    </row>
    <row r="55" spans="1:20" ht="13.5" customHeight="1">
      <c r="A55" s="134"/>
      <c r="B55" s="195"/>
      <c r="C55" s="195" t="s">
        <v>125</v>
      </c>
      <c r="D55" s="195"/>
      <c r="E55" s="196"/>
      <c r="F55" s="200">
        <v>380.67099999999999</v>
      </c>
      <c r="G55" s="201">
        <v>150.71304140999999</v>
      </c>
      <c r="H55" s="202">
        <v>0.26466562999999999</v>
      </c>
      <c r="I55" s="320"/>
      <c r="J55" s="200">
        <v>198.352</v>
      </c>
      <c r="K55" s="201">
        <v>171.24110780999999</v>
      </c>
      <c r="L55" s="202">
        <v>0.52080135000000005</v>
      </c>
      <c r="M55" s="320"/>
      <c r="N55" s="200">
        <v>329.20299999999997</v>
      </c>
      <c r="O55" s="201" t="s">
        <v>345</v>
      </c>
      <c r="P55" s="202">
        <v>1.6261899099999999</v>
      </c>
      <c r="Q55" s="320"/>
      <c r="R55" s="200">
        <v>73.935000000000002</v>
      </c>
      <c r="S55" s="201">
        <v>23.715890460000001</v>
      </c>
      <c r="T55" s="202">
        <v>-1.91494472</v>
      </c>
    </row>
    <row r="56" spans="1:20" ht="13.5" customHeight="1">
      <c r="A56" s="134"/>
      <c r="B56" s="195"/>
      <c r="C56" s="195" t="s">
        <v>126</v>
      </c>
      <c r="D56" s="195"/>
      <c r="E56" s="196"/>
      <c r="F56" s="200">
        <v>3066.1260000000002</v>
      </c>
      <c r="G56" s="201">
        <v>105.37261401000001</v>
      </c>
      <c r="H56" s="202">
        <v>0.32301806999999999</v>
      </c>
      <c r="I56" s="320"/>
      <c r="J56" s="200">
        <v>459.79700000000003</v>
      </c>
      <c r="K56" s="201">
        <v>55.35554552</v>
      </c>
      <c r="L56" s="202">
        <v>-2.3403747300000002</v>
      </c>
      <c r="M56" s="320"/>
      <c r="N56" s="200">
        <v>869.17399999999998</v>
      </c>
      <c r="O56" s="201">
        <v>54.635995340000001</v>
      </c>
      <c r="P56" s="202">
        <v>-3.7079398800000001</v>
      </c>
      <c r="Q56" s="320"/>
      <c r="R56" s="200">
        <v>2154.8150000000001</v>
      </c>
      <c r="S56" s="201">
        <v>90.384563760000006</v>
      </c>
      <c r="T56" s="202">
        <v>-1.8458492799999999</v>
      </c>
    </row>
    <row r="57" spans="1:20" ht="13.5" customHeight="1">
      <c r="A57" s="134"/>
      <c r="B57" s="195"/>
      <c r="C57" s="195" t="s">
        <v>127</v>
      </c>
      <c r="D57" s="195"/>
      <c r="E57" s="196"/>
      <c r="F57" s="200">
        <v>342.32</v>
      </c>
      <c r="G57" s="201">
        <v>132.32008535</v>
      </c>
      <c r="H57" s="202">
        <v>0.17276585999999999</v>
      </c>
      <c r="I57" s="320"/>
      <c r="J57" s="200">
        <v>68.570999999999998</v>
      </c>
      <c r="K57" s="201">
        <v>133.83624474999999</v>
      </c>
      <c r="L57" s="202">
        <v>0.1094112</v>
      </c>
      <c r="M57" s="320"/>
      <c r="N57" s="200">
        <v>41.457999999999998</v>
      </c>
      <c r="O57" s="201">
        <v>116.73377446000001</v>
      </c>
      <c r="P57" s="202">
        <v>3.0535090000000001E-2</v>
      </c>
      <c r="Q57" s="320"/>
      <c r="R57" s="200">
        <v>3.1619999999999999</v>
      </c>
      <c r="S57" s="201">
        <v>17.15122586</v>
      </c>
      <c r="T57" s="202">
        <v>-0.12298844</v>
      </c>
    </row>
    <row r="58" spans="1:20" ht="13.5" customHeight="1">
      <c r="A58" s="134"/>
      <c r="B58" s="195" t="s">
        <v>129</v>
      </c>
      <c r="C58" s="195"/>
      <c r="D58" s="195"/>
      <c r="E58" s="196"/>
      <c r="F58" s="200">
        <v>718.16099999999994</v>
      </c>
      <c r="G58" s="201">
        <v>43.09647786</v>
      </c>
      <c r="H58" s="202">
        <v>-1.9592872699999999</v>
      </c>
      <c r="I58" s="320"/>
      <c r="J58" s="200">
        <v>336.98500000000001</v>
      </c>
      <c r="K58" s="201">
        <v>45.46497085</v>
      </c>
      <c r="L58" s="202">
        <v>-2.5510682899999999</v>
      </c>
      <c r="M58" s="320"/>
      <c r="N58" s="200">
        <v>1230.605</v>
      </c>
      <c r="O58" s="201">
        <v>71.577264279999994</v>
      </c>
      <c r="P58" s="202">
        <v>-2.5107466199999999</v>
      </c>
      <c r="Q58" s="320"/>
      <c r="R58" s="200">
        <v>1378.0540000000001</v>
      </c>
      <c r="S58" s="201">
        <v>356.56633348999998</v>
      </c>
      <c r="T58" s="202">
        <v>7.9843044399999998</v>
      </c>
    </row>
    <row r="59" spans="1:20" ht="13.5" customHeight="1">
      <c r="A59" s="134"/>
      <c r="B59" s="195"/>
      <c r="C59" s="195" t="s">
        <v>130</v>
      </c>
      <c r="D59" s="195"/>
      <c r="E59" s="196"/>
      <c r="F59" s="200">
        <v>517.45399999999995</v>
      </c>
      <c r="G59" s="201">
        <v>33.917264670000002</v>
      </c>
      <c r="H59" s="202">
        <v>-2.0831371700000001</v>
      </c>
      <c r="I59" s="320"/>
      <c r="J59" s="200">
        <v>314.51</v>
      </c>
      <c r="K59" s="201">
        <v>43.242254799999998</v>
      </c>
      <c r="L59" s="202">
        <v>-2.6053384199999998</v>
      </c>
      <c r="M59" s="320"/>
      <c r="N59" s="200">
        <v>477.10199999999998</v>
      </c>
      <c r="O59" s="201">
        <v>38.722542900000001</v>
      </c>
      <c r="P59" s="202">
        <v>-3.8791943</v>
      </c>
      <c r="Q59" s="320"/>
      <c r="R59" s="200">
        <v>769.49599999999998</v>
      </c>
      <c r="S59" s="201">
        <v>424.38561658999998</v>
      </c>
      <c r="T59" s="202">
        <v>4.7360777000000001</v>
      </c>
    </row>
    <row r="60" spans="1:20" ht="13.5" customHeight="1">
      <c r="A60" s="134"/>
      <c r="B60" s="195"/>
      <c r="C60" s="195" t="s">
        <v>131</v>
      </c>
      <c r="D60" s="195"/>
      <c r="E60" s="196"/>
      <c r="F60" s="200">
        <v>20.638000000000002</v>
      </c>
      <c r="G60" s="201">
        <v>73.036769649999997</v>
      </c>
      <c r="H60" s="202">
        <v>-1.5742619999999999E-2</v>
      </c>
      <c r="I60" s="320"/>
      <c r="J60" s="200">
        <v>5.4269999999999996</v>
      </c>
      <c r="K60" s="201">
        <v>254.43037974999999</v>
      </c>
      <c r="L60" s="202">
        <v>2.0789140000000001E-2</v>
      </c>
      <c r="M60" s="320"/>
      <c r="N60" s="200">
        <v>17.315999999999999</v>
      </c>
      <c r="O60" s="201">
        <v>77.933300329999994</v>
      </c>
      <c r="P60" s="202">
        <v>-2.5191580000000002E-2</v>
      </c>
      <c r="Q60" s="320"/>
      <c r="R60" s="200">
        <v>38.295000000000002</v>
      </c>
      <c r="S60" s="201">
        <v>177.35735457999999</v>
      </c>
      <c r="T60" s="202">
        <v>0.13449496</v>
      </c>
    </row>
    <row r="61" spans="1:20" ht="13.5" customHeight="1">
      <c r="A61" s="448"/>
      <c r="B61" s="419"/>
      <c r="C61" s="419" t="s">
        <v>132</v>
      </c>
      <c r="D61" s="419"/>
      <c r="E61" s="449"/>
      <c r="F61" s="425">
        <v>161.13399999999999</v>
      </c>
      <c r="G61" s="426">
        <v>149.45277139000001</v>
      </c>
      <c r="H61" s="427">
        <v>0.11016732</v>
      </c>
      <c r="I61" s="320"/>
      <c r="J61" s="425">
        <v>16.829999999999998</v>
      </c>
      <c r="K61" s="426">
        <v>143.31942434000001</v>
      </c>
      <c r="L61" s="427">
        <v>3.2105139999999997E-2</v>
      </c>
      <c r="M61" s="320"/>
      <c r="N61" s="299">
        <v>681.577</v>
      </c>
      <c r="O61" s="300">
        <v>167.64652348000001</v>
      </c>
      <c r="P61" s="301">
        <v>1.41305572</v>
      </c>
      <c r="Q61" s="320"/>
      <c r="R61" s="299">
        <v>569.22699999999998</v>
      </c>
      <c r="S61" s="300">
        <v>313.38886564000001</v>
      </c>
      <c r="T61" s="301">
        <v>3.1209384500000001</v>
      </c>
    </row>
    <row r="62" spans="1:20" ht="13.5" customHeight="1">
      <c r="A62" s="21" t="s">
        <v>133</v>
      </c>
      <c r="B62" s="428"/>
      <c r="C62" s="428"/>
      <c r="D62" s="428"/>
      <c r="E62" s="429"/>
      <c r="F62" s="276">
        <v>3049.2689999999998</v>
      </c>
      <c r="G62" s="376">
        <v>98.65314266</v>
      </c>
      <c r="H62" s="378">
        <v>-8.6017209999999997E-2</v>
      </c>
      <c r="I62" s="320"/>
      <c r="J62" s="276">
        <v>1594.6969999999999</v>
      </c>
      <c r="K62" s="376">
        <v>84.929928820000001</v>
      </c>
      <c r="L62" s="378">
        <v>-1.7858525700000001</v>
      </c>
      <c r="M62" s="320"/>
      <c r="N62" s="276">
        <v>1604.079</v>
      </c>
      <c r="O62" s="376">
        <v>155.33617391999999</v>
      </c>
      <c r="P62" s="378">
        <v>2.9359976799999998</v>
      </c>
      <c r="Q62" s="320"/>
      <c r="R62" s="276">
        <v>699.78099999999995</v>
      </c>
      <c r="S62" s="376">
        <v>113.38104389</v>
      </c>
      <c r="T62" s="378">
        <v>0.66500239999999999</v>
      </c>
    </row>
    <row r="63" spans="1:20" ht="13.5" customHeight="1">
      <c r="A63" s="134"/>
      <c r="B63" s="195" t="s">
        <v>134</v>
      </c>
      <c r="C63" s="195"/>
      <c r="D63" s="195"/>
      <c r="E63" s="196"/>
      <c r="F63" s="200">
        <v>37.872999999999998</v>
      </c>
      <c r="G63" s="201">
        <v>169.20430683999999</v>
      </c>
      <c r="H63" s="202">
        <v>3.200592E-2</v>
      </c>
      <c r="I63" s="320"/>
      <c r="J63" s="200">
        <v>11.238</v>
      </c>
      <c r="K63" s="201">
        <v>138.46722523</v>
      </c>
      <c r="L63" s="202">
        <v>1.970361E-2</v>
      </c>
      <c r="M63" s="320"/>
      <c r="N63" s="200">
        <v>203.25800000000001</v>
      </c>
      <c r="O63" s="201">
        <v>309.55666224999999</v>
      </c>
      <c r="P63" s="202">
        <v>0.7069723</v>
      </c>
      <c r="Q63" s="320"/>
      <c r="R63" s="200">
        <v>3.0910000000000002</v>
      </c>
      <c r="S63" s="201">
        <v>199.03412750000001</v>
      </c>
      <c r="T63" s="202">
        <v>1.23842E-2</v>
      </c>
    </row>
    <row r="64" spans="1:20" ht="13.5" customHeight="1">
      <c r="A64" s="134"/>
      <c r="B64" s="195"/>
      <c r="C64" s="195" t="s">
        <v>135</v>
      </c>
      <c r="D64" s="195"/>
      <c r="E64" s="196"/>
      <c r="F64" s="200">
        <v>2186.5030000000002</v>
      </c>
      <c r="G64" s="201">
        <v>97.646091569999996</v>
      </c>
      <c r="H64" s="202">
        <v>-0.10890898</v>
      </c>
      <c r="I64" s="320"/>
      <c r="J64" s="200">
        <v>1411.4860000000001</v>
      </c>
      <c r="K64" s="201">
        <v>91.9439615</v>
      </c>
      <c r="L64" s="202">
        <v>-0.78052672999999995</v>
      </c>
      <c r="M64" s="320"/>
      <c r="N64" s="200">
        <v>1158.0930000000001</v>
      </c>
      <c r="O64" s="201">
        <v>188.44998502999999</v>
      </c>
      <c r="P64" s="202">
        <v>2.79279156</v>
      </c>
      <c r="Q64" s="320"/>
      <c r="R64" s="200">
        <v>575.29300000000001</v>
      </c>
      <c r="S64" s="201">
        <v>121.68405334000001</v>
      </c>
      <c r="T64" s="202">
        <v>0.82548162000000003</v>
      </c>
    </row>
    <row r="65" spans="1:20" ht="13.5" customHeight="1">
      <c r="A65" s="278"/>
      <c r="B65" s="279"/>
      <c r="C65" s="279"/>
      <c r="D65" s="279" t="s">
        <v>136</v>
      </c>
      <c r="E65" s="321"/>
      <c r="F65" s="331">
        <v>523.83299999999997</v>
      </c>
      <c r="G65" s="332">
        <v>107.71674625</v>
      </c>
      <c r="H65" s="333">
        <v>7.7539460000000004E-2</v>
      </c>
      <c r="I65" s="334"/>
      <c r="J65" s="335">
        <v>253.76</v>
      </c>
      <c r="K65" s="332">
        <v>95.17701289</v>
      </c>
      <c r="L65" s="333">
        <v>-8.1155900000000003E-2</v>
      </c>
      <c r="M65" s="334"/>
      <c r="N65" s="331">
        <v>230.029</v>
      </c>
      <c r="O65" s="332">
        <v>128.40380697000001</v>
      </c>
      <c r="P65" s="333">
        <v>0.26144159</v>
      </c>
      <c r="Q65" s="334"/>
      <c r="R65" s="331">
        <v>48.247999999999998</v>
      </c>
      <c r="S65" s="332">
        <v>75.716393080000003</v>
      </c>
      <c r="T65" s="333">
        <v>-0.12459887</v>
      </c>
    </row>
    <row r="66" spans="1:20" ht="13.5" customHeight="1">
      <c r="A66" s="278"/>
      <c r="B66" s="279"/>
      <c r="C66" s="279" t="s">
        <v>137</v>
      </c>
      <c r="D66" s="279"/>
      <c r="E66" s="321"/>
      <c r="F66" s="331">
        <v>285.78500000000003</v>
      </c>
      <c r="G66" s="332">
        <v>311.67251947</v>
      </c>
      <c r="H66" s="333">
        <v>0.40103688999999998</v>
      </c>
      <c r="I66" s="334"/>
      <c r="J66" s="335">
        <v>58.722999999999999</v>
      </c>
      <c r="K66" s="332">
        <v>122.3191968</v>
      </c>
      <c r="L66" s="333">
        <v>6.7624649999999994E-2</v>
      </c>
      <c r="M66" s="334"/>
      <c r="N66" s="331">
        <v>25.966999999999999</v>
      </c>
      <c r="O66" s="332">
        <v>218.90912155999999</v>
      </c>
      <c r="P66" s="333">
        <v>7.2471380000000002E-2</v>
      </c>
      <c r="Q66" s="334"/>
      <c r="R66" s="331">
        <v>17.565000000000001</v>
      </c>
      <c r="S66" s="332">
        <v>121.33038612999999</v>
      </c>
      <c r="T66" s="333">
        <v>2.4865020000000002E-2</v>
      </c>
    </row>
    <row r="67" spans="1:20" ht="13.5" customHeight="1">
      <c r="A67" s="280"/>
      <c r="B67" s="281"/>
      <c r="C67" s="281" t="s">
        <v>138</v>
      </c>
      <c r="D67" s="281"/>
      <c r="E67" s="322"/>
      <c r="F67" s="338">
        <v>252.298</v>
      </c>
      <c r="G67" s="339">
        <v>114.75236852</v>
      </c>
      <c r="H67" s="340">
        <v>6.7018209999999995E-2</v>
      </c>
      <c r="I67" s="334"/>
      <c r="J67" s="341">
        <v>55.18</v>
      </c>
      <c r="K67" s="339">
        <v>196.23044096999999</v>
      </c>
      <c r="L67" s="340">
        <v>0.17078144000000001</v>
      </c>
      <c r="M67" s="334"/>
      <c r="N67" s="338">
        <v>67.42</v>
      </c>
      <c r="O67" s="339">
        <v>106.68734374</v>
      </c>
      <c r="P67" s="340">
        <v>2.1713150000000001E-2</v>
      </c>
      <c r="Q67" s="334"/>
      <c r="R67" s="338">
        <v>38.414000000000001</v>
      </c>
      <c r="S67" s="339">
        <v>72.997111579999995</v>
      </c>
      <c r="T67" s="340">
        <v>-0.11442096</v>
      </c>
    </row>
    <row r="68" spans="1:20" ht="13.5" customHeight="1">
      <c r="A68" s="308" t="s">
        <v>139</v>
      </c>
      <c r="B68" s="443"/>
      <c r="C68" s="443"/>
      <c r="D68" s="443"/>
      <c r="E68" s="444"/>
      <c r="F68" s="405">
        <v>12089.293</v>
      </c>
      <c r="G68" s="406">
        <v>173.72162363000001</v>
      </c>
      <c r="H68" s="407">
        <v>10.6003656</v>
      </c>
      <c r="I68" s="334"/>
      <c r="J68" s="454">
        <v>1825.287</v>
      </c>
      <c r="K68" s="451">
        <v>85.244590149999993</v>
      </c>
      <c r="L68" s="452">
        <v>-1.9940153300000001</v>
      </c>
      <c r="M68" s="334"/>
      <c r="N68" s="450">
        <v>6268.6059999999998</v>
      </c>
      <c r="O68" s="451">
        <v>167.76068100000001</v>
      </c>
      <c r="P68" s="452">
        <v>13.009241810000001</v>
      </c>
      <c r="Q68" s="334"/>
      <c r="R68" s="450">
        <v>3736.6669999999999</v>
      </c>
      <c r="S68" s="451">
        <v>124.28264197999999</v>
      </c>
      <c r="T68" s="452">
        <v>5.87870106</v>
      </c>
    </row>
    <row r="69" spans="1:20">
      <c r="A69" s="280"/>
      <c r="B69" s="281" t="s">
        <v>140</v>
      </c>
      <c r="C69" s="281"/>
      <c r="D69" s="281"/>
      <c r="E69" s="322"/>
      <c r="F69" s="338">
        <v>12087.127</v>
      </c>
      <c r="G69" s="339">
        <v>173.73076685000001</v>
      </c>
      <c r="H69" s="340">
        <v>10.59922298</v>
      </c>
      <c r="I69" s="334"/>
      <c r="J69" s="341">
        <v>1825.287</v>
      </c>
      <c r="K69" s="339">
        <v>85.244590149999993</v>
      </c>
      <c r="L69" s="453">
        <v>-1.9940153300000001</v>
      </c>
      <c r="M69" s="334"/>
      <c r="N69" s="338">
        <v>5917.5190000000002</v>
      </c>
      <c r="O69" s="339">
        <v>172.13068451000001</v>
      </c>
      <c r="P69" s="340">
        <v>12.740745759999999</v>
      </c>
      <c r="Q69" s="334"/>
      <c r="R69" s="338">
        <v>3736.6669999999999</v>
      </c>
      <c r="S69" s="339">
        <v>124.28264197999999</v>
      </c>
      <c r="T69" s="340">
        <v>5.87870106</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254</v>
      </c>
      <c r="B1" s="129"/>
      <c r="C1" s="129"/>
      <c r="D1" s="129"/>
      <c r="E1" s="129"/>
      <c r="F1" s="130"/>
      <c r="G1" s="129"/>
      <c r="H1" s="129"/>
      <c r="I1" s="129"/>
      <c r="J1" s="130"/>
      <c r="K1" s="129"/>
      <c r="L1" s="129"/>
      <c r="M1" s="129"/>
      <c r="N1" s="130"/>
      <c r="O1" s="129"/>
      <c r="P1" s="129"/>
      <c r="Q1" s="129"/>
      <c r="R1" s="130"/>
      <c r="S1" s="129"/>
      <c r="T1" s="131" t="s">
        <v>66</v>
      </c>
    </row>
    <row r="2" spans="1:21" s="2" customFormat="1" ht="15" customHeight="1">
      <c r="A2" s="12"/>
      <c r="B2" s="13"/>
      <c r="C2" s="13"/>
      <c r="D2" s="13"/>
      <c r="E2" s="207" t="s">
        <v>340</v>
      </c>
      <c r="F2" s="545" t="s">
        <v>251</v>
      </c>
      <c r="G2" s="546"/>
      <c r="H2" s="547"/>
      <c r="I2" s="14"/>
      <c r="J2" s="545" t="s">
        <v>252</v>
      </c>
      <c r="K2" s="546"/>
      <c r="L2" s="547"/>
      <c r="M2" s="14"/>
      <c r="N2" s="545" t="s">
        <v>233</v>
      </c>
      <c r="O2" s="546"/>
      <c r="P2" s="547"/>
      <c r="Q2" s="14"/>
      <c r="R2" s="545" t="s">
        <v>253</v>
      </c>
      <c r="S2" s="546"/>
      <c r="T2" s="547"/>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48" t="s">
        <v>67</v>
      </c>
      <c r="B4" s="549"/>
      <c r="C4" s="549"/>
      <c r="D4" s="549"/>
      <c r="E4" s="550"/>
      <c r="F4" s="212" t="s">
        <v>70</v>
      </c>
      <c r="G4" s="17" t="s">
        <v>45</v>
      </c>
      <c r="H4" s="17" t="s">
        <v>72</v>
      </c>
      <c r="I4" s="18"/>
      <c r="J4" s="212" t="s">
        <v>70</v>
      </c>
      <c r="K4" s="17" t="s">
        <v>45</v>
      </c>
      <c r="L4" s="17" t="s">
        <v>72</v>
      </c>
      <c r="M4" s="18"/>
      <c r="N4" s="212" t="s">
        <v>70</v>
      </c>
      <c r="O4" s="17" t="s">
        <v>45</v>
      </c>
      <c r="P4" s="17" t="s">
        <v>72</v>
      </c>
      <c r="Q4" s="18"/>
      <c r="R4" s="212" t="s">
        <v>70</v>
      </c>
      <c r="S4" s="17" t="s">
        <v>45</v>
      </c>
      <c r="T4" s="17" t="s">
        <v>72</v>
      </c>
      <c r="U4" s="3"/>
    </row>
    <row r="5" spans="1:21" s="2" customFormat="1" ht="14.1" customHeight="1">
      <c r="A5" s="186" t="s">
        <v>73</v>
      </c>
      <c r="B5" s="187"/>
      <c r="C5" s="187"/>
      <c r="D5" s="187"/>
      <c r="E5" s="187"/>
      <c r="F5" s="371">
        <v>36633.839999999997</v>
      </c>
      <c r="G5" s="372">
        <v>110.3273394</v>
      </c>
      <c r="H5" s="370">
        <v>10.3273394</v>
      </c>
      <c r="I5" s="408"/>
      <c r="J5" s="371">
        <v>8472.61</v>
      </c>
      <c r="K5" s="372">
        <v>105.63404602999999</v>
      </c>
      <c r="L5" s="370">
        <v>5.6340460300000004</v>
      </c>
      <c r="M5" s="408"/>
      <c r="N5" s="371">
        <v>37553.476999999999</v>
      </c>
      <c r="O5" s="372">
        <v>128.18348864999999</v>
      </c>
      <c r="P5" s="370">
        <v>28.183488650000001</v>
      </c>
      <c r="Q5" s="408"/>
      <c r="R5" s="371">
        <v>15381.245999999999</v>
      </c>
      <c r="S5" s="372">
        <v>76.491165989999999</v>
      </c>
      <c r="T5" s="370">
        <v>-23.508834010000001</v>
      </c>
      <c r="U5" s="7"/>
    </row>
    <row r="6" spans="1:21" s="2" customFormat="1" ht="14.1" customHeight="1">
      <c r="A6" s="216" t="s">
        <v>74</v>
      </c>
      <c r="B6" s="217"/>
      <c r="C6" s="217"/>
      <c r="D6" s="217"/>
      <c r="E6" s="217"/>
      <c r="F6" s="276">
        <v>72.078999999999994</v>
      </c>
      <c r="G6" s="275">
        <v>202.42361267000001</v>
      </c>
      <c r="H6" s="311">
        <v>0.10983693</v>
      </c>
      <c r="I6" s="215"/>
      <c r="J6" s="276">
        <v>34.395000000000003</v>
      </c>
      <c r="K6" s="275">
        <v>261.32046801000001</v>
      </c>
      <c r="L6" s="311">
        <v>0.26472688999999999</v>
      </c>
      <c r="M6" s="215"/>
      <c r="N6" s="276">
        <v>4.867</v>
      </c>
      <c r="O6" s="275">
        <v>43.638482920000001</v>
      </c>
      <c r="P6" s="311">
        <v>-2.1456369999999999E-2</v>
      </c>
      <c r="Q6" s="215"/>
      <c r="R6" s="276">
        <v>17.565999999999999</v>
      </c>
      <c r="S6" s="275">
        <v>244.34552789</v>
      </c>
      <c r="T6" s="311">
        <v>5.1604980000000002E-2</v>
      </c>
      <c r="U6" s="8"/>
    </row>
    <row r="7" spans="1:21" ht="14.1" customHeight="1">
      <c r="A7" s="218"/>
      <c r="B7" s="219" t="s">
        <v>142</v>
      </c>
      <c r="C7" s="219"/>
      <c r="D7" s="219"/>
      <c r="E7" s="219"/>
      <c r="F7" s="200">
        <v>43.41</v>
      </c>
      <c r="G7" s="199">
        <v>248.35516906000001</v>
      </c>
      <c r="H7" s="206">
        <v>7.8094410000000003E-2</v>
      </c>
      <c r="I7" s="215"/>
      <c r="J7" s="200">
        <v>27.733000000000001</v>
      </c>
      <c r="K7" s="199">
        <v>517.69647191000001</v>
      </c>
      <c r="L7" s="206">
        <v>0.27897748</v>
      </c>
      <c r="M7" s="215"/>
      <c r="N7" s="200" t="s">
        <v>40</v>
      </c>
      <c r="O7" s="199" t="s">
        <v>40</v>
      </c>
      <c r="P7" s="206" t="s">
        <v>40</v>
      </c>
      <c r="Q7" s="215"/>
      <c r="R7" s="200" t="s">
        <v>40</v>
      </c>
      <c r="S7" s="199" t="s">
        <v>40</v>
      </c>
      <c r="T7" s="206" t="s">
        <v>40</v>
      </c>
      <c r="U7" s="132"/>
    </row>
    <row r="8" spans="1:21" ht="14.1" customHeight="1">
      <c r="A8" s="316"/>
      <c r="B8" s="317"/>
      <c r="C8" s="317"/>
      <c r="D8" s="317" t="s">
        <v>143</v>
      </c>
      <c r="E8" s="317"/>
      <c r="F8" s="299" t="s">
        <v>40</v>
      </c>
      <c r="G8" s="298" t="s">
        <v>40</v>
      </c>
      <c r="H8" s="318" t="s">
        <v>40</v>
      </c>
      <c r="I8" s="215"/>
      <c r="J8" s="299" t="s">
        <v>40</v>
      </c>
      <c r="K8" s="298" t="s">
        <v>40</v>
      </c>
      <c r="L8" s="318" t="s">
        <v>40</v>
      </c>
      <c r="M8" s="215"/>
      <c r="N8" s="299" t="s">
        <v>40</v>
      </c>
      <c r="O8" s="298" t="s">
        <v>40</v>
      </c>
      <c r="P8" s="318" t="s">
        <v>40</v>
      </c>
      <c r="Q8" s="215"/>
      <c r="R8" s="299" t="s">
        <v>40</v>
      </c>
      <c r="S8" s="298" t="s">
        <v>40</v>
      </c>
      <c r="T8" s="318" t="s">
        <v>40</v>
      </c>
      <c r="U8" s="132"/>
    </row>
    <row r="9" spans="1:21" ht="14.1" customHeight="1">
      <c r="A9" s="216" t="s">
        <v>75</v>
      </c>
      <c r="B9" s="217"/>
      <c r="C9" s="354"/>
      <c r="D9" s="354"/>
      <c r="E9" s="354"/>
      <c r="F9" s="413" t="s">
        <v>40</v>
      </c>
      <c r="G9" s="414" t="s">
        <v>40</v>
      </c>
      <c r="H9" s="415" t="s">
        <v>40</v>
      </c>
      <c r="I9" s="416"/>
      <c r="J9" s="413" t="s">
        <v>40</v>
      </c>
      <c r="K9" s="414" t="s">
        <v>40</v>
      </c>
      <c r="L9" s="415" t="s">
        <v>40</v>
      </c>
      <c r="M9" s="416"/>
      <c r="N9" s="413" t="s">
        <v>40</v>
      </c>
      <c r="O9" s="414" t="s">
        <v>40</v>
      </c>
      <c r="P9" s="415" t="s">
        <v>40</v>
      </c>
      <c r="Q9" s="416"/>
      <c r="R9" s="413">
        <v>3.7469999999999999</v>
      </c>
      <c r="S9" s="414">
        <v>755.44354839000005</v>
      </c>
      <c r="T9" s="415">
        <v>1.6167270000000001E-2</v>
      </c>
      <c r="U9" s="132"/>
    </row>
    <row r="10" spans="1:21" ht="14.1" customHeight="1">
      <c r="A10" s="314" t="s">
        <v>76</v>
      </c>
      <c r="B10" s="354"/>
      <c r="C10" s="354"/>
      <c r="D10" s="354"/>
      <c r="E10" s="355"/>
      <c r="F10" s="276">
        <v>62.811</v>
      </c>
      <c r="G10" s="275">
        <v>83.204397929999999</v>
      </c>
      <c r="H10" s="311">
        <v>-3.8184379999999997E-2</v>
      </c>
      <c r="I10" s="328"/>
      <c r="J10" s="276">
        <v>7.2030000000000003</v>
      </c>
      <c r="K10" s="275">
        <v>42.699626530000003</v>
      </c>
      <c r="L10" s="311">
        <v>-0.12051289</v>
      </c>
      <c r="M10" s="328"/>
      <c r="N10" s="276">
        <v>34.360999999999997</v>
      </c>
      <c r="O10" s="275">
        <v>233.43070652</v>
      </c>
      <c r="P10" s="311">
        <v>6.7041779999999995E-2</v>
      </c>
      <c r="Q10" s="328"/>
      <c r="R10" s="276">
        <v>21.446000000000002</v>
      </c>
      <c r="S10" s="275">
        <v>62.355711919999997</v>
      </c>
      <c r="T10" s="311">
        <v>-6.4385620000000005E-2</v>
      </c>
      <c r="U10" s="132"/>
    </row>
    <row r="11" spans="1:21" ht="14.1" customHeight="1">
      <c r="A11" s="316"/>
      <c r="B11" s="317"/>
      <c r="C11" s="317" t="s">
        <v>144</v>
      </c>
      <c r="D11" s="317"/>
      <c r="E11" s="343"/>
      <c r="F11" s="344">
        <v>59.581000000000003</v>
      </c>
      <c r="G11" s="345">
        <v>87.828355790000003</v>
      </c>
      <c r="H11" s="346">
        <v>-2.486698E-2</v>
      </c>
      <c r="I11" s="327"/>
      <c r="J11" s="347">
        <v>5.5819999999999999</v>
      </c>
      <c r="K11" s="345">
        <v>55.847923960000003</v>
      </c>
      <c r="L11" s="346">
        <v>-5.5020010000000001E-2</v>
      </c>
      <c r="M11" s="327"/>
      <c r="N11" s="347">
        <v>0.70799999999999996</v>
      </c>
      <c r="O11" s="345">
        <v>198.31932773</v>
      </c>
      <c r="P11" s="346">
        <v>1.19809E-3</v>
      </c>
      <c r="Q11" s="327"/>
      <c r="R11" s="347">
        <v>17.312000000000001</v>
      </c>
      <c r="S11" s="345">
        <v>55.25341504</v>
      </c>
      <c r="T11" s="346">
        <v>-6.9721669999999999E-2</v>
      </c>
      <c r="U11" s="132"/>
    </row>
    <row r="12" spans="1:21" s="2" customFormat="1" ht="14.1" customHeight="1">
      <c r="A12" s="314" t="s">
        <v>77</v>
      </c>
      <c r="B12" s="315"/>
      <c r="C12" s="315"/>
      <c r="D12" s="315"/>
      <c r="E12" s="348"/>
      <c r="F12" s="409">
        <v>17.393999999999998</v>
      </c>
      <c r="G12" s="381">
        <v>242.93296089</v>
      </c>
      <c r="H12" s="397">
        <v>3.0820960000000001E-2</v>
      </c>
      <c r="I12" s="328"/>
      <c r="J12" s="382">
        <v>0.24299999999999999</v>
      </c>
      <c r="K12" s="381" t="s">
        <v>269</v>
      </c>
      <c r="L12" s="397">
        <v>3.0296500000000001E-3</v>
      </c>
      <c r="M12" s="328"/>
      <c r="N12" s="382">
        <v>5.67</v>
      </c>
      <c r="O12" s="381">
        <v>559.17159762999995</v>
      </c>
      <c r="P12" s="397">
        <v>1.58926E-2</v>
      </c>
      <c r="Q12" s="328"/>
      <c r="R12" s="382">
        <v>3.8039999999999998</v>
      </c>
      <c r="S12" s="381">
        <v>23.98486759</v>
      </c>
      <c r="T12" s="397">
        <v>-5.9954670000000002E-2</v>
      </c>
      <c r="U12" s="9"/>
    </row>
    <row r="13" spans="1:21" ht="14.1" customHeight="1">
      <c r="A13" s="314" t="s">
        <v>78</v>
      </c>
      <c r="B13" s="315"/>
      <c r="C13" s="315"/>
      <c r="D13" s="315"/>
      <c r="E13" s="348"/>
      <c r="F13" s="409">
        <v>0.35299999999999998</v>
      </c>
      <c r="G13" s="381">
        <v>17.676514770000001</v>
      </c>
      <c r="H13" s="397">
        <v>-4.9511099999999999E-3</v>
      </c>
      <c r="I13" s="328"/>
      <c r="J13" s="382" t="s">
        <v>40</v>
      </c>
      <c r="K13" s="381" t="s">
        <v>40</v>
      </c>
      <c r="L13" s="397" t="s">
        <v>40</v>
      </c>
      <c r="M13" s="328"/>
      <c r="N13" s="382" t="s">
        <v>40</v>
      </c>
      <c r="O13" s="381" t="s">
        <v>40</v>
      </c>
      <c r="P13" s="397" t="s">
        <v>40</v>
      </c>
      <c r="Q13" s="328"/>
      <c r="R13" s="382" t="s">
        <v>40</v>
      </c>
      <c r="S13" s="381" t="s">
        <v>40</v>
      </c>
      <c r="T13" s="397" t="s">
        <v>40</v>
      </c>
    </row>
    <row r="14" spans="1:21" s="2" customFormat="1" ht="14.1" customHeight="1">
      <c r="A14" s="216" t="s">
        <v>80</v>
      </c>
      <c r="B14" s="217"/>
      <c r="C14" s="217"/>
      <c r="D14" s="217"/>
      <c r="E14" s="220"/>
      <c r="F14" s="410">
        <v>1599.7950000000001</v>
      </c>
      <c r="G14" s="275">
        <v>67.376896110000004</v>
      </c>
      <c r="H14" s="311">
        <v>-2.3328097099999998</v>
      </c>
      <c r="I14" s="328"/>
      <c r="J14" s="276">
        <v>499.44299999999998</v>
      </c>
      <c r="K14" s="275">
        <v>85.332570180000005</v>
      </c>
      <c r="L14" s="311">
        <v>-1.0703155200000001</v>
      </c>
      <c r="M14" s="328"/>
      <c r="N14" s="276">
        <v>481.10199999999998</v>
      </c>
      <c r="O14" s="275">
        <v>68.479883849999993</v>
      </c>
      <c r="P14" s="311">
        <v>-0.75586439999999999</v>
      </c>
      <c r="Q14" s="328"/>
      <c r="R14" s="276">
        <v>7470.0640000000003</v>
      </c>
      <c r="S14" s="275">
        <v>61.573095870000003</v>
      </c>
      <c r="T14" s="311">
        <v>-23.184006620000002</v>
      </c>
      <c r="U14" s="9"/>
    </row>
    <row r="15" spans="1:21" ht="14.1" customHeight="1">
      <c r="A15" s="218"/>
      <c r="B15" s="219"/>
      <c r="C15" s="219" t="s">
        <v>81</v>
      </c>
      <c r="D15" s="219"/>
      <c r="E15" s="244"/>
      <c r="F15" s="330">
        <v>157.99100000000001</v>
      </c>
      <c r="G15" s="199">
        <v>16.648506820000001</v>
      </c>
      <c r="H15" s="206">
        <v>-2.3821611900000002</v>
      </c>
      <c r="I15" s="328"/>
      <c r="J15" s="200">
        <v>4.0919999999999996</v>
      </c>
      <c r="K15" s="199">
        <v>34.242677819999997</v>
      </c>
      <c r="L15" s="206">
        <v>-9.7971269999999999E-2</v>
      </c>
      <c r="M15" s="328"/>
      <c r="N15" s="200">
        <v>3.6240000000000001</v>
      </c>
      <c r="O15" s="199">
        <v>34.301940369999997</v>
      </c>
      <c r="P15" s="206">
        <v>-2.3692120000000001E-2</v>
      </c>
      <c r="Q15" s="328"/>
      <c r="R15" s="200">
        <v>1994.7180000000001</v>
      </c>
      <c r="S15" s="199">
        <v>274.67811985999998</v>
      </c>
      <c r="T15" s="206">
        <v>6.3083490099999997</v>
      </c>
    </row>
    <row r="16" spans="1:21" ht="14.1" customHeight="1">
      <c r="A16" s="218"/>
      <c r="B16" s="219" t="s">
        <v>83</v>
      </c>
      <c r="C16" s="219"/>
      <c r="D16" s="219"/>
      <c r="E16" s="244"/>
      <c r="F16" s="330">
        <v>359.06400000000002</v>
      </c>
      <c r="G16" s="199">
        <v>71.677043679999997</v>
      </c>
      <c r="H16" s="206">
        <v>-0.42729820000000002</v>
      </c>
      <c r="I16" s="328"/>
      <c r="J16" s="200">
        <v>67.269000000000005</v>
      </c>
      <c r="K16" s="199">
        <v>54.342979010000001</v>
      </c>
      <c r="L16" s="206">
        <v>-0.70463757999999999</v>
      </c>
      <c r="M16" s="328"/>
      <c r="N16" s="200">
        <v>1.0760000000000001</v>
      </c>
      <c r="O16" s="199">
        <v>13.414786189999999</v>
      </c>
      <c r="P16" s="206">
        <v>-2.3705779999999999E-2</v>
      </c>
      <c r="Q16" s="328"/>
      <c r="R16" s="200">
        <v>4988.6859999999997</v>
      </c>
      <c r="S16" s="199">
        <v>45.590410589999998</v>
      </c>
      <c r="T16" s="206">
        <v>-29.607918550000001</v>
      </c>
    </row>
    <row r="17" spans="1:21" ht="14.1" customHeight="1">
      <c r="A17" s="218"/>
      <c r="B17" s="219" t="s">
        <v>85</v>
      </c>
      <c r="C17" s="219"/>
      <c r="D17" s="219"/>
      <c r="E17" s="244"/>
      <c r="F17" s="330">
        <v>18.035</v>
      </c>
      <c r="G17" s="199">
        <v>120.12122019</v>
      </c>
      <c r="H17" s="206">
        <v>9.0981199999999995E-3</v>
      </c>
      <c r="I17" s="328"/>
      <c r="J17" s="200" t="s">
        <v>40</v>
      </c>
      <c r="K17" s="199" t="s">
        <v>40</v>
      </c>
      <c r="L17" s="206" t="s">
        <v>40</v>
      </c>
      <c r="M17" s="328"/>
      <c r="N17" s="200">
        <v>28.294</v>
      </c>
      <c r="O17" s="199">
        <v>71.321620330000002</v>
      </c>
      <c r="P17" s="206">
        <v>-3.8833779999999998E-2</v>
      </c>
      <c r="Q17" s="328"/>
      <c r="R17" s="200">
        <v>175.45400000000001</v>
      </c>
      <c r="S17" s="199">
        <v>201.75242914</v>
      </c>
      <c r="T17" s="206">
        <v>0.44005712000000002</v>
      </c>
    </row>
    <row r="18" spans="1:21" ht="14.1" customHeight="1">
      <c r="A18" s="349"/>
      <c r="B18" s="317" t="s">
        <v>86</v>
      </c>
      <c r="C18" s="317"/>
      <c r="D18" s="317"/>
      <c r="E18" s="343"/>
      <c r="F18" s="350">
        <v>604.67200000000003</v>
      </c>
      <c r="G18" s="298">
        <v>116.13991215</v>
      </c>
      <c r="H18" s="318">
        <v>0.25306974999999998</v>
      </c>
      <c r="I18" s="328"/>
      <c r="J18" s="299">
        <v>367.25700000000001</v>
      </c>
      <c r="K18" s="298">
        <v>94.123571830000003</v>
      </c>
      <c r="L18" s="318">
        <v>-0.28587213</v>
      </c>
      <c r="M18" s="328"/>
      <c r="N18" s="299">
        <v>171.02199999999999</v>
      </c>
      <c r="O18" s="298">
        <v>68.899918619999994</v>
      </c>
      <c r="P18" s="318">
        <v>-0.26349763999999998</v>
      </c>
      <c r="Q18" s="328"/>
      <c r="R18" s="299">
        <v>79.25</v>
      </c>
      <c r="S18" s="298">
        <v>138.85968600999999</v>
      </c>
      <c r="T18" s="318">
        <v>0.11029153</v>
      </c>
    </row>
    <row r="19" spans="1:21" s="2" customFormat="1" ht="14.1" customHeight="1">
      <c r="A19" s="216" t="s">
        <v>87</v>
      </c>
      <c r="B19" s="217"/>
      <c r="C19" s="217"/>
      <c r="D19" s="217"/>
      <c r="E19" s="220"/>
      <c r="F19" s="410">
        <v>1368.444</v>
      </c>
      <c r="G19" s="275">
        <v>127.9137199</v>
      </c>
      <c r="H19" s="311">
        <v>0.89934913000000005</v>
      </c>
      <c r="I19" s="328"/>
      <c r="J19" s="276">
        <v>586.29899999999998</v>
      </c>
      <c r="K19" s="275">
        <v>130.46464897999999</v>
      </c>
      <c r="L19" s="311">
        <v>1.70690433</v>
      </c>
      <c r="M19" s="328"/>
      <c r="N19" s="276">
        <v>4057.6529999999998</v>
      </c>
      <c r="O19" s="275">
        <v>158.56035363000001</v>
      </c>
      <c r="P19" s="311">
        <v>5.1152389200000004</v>
      </c>
      <c r="Q19" s="328"/>
      <c r="R19" s="276">
        <v>904.01599999999996</v>
      </c>
      <c r="S19" s="275">
        <v>156.70780751999999</v>
      </c>
      <c r="T19" s="311">
        <v>1.62685221</v>
      </c>
      <c r="U19" s="9"/>
    </row>
    <row r="20" spans="1:21" ht="14.1" customHeight="1">
      <c r="A20" s="218"/>
      <c r="B20" s="219" t="s">
        <v>88</v>
      </c>
      <c r="C20" s="219"/>
      <c r="D20" s="219"/>
      <c r="E20" s="244"/>
      <c r="F20" s="330">
        <v>93.728999999999999</v>
      </c>
      <c r="G20" s="199">
        <v>181.46950629</v>
      </c>
      <c r="H20" s="206">
        <v>0.12672611</v>
      </c>
      <c r="I20" s="328"/>
      <c r="J20" s="200">
        <v>14.012</v>
      </c>
      <c r="K20" s="199">
        <v>140.40080159999999</v>
      </c>
      <c r="L20" s="206">
        <v>5.0269809999999998E-2</v>
      </c>
      <c r="M20" s="328"/>
      <c r="N20" s="200">
        <v>125.982</v>
      </c>
      <c r="O20" s="199">
        <v>166.81496781999999</v>
      </c>
      <c r="P20" s="206">
        <v>0.17223807999999999</v>
      </c>
      <c r="Q20" s="328"/>
      <c r="R20" s="200">
        <v>20.140999999999998</v>
      </c>
      <c r="S20" s="199">
        <v>82.074164629999999</v>
      </c>
      <c r="T20" s="206">
        <v>-2.187629E-2</v>
      </c>
    </row>
    <row r="21" spans="1:21" ht="14.1" customHeight="1">
      <c r="A21" s="218"/>
      <c r="B21" s="219" t="s">
        <v>145</v>
      </c>
      <c r="C21" s="219"/>
      <c r="D21" s="219"/>
      <c r="E21" s="244"/>
      <c r="F21" s="330">
        <v>84.896000000000001</v>
      </c>
      <c r="G21" s="199">
        <v>95.321289419999999</v>
      </c>
      <c r="H21" s="206">
        <v>-1.254944E-2</v>
      </c>
      <c r="I21" s="328"/>
      <c r="J21" s="200">
        <v>24.263000000000002</v>
      </c>
      <c r="K21" s="199">
        <v>81.15529986</v>
      </c>
      <c r="L21" s="206">
        <v>-7.0243079999999999E-2</v>
      </c>
      <c r="M21" s="328"/>
      <c r="N21" s="200">
        <v>38.082999999999998</v>
      </c>
      <c r="O21" s="199">
        <v>99.303780959999997</v>
      </c>
      <c r="P21" s="206">
        <v>-9.1137E-4</v>
      </c>
      <c r="Q21" s="328"/>
      <c r="R21" s="200">
        <v>171.60900000000001</v>
      </c>
      <c r="S21" s="199">
        <v>83.3061486</v>
      </c>
      <c r="T21" s="206">
        <v>-0.17101701</v>
      </c>
    </row>
    <row r="22" spans="1:21" ht="14.1" customHeight="1">
      <c r="A22" s="218"/>
      <c r="B22" s="219" t="s">
        <v>146</v>
      </c>
      <c r="C22" s="219"/>
      <c r="D22" s="219"/>
      <c r="E22" s="244"/>
      <c r="F22" s="330">
        <v>403.24</v>
      </c>
      <c r="G22" s="199">
        <v>200.11811356000001</v>
      </c>
      <c r="H22" s="206">
        <v>0.60756195000000002</v>
      </c>
      <c r="I22" s="328"/>
      <c r="J22" s="200">
        <v>222.267</v>
      </c>
      <c r="K22" s="199">
        <v>339.59816654000002</v>
      </c>
      <c r="L22" s="206">
        <v>1.9551489099999999</v>
      </c>
      <c r="M22" s="328"/>
      <c r="N22" s="200">
        <v>266.577</v>
      </c>
      <c r="O22" s="199">
        <v>111.11727093</v>
      </c>
      <c r="P22" s="206">
        <v>9.1037690000000004E-2</v>
      </c>
      <c r="Q22" s="328"/>
      <c r="R22" s="200">
        <v>221.339</v>
      </c>
      <c r="S22" s="199">
        <v>300.61388855000001</v>
      </c>
      <c r="T22" s="206">
        <v>0.73456403999999997</v>
      </c>
    </row>
    <row r="23" spans="1:21" ht="14.1" customHeight="1">
      <c r="A23" s="218"/>
      <c r="B23" s="219"/>
      <c r="C23" s="219" t="s">
        <v>147</v>
      </c>
      <c r="D23" s="219"/>
      <c r="E23" s="244"/>
      <c r="F23" s="330">
        <v>258.72899999999998</v>
      </c>
      <c r="G23" s="199">
        <v>388.70376491000002</v>
      </c>
      <c r="H23" s="206">
        <v>0.57873467999999995</v>
      </c>
      <c r="I23" s="328"/>
      <c r="J23" s="200">
        <v>184.285</v>
      </c>
      <c r="K23" s="199" t="s">
        <v>333</v>
      </c>
      <c r="L23" s="206">
        <v>2.1335119699999998</v>
      </c>
      <c r="M23" s="328"/>
      <c r="N23" s="200">
        <v>104.28</v>
      </c>
      <c r="O23" s="199">
        <v>68.488562250000001</v>
      </c>
      <c r="P23" s="206">
        <v>-0.16376953999999999</v>
      </c>
      <c r="Q23" s="328"/>
      <c r="R23" s="200">
        <v>112.14100000000001</v>
      </c>
      <c r="S23" s="199" t="s">
        <v>333</v>
      </c>
      <c r="T23" s="206">
        <v>0.51850145999999997</v>
      </c>
    </row>
    <row r="24" spans="1:21" ht="14.1" customHeight="1">
      <c r="A24" s="218"/>
      <c r="B24" s="219" t="s">
        <v>148</v>
      </c>
      <c r="C24" s="219"/>
      <c r="D24" s="219"/>
      <c r="E24" s="244"/>
      <c r="F24" s="330">
        <v>19.766999999999999</v>
      </c>
      <c r="G24" s="199">
        <v>44.308706180000001</v>
      </c>
      <c r="H24" s="206">
        <v>-7.4823790000000001E-2</v>
      </c>
      <c r="I24" s="328"/>
      <c r="J24" s="200">
        <v>2.919</v>
      </c>
      <c r="K24" s="199">
        <v>9.3023996899999997</v>
      </c>
      <c r="L24" s="206">
        <v>-0.35483102999999999</v>
      </c>
      <c r="M24" s="328"/>
      <c r="N24" s="200">
        <v>120.06</v>
      </c>
      <c r="O24" s="199">
        <v>166.42177927</v>
      </c>
      <c r="P24" s="206">
        <v>0.16356132000000001</v>
      </c>
      <c r="Q24" s="328"/>
      <c r="R24" s="200">
        <v>41.453000000000003</v>
      </c>
      <c r="S24" s="199">
        <v>210.89234839</v>
      </c>
      <c r="T24" s="206">
        <v>0.10839681</v>
      </c>
    </row>
    <row r="25" spans="1:21" ht="14.1" customHeight="1">
      <c r="A25" s="218"/>
      <c r="B25" s="219" t="s">
        <v>149</v>
      </c>
      <c r="C25" s="219"/>
      <c r="D25" s="219"/>
      <c r="E25" s="244"/>
      <c r="F25" s="330">
        <v>67.688999999999993</v>
      </c>
      <c r="G25" s="199">
        <v>81.97870872</v>
      </c>
      <c r="H25" s="206">
        <v>-4.4812959999999999E-2</v>
      </c>
      <c r="I25" s="328"/>
      <c r="J25" s="200">
        <v>43.997999999999998</v>
      </c>
      <c r="K25" s="199">
        <v>84.835046180000006</v>
      </c>
      <c r="L25" s="206">
        <v>-9.805854E-2</v>
      </c>
      <c r="M25" s="328"/>
      <c r="N25" s="200">
        <v>1025.8789999999999</v>
      </c>
      <c r="O25" s="199">
        <v>132.95890489000001</v>
      </c>
      <c r="P25" s="206">
        <v>0.86802736999999996</v>
      </c>
      <c r="Q25" s="328"/>
      <c r="R25" s="200">
        <v>115.503</v>
      </c>
      <c r="S25" s="199">
        <v>151.71811374999999</v>
      </c>
      <c r="T25" s="206">
        <v>0.19580252000000001</v>
      </c>
    </row>
    <row r="26" spans="1:21" ht="14.1" customHeight="1">
      <c r="A26" s="218"/>
      <c r="B26" s="219" t="s">
        <v>150</v>
      </c>
      <c r="C26" s="219"/>
      <c r="D26" s="219"/>
      <c r="E26" s="244"/>
      <c r="F26" s="330">
        <v>629.86099999999999</v>
      </c>
      <c r="G26" s="199">
        <v>109.09631</v>
      </c>
      <c r="H26" s="206">
        <v>0.15816143999999999</v>
      </c>
      <c r="I26" s="328"/>
      <c r="J26" s="200">
        <v>241.714</v>
      </c>
      <c r="K26" s="199">
        <v>95.595051650000002</v>
      </c>
      <c r="L26" s="206">
        <v>-0.13886535999999999</v>
      </c>
      <c r="M26" s="328"/>
      <c r="N26" s="200">
        <v>2469.9029999999998</v>
      </c>
      <c r="O26" s="199">
        <v>182.20710901000001</v>
      </c>
      <c r="P26" s="206">
        <v>3.8036967800000001</v>
      </c>
      <c r="Q26" s="328"/>
      <c r="R26" s="200">
        <v>313.56700000000001</v>
      </c>
      <c r="S26" s="199">
        <v>212.67575065</v>
      </c>
      <c r="T26" s="206">
        <v>0.82615702000000002</v>
      </c>
    </row>
    <row r="27" spans="1:21" ht="14.1" customHeight="1">
      <c r="A27" s="218"/>
      <c r="B27" s="219"/>
      <c r="C27" s="219" t="s">
        <v>151</v>
      </c>
      <c r="D27" s="219"/>
      <c r="E27" s="244"/>
      <c r="F27" s="330">
        <v>14.666</v>
      </c>
      <c r="G27" s="199">
        <v>133.88716450999999</v>
      </c>
      <c r="H27" s="206">
        <v>1.1179150000000001E-2</v>
      </c>
      <c r="I27" s="328"/>
      <c r="J27" s="200">
        <v>2.9420000000000002</v>
      </c>
      <c r="K27" s="199">
        <v>72.785749629999998</v>
      </c>
      <c r="L27" s="206">
        <v>-1.3714479999999999E-2</v>
      </c>
      <c r="M27" s="328"/>
      <c r="N27" s="200">
        <v>686.01300000000003</v>
      </c>
      <c r="O27" s="199">
        <v>181.81102612999999</v>
      </c>
      <c r="P27" s="206">
        <v>1.05367312</v>
      </c>
      <c r="Q27" s="328"/>
      <c r="R27" s="200">
        <v>27.617999999999999</v>
      </c>
      <c r="S27" s="199">
        <v>91.010347330000002</v>
      </c>
      <c r="T27" s="206">
        <v>-1.3566379999999999E-2</v>
      </c>
    </row>
    <row r="28" spans="1:21" ht="14.1" customHeight="1">
      <c r="A28" s="349"/>
      <c r="B28" s="317"/>
      <c r="C28" s="317" t="s">
        <v>152</v>
      </c>
      <c r="D28" s="317"/>
      <c r="E28" s="343"/>
      <c r="F28" s="350">
        <v>399.471</v>
      </c>
      <c r="G28" s="298">
        <v>115.90493655</v>
      </c>
      <c r="H28" s="318">
        <v>0.16508817000000001</v>
      </c>
      <c r="I28" s="328"/>
      <c r="J28" s="299">
        <v>184.66499999999999</v>
      </c>
      <c r="K28" s="298">
        <v>116.69858001</v>
      </c>
      <c r="L28" s="318">
        <v>0.32944677</v>
      </c>
      <c r="M28" s="328"/>
      <c r="N28" s="299">
        <v>69.311000000000007</v>
      </c>
      <c r="O28" s="298">
        <v>218.37802073</v>
      </c>
      <c r="P28" s="318">
        <v>0.12824671000000001</v>
      </c>
      <c r="Q28" s="328"/>
      <c r="R28" s="299">
        <v>181.24700000000001</v>
      </c>
      <c r="S28" s="298">
        <v>293.21351149999998</v>
      </c>
      <c r="T28" s="318">
        <v>0.59394208999999998</v>
      </c>
    </row>
    <row r="29" spans="1:21" s="2" customFormat="1" ht="14.1" customHeight="1">
      <c r="A29" s="216" t="s">
        <v>97</v>
      </c>
      <c r="B29" s="217"/>
      <c r="C29" s="217"/>
      <c r="D29" s="217"/>
      <c r="E29" s="220"/>
      <c r="F29" s="410">
        <v>28322.534</v>
      </c>
      <c r="G29" s="275">
        <v>114.23162850999999</v>
      </c>
      <c r="H29" s="311">
        <v>10.626764059999999</v>
      </c>
      <c r="I29" s="328"/>
      <c r="J29" s="276">
        <v>6013.8050000000003</v>
      </c>
      <c r="K29" s="275">
        <v>109.93503861000001</v>
      </c>
      <c r="L29" s="311">
        <v>6.7759386700000004</v>
      </c>
      <c r="M29" s="328"/>
      <c r="N29" s="276">
        <v>31058.633000000002</v>
      </c>
      <c r="O29" s="275">
        <v>126.41790576</v>
      </c>
      <c r="P29" s="311">
        <v>22.154097650000001</v>
      </c>
      <c r="Q29" s="328"/>
      <c r="R29" s="276">
        <v>5939.2690000000002</v>
      </c>
      <c r="S29" s="275">
        <v>93.371064709999999</v>
      </c>
      <c r="T29" s="311">
        <v>-2.0969314200000002</v>
      </c>
      <c r="U29" s="9"/>
    </row>
    <row r="30" spans="1:21" ht="14.1" customHeight="1">
      <c r="A30" s="218"/>
      <c r="B30" s="219" t="s">
        <v>98</v>
      </c>
      <c r="C30" s="219"/>
      <c r="D30" s="219"/>
      <c r="E30" s="244"/>
      <c r="F30" s="330">
        <v>6203.46</v>
      </c>
      <c r="G30" s="199">
        <v>134.73006684000001</v>
      </c>
      <c r="H30" s="206">
        <v>4.8158813800000004</v>
      </c>
      <c r="I30" s="328"/>
      <c r="J30" s="200">
        <v>1769.048</v>
      </c>
      <c r="K30" s="199">
        <v>129.03265335</v>
      </c>
      <c r="L30" s="206">
        <v>4.9626473600000001</v>
      </c>
      <c r="M30" s="328"/>
      <c r="N30" s="200">
        <v>23352.329000000002</v>
      </c>
      <c r="O30" s="199">
        <v>133.10662624</v>
      </c>
      <c r="P30" s="206">
        <v>19.825647679999999</v>
      </c>
      <c r="Q30" s="328"/>
      <c r="R30" s="200">
        <v>3018.279</v>
      </c>
      <c r="S30" s="199">
        <v>108.08101243999999</v>
      </c>
      <c r="T30" s="206">
        <v>1.1222652500000001</v>
      </c>
    </row>
    <row r="31" spans="1:21" ht="14.1" customHeight="1">
      <c r="A31" s="218"/>
      <c r="B31" s="219"/>
      <c r="C31" s="219" t="s">
        <v>99</v>
      </c>
      <c r="D31" s="219"/>
      <c r="E31" s="244"/>
      <c r="F31" s="330">
        <v>897.84100000000001</v>
      </c>
      <c r="G31" s="199">
        <v>102.16658834</v>
      </c>
      <c r="H31" s="206">
        <v>5.734131E-2</v>
      </c>
      <c r="I31" s="328"/>
      <c r="J31" s="200">
        <v>78.932000000000002</v>
      </c>
      <c r="K31" s="199">
        <v>64.047387209999997</v>
      </c>
      <c r="L31" s="206">
        <v>-0.55241929999999995</v>
      </c>
      <c r="M31" s="328"/>
      <c r="N31" s="200">
        <v>19167.397000000001</v>
      </c>
      <c r="O31" s="199">
        <v>133.81343999000001</v>
      </c>
      <c r="P31" s="206">
        <v>16.53235385</v>
      </c>
      <c r="Q31" s="328"/>
      <c r="R31" s="200">
        <v>1772.721</v>
      </c>
      <c r="S31" s="199">
        <v>121.73843475</v>
      </c>
      <c r="T31" s="206">
        <v>1.5742029</v>
      </c>
    </row>
    <row r="32" spans="1:21" ht="14.1" customHeight="1">
      <c r="A32" s="218"/>
      <c r="B32" s="219"/>
      <c r="C32" s="219"/>
      <c r="D32" s="219" t="s">
        <v>153</v>
      </c>
      <c r="E32" s="244"/>
      <c r="F32" s="330">
        <v>415.32600000000002</v>
      </c>
      <c r="G32" s="199">
        <v>74.487114879999993</v>
      </c>
      <c r="H32" s="206">
        <v>-0.42841852000000002</v>
      </c>
      <c r="I32" s="328"/>
      <c r="J32" s="200">
        <v>1.5840000000000001</v>
      </c>
      <c r="K32" s="199">
        <v>1.59801459</v>
      </c>
      <c r="L32" s="206">
        <v>-1.21608798</v>
      </c>
      <c r="M32" s="328"/>
      <c r="N32" s="200">
        <v>18429.501</v>
      </c>
      <c r="O32" s="199">
        <v>131.81828325000001</v>
      </c>
      <c r="P32" s="206">
        <v>15.18436387</v>
      </c>
      <c r="Q32" s="328"/>
      <c r="R32" s="200">
        <v>1732.5160000000001</v>
      </c>
      <c r="S32" s="199">
        <v>120.78180836999999</v>
      </c>
      <c r="T32" s="206">
        <v>1.4824458</v>
      </c>
    </row>
    <row r="33" spans="1:21" ht="14.1" customHeight="1">
      <c r="A33" s="218"/>
      <c r="B33" s="219"/>
      <c r="C33" s="219" t="s">
        <v>100</v>
      </c>
      <c r="D33" s="219"/>
      <c r="E33" s="244"/>
      <c r="F33" s="330">
        <v>1682.827</v>
      </c>
      <c r="G33" s="199">
        <v>129.71984416999999</v>
      </c>
      <c r="H33" s="206">
        <v>1.1611284900000001</v>
      </c>
      <c r="I33" s="328"/>
      <c r="J33" s="200">
        <v>488.13499999999999</v>
      </c>
      <c r="K33" s="199">
        <v>147.85204346</v>
      </c>
      <c r="L33" s="206">
        <v>1.96969873</v>
      </c>
      <c r="M33" s="328"/>
      <c r="N33" s="200">
        <v>261.27800000000002</v>
      </c>
      <c r="O33" s="199">
        <v>201.81517642</v>
      </c>
      <c r="P33" s="206">
        <v>0.44992847000000002</v>
      </c>
      <c r="Q33" s="328"/>
      <c r="R33" s="200">
        <v>132.578</v>
      </c>
      <c r="S33" s="199">
        <v>43.658864289999997</v>
      </c>
      <c r="T33" s="206">
        <v>-0.85083312</v>
      </c>
    </row>
    <row r="34" spans="1:21" ht="14.1" customHeight="1">
      <c r="A34" s="218"/>
      <c r="B34" s="219"/>
      <c r="C34" s="219"/>
      <c r="D34" s="219" t="s">
        <v>101</v>
      </c>
      <c r="E34" s="244"/>
      <c r="F34" s="330">
        <v>1073.114</v>
      </c>
      <c r="G34" s="199">
        <v>140.35266236000001</v>
      </c>
      <c r="H34" s="206">
        <v>0.92917625000000004</v>
      </c>
      <c r="I34" s="328"/>
      <c r="J34" s="200">
        <v>231.48</v>
      </c>
      <c r="K34" s="199">
        <v>156.98135728</v>
      </c>
      <c r="L34" s="206">
        <v>1.04757441</v>
      </c>
      <c r="M34" s="328"/>
      <c r="N34" s="200">
        <v>222.75</v>
      </c>
      <c r="O34" s="199">
        <v>205.70526199</v>
      </c>
      <c r="P34" s="206">
        <v>0.39070669000000002</v>
      </c>
      <c r="Q34" s="328"/>
      <c r="R34" s="200">
        <v>125.95699999999999</v>
      </c>
      <c r="S34" s="199">
        <v>41.662917929999999</v>
      </c>
      <c r="T34" s="206">
        <v>-0.87707572</v>
      </c>
    </row>
    <row r="35" spans="1:21" ht="14.1" customHeight="1">
      <c r="A35" s="218"/>
      <c r="B35" s="219"/>
      <c r="C35" s="219" t="s">
        <v>104</v>
      </c>
      <c r="D35" s="219"/>
      <c r="E35" s="244"/>
      <c r="F35" s="330">
        <v>182.70699999999999</v>
      </c>
      <c r="G35" s="199">
        <v>93.164620220000003</v>
      </c>
      <c r="H35" s="206">
        <v>-4.0370820000000002E-2</v>
      </c>
      <c r="I35" s="328"/>
      <c r="J35" s="200">
        <v>43.354999999999997</v>
      </c>
      <c r="K35" s="199">
        <v>110.37423625</v>
      </c>
      <c r="L35" s="206">
        <v>5.0805919999999997E-2</v>
      </c>
      <c r="M35" s="328"/>
      <c r="N35" s="200">
        <v>60.773000000000003</v>
      </c>
      <c r="O35" s="199">
        <v>59.670878870000003</v>
      </c>
      <c r="P35" s="206">
        <v>-0.1402003</v>
      </c>
      <c r="Q35" s="328"/>
      <c r="R35" s="200">
        <v>79.194999999999993</v>
      </c>
      <c r="S35" s="199">
        <v>181.65240728000001</v>
      </c>
      <c r="T35" s="206">
        <v>0.17702939000000001</v>
      </c>
    </row>
    <row r="36" spans="1:21" ht="14.1" customHeight="1">
      <c r="A36" s="218"/>
      <c r="B36" s="219"/>
      <c r="C36" s="219" t="s">
        <v>154</v>
      </c>
      <c r="D36" s="219"/>
      <c r="E36" s="244"/>
      <c r="F36" s="330">
        <v>110.529</v>
      </c>
      <c r="G36" s="199">
        <v>154.11612148</v>
      </c>
      <c r="H36" s="206">
        <v>0.11688413</v>
      </c>
      <c r="I36" s="328"/>
      <c r="J36" s="200">
        <v>40.067999999999998</v>
      </c>
      <c r="K36" s="199">
        <v>93.807505910000003</v>
      </c>
      <c r="L36" s="206">
        <v>-3.2977090000000001E-2</v>
      </c>
      <c r="M36" s="328"/>
      <c r="N36" s="200">
        <v>557.20899999999995</v>
      </c>
      <c r="O36" s="199" t="s">
        <v>346</v>
      </c>
      <c r="P36" s="206">
        <v>1.8451729800000001</v>
      </c>
      <c r="Q36" s="328"/>
      <c r="R36" s="200">
        <v>18.373999999999999</v>
      </c>
      <c r="S36" s="199">
        <v>24.065487879999999</v>
      </c>
      <c r="T36" s="206">
        <v>-0.28831551</v>
      </c>
    </row>
    <row r="37" spans="1:21" s="2" customFormat="1" ht="14.1" customHeight="1">
      <c r="A37" s="218"/>
      <c r="B37" s="219"/>
      <c r="C37" s="219" t="s">
        <v>155</v>
      </c>
      <c r="D37" s="219"/>
      <c r="E37" s="244"/>
      <c r="F37" s="330">
        <v>205.16800000000001</v>
      </c>
      <c r="G37" s="199">
        <v>166.94848364000001</v>
      </c>
      <c r="H37" s="206">
        <v>0.24778133999999999</v>
      </c>
      <c r="I37" s="328"/>
      <c r="J37" s="200">
        <v>17.635000000000002</v>
      </c>
      <c r="K37" s="199">
        <v>88.091313249999999</v>
      </c>
      <c r="L37" s="206">
        <v>-2.9723019999999999E-2</v>
      </c>
      <c r="M37" s="328"/>
      <c r="N37" s="200">
        <v>359.42500000000001</v>
      </c>
      <c r="O37" s="199">
        <v>140.02625796999999</v>
      </c>
      <c r="P37" s="206">
        <v>0.35069189000000001</v>
      </c>
      <c r="Q37" s="328"/>
      <c r="R37" s="200">
        <v>290.87099999999998</v>
      </c>
      <c r="S37" s="199">
        <v>83.29782299</v>
      </c>
      <c r="T37" s="206">
        <v>-0.29004115000000003</v>
      </c>
      <c r="U37" s="9"/>
    </row>
    <row r="38" spans="1:21" ht="14.1" customHeight="1">
      <c r="A38" s="310"/>
      <c r="B38" s="219"/>
      <c r="C38" s="219" t="s">
        <v>156</v>
      </c>
      <c r="D38" s="219"/>
      <c r="E38" s="244"/>
      <c r="F38" s="330">
        <v>81.694000000000003</v>
      </c>
      <c r="G38" s="199">
        <v>165.95701459</v>
      </c>
      <c r="H38" s="206">
        <v>9.7781400000000004E-2</v>
      </c>
      <c r="I38" s="328"/>
      <c r="J38" s="200">
        <v>14.263</v>
      </c>
      <c r="K38" s="199">
        <v>176.17341897</v>
      </c>
      <c r="L38" s="206">
        <v>7.6888369999999998E-2</v>
      </c>
      <c r="M38" s="328"/>
      <c r="N38" s="200">
        <v>20.728000000000002</v>
      </c>
      <c r="O38" s="199">
        <v>122.08021674</v>
      </c>
      <c r="P38" s="206">
        <v>1.279668E-2</v>
      </c>
      <c r="Q38" s="328"/>
      <c r="R38" s="200">
        <v>94.302999999999997</v>
      </c>
      <c r="S38" s="199">
        <v>106.33597942999999</v>
      </c>
      <c r="T38" s="206">
        <v>2.7943369999999999E-2</v>
      </c>
    </row>
    <row r="39" spans="1:21" ht="14.1" customHeight="1">
      <c r="A39" s="218"/>
      <c r="B39" s="219"/>
      <c r="C39" s="219" t="s">
        <v>157</v>
      </c>
      <c r="D39" s="219"/>
      <c r="E39" s="244"/>
      <c r="F39" s="330">
        <v>236.23099999999999</v>
      </c>
      <c r="G39" s="199">
        <v>79.705983579999995</v>
      </c>
      <c r="H39" s="206">
        <v>-0.18114013000000001</v>
      </c>
      <c r="I39" s="328"/>
      <c r="J39" s="200">
        <v>70.254000000000005</v>
      </c>
      <c r="K39" s="199">
        <v>697.79499404000001</v>
      </c>
      <c r="L39" s="206">
        <v>0.75038161000000003</v>
      </c>
      <c r="M39" s="328"/>
      <c r="N39" s="200">
        <v>1282.114</v>
      </c>
      <c r="O39" s="199">
        <v>123.47490273</v>
      </c>
      <c r="P39" s="206">
        <v>0.83201983999999996</v>
      </c>
      <c r="Q39" s="328"/>
      <c r="R39" s="200">
        <v>122.173</v>
      </c>
      <c r="S39" s="199">
        <v>115.02316035</v>
      </c>
      <c r="T39" s="206">
        <v>7.9354400000000005E-2</v>
      </c>
    </row>
    <row r="40" spans="1:21" ht="14.1" customHeight="1">
      <c r="A40" s="218"/>
      <c r="B40" s="219"/>
      <c r="C40" s="219" t="s">
        <v>110</v>
      </c>
      <c r="D40" s="219"/>
      <c r="E40" s="244"/>
      <c r="F40" s="330">
        <v>1073.5029999999999</v>
      </c>
      <c r="G40" s="199">
        <v>323.71381788000002</v>
      </c>
      <c r="H40" s="206">
        <v>2.2342693900000001</v>
      </c>
      <c r="I40" s="328"/>
      <c r="J40" s="200">
        <v>77.792000000000002</v>
      </c>
      <c r="K40" s="199">
        <v>295.36031588999998</v>
      </c>
      <c r="L40" s="206">
        <v>0.64151356000000004</v>
      </c>
      <c r="M40" s="328"/>
      <c r="N40" s="200">
        <v>785.25900000000001</v>
      </c>
      <c r="O40" s="199">
        <v>198.66847475</v>
      </c>
      <c r="P40" s="206">
        <v>1.3312030800000001</v>
      </c>
      <c r="Q40" s="328"/>
      <c r="R40" s="200">
        <v>52.701999999999998</v>
      </c>
      <c r="S40" s="199">
        <v>84.035462580000001</v>
      </c>
      <c r="T40" s="206">
        <v>-4.978983E-2</v>
      </c>
    </row>
    <row r="41" spans="1:21" ht="14.1" customHeight="1">
      <c r="A41" s="218"/>
      <c r="B41" s="219" t="s">
        <v>111</v>
      </c>
      <c r="C41" s="219"/>
      <c r="D41" s="219"/>
      <c r="E41" s="244"/>
      <c r="F41" s="330">
        <v>21383.991999999998</v>
      </c>
      <c r="G41" s="199">
        <v>110.10202409999999</v>
      </c>
      <c r="H41" s="206">
        <v>5.9088447799999999</v>
      </c>
      <c r="I41" s="328"/>
      <c r="J41" s="200">
        <v>4060.0990000000002</v>
      </c>
      <c r="K41" s="199">
        <v>104.51402037</v>
      </c>
      <c r="L41" s="206">
        <v>2.1863127200000001</v>
      </c>
      <c r="M41" s="328"/>
      <c r="N41" s="200">
        <v>4440.7619999999997</v>
      </c>
      <c r="O41" s="199">
        <v>94.312548699999994</v>
      </c>
      <c r="P41" s="206">
        <v>-0.91408723000000003</v>
      </c>
      <c r="Q41" s="328"/>
      <c r="R41" s="200">
        <v>2395.5070000000001</v>
      </c>
      <c r="S41" s="199">
        <v>75.785527110000004</v>
      </c>
      <c r="T41" s="206">
        <v>-3.8063257300000002</v>
      </c>
    </row>
    <row r="42" spans="1:21" ht="14.1" customHeight="1">
      <c r="A42" s="218"/>
      <c r="B42" s="219"/>
      <c r="C42" s="219" t="s">
        <v>112</v>
      </c>
      <c r="D42" s="219"/>
      <c r="E42" s="244"/>
      <c r="F42" s="330">
        <v>312.24400000000003</v>
      </c>
      <c r="G42" s="199">
        <v>62.946835360000001</v>
      </c>
      <c r="H42" s="206">
        <v>-0.55353642999999997</v>
      </c>
      <c r="I42" s="328"/>
      <c r="J42" s="200">
        <v>123.03</v>
      </c>
      <c r="K42" s="199">
        <v>59.302712319999998</v>
      </c>
      <c r="L42" s="206">
        <v>-1.0526612399999999</v>
      </c>
      <c r="M42" s="328"/>
      <c r="N42" s="200">
        <v>194.15199999999999</v>
      </c>
      <c r="O42" s="199">
        <v>48.559123219999996</v>
      </c>
      <c r="P42" s="206">
        <v>-0.70203914000000001</v>
      </c>
      <c r="Q42" s="328"/>
      <c r="R42" s="200">
        <v>99.37</v>
      </c>
      <c r="S42" s="199">
        <v>80.916241880000001</v>
      </c>
      <c r="T42" s="206">
        <v>-0.11654758</v>
      </c>
    </row>
    <row r="43" spans="1:21" ht="14.1" customHeight="1">
      <c r="A43" s="218"/>
      <c r="B43" s="219"/>
      <c r="C43" s="219" t="s">
        <v>113</v>
      </c>
      <c r="D43" s="219"/>
      <c r="E43" s="244"/>
      <c r="F43" s="330">
        <v>482.94200000000001</v>
      </c>
      <c r="G43" s="199">
        <v>67.955681380000001</v>
      </c>
      <c r="H43" s="206">
        <v>-0.68583706</v>
      </c>
      <c r="I43" s="328"/>
      <c r="J43" s="200">
        <v>220.51</v>
      </c>
      <c r="K43" s="199">
        <v>87.384681229999998</v>
      </c>
      <c r="L43" s="206">
        <v>-0.39689709000000001</v>
      </c>
      <c r="M43" s="328"/>
      <c r="N43" s="200">
        <v>650.19299999999998</v>
      </c>
      <c r="O43" s="199">
        <v>91.034375580000003</v>
      </c>
      <c r="P43" s="206">
        <v>-0.21857442999999999</v>
      </c>
      <c r="Q43" s="328"/>
      <c r="R43" s="200">
        <v>382.20600000000002</v>
      </c>
      <c r="S43" s="199">
        <v>152.62781680000001</v>
      </c>
      <c r="T43" s="206">
        <v>0.65538865999999996</v>
      </c>
    </row>
    <row r="44" spans="1:21" ht="14.1" customHeight="1">
      <c r="A44" s="218"/>
      <c r="B44" s="219"/>
      <c r="C44" s="219" t="s">
        <v>158</v>
      </c>
      <c r="D44" s="219"/>
      <c r="E44" s="244"/>
      <c r="F44" s="330">
        <v>648.24800000000005</v>
      </c>
      <c r="G44" s="199">
        <v>96.123608000000004</v>
      </c>
      <c r="H44" s="206">
        <v>-7.8729869999999993E-2</v>
      </c>
      <c r="I44" s="328"/>
      <c r="J44" s="200">
        <v>175.39699999999999</v>
      </c>
      <c r="K44" s="199">
        <v>109.60531414</v>
      </c>
      <c r="L44" s="206">
        <v>0.19164117</v>
      </c>
      <c r="M44" s="328"/>
      <c r="N44" s="200">
        <v>144.006</v>
      </c>
      <c r="O44" s="199">
        <v>87.865327590000007</v>
      </c>
      <c r="P44" s="206">
        <v>-6.7884879999999995E-2</v>
      </c>
      <c r="Q44" s="328"/>
      <c r="R44" s="200">
        <v>25.713999999999999</v>
      </c>
      <c r="S44" s="199">
        <v>76.022942290000003</v>
      </c>
      <c r="T44" s="206">
        <v>-4.0331150000000003E-2</v>
      </c>
    </row>
    <row r="45" spans="1:21" ht="14.1" customHeight="1">
      <c r="A45" s="218"/>
      <c r="B45" s="219"/>
      <c r="C45" s="219" t="s">
        <v>159</v>
      </c>
      <c r="D45" s="219"/>
      <c r="E45" s="244"/>
      <c r="F45" s="330">
        <v>2138.62</v>
      </c>
      <c r="G45" s="199">
        <v>124.94216236</v>
      </c>
      <c r="H45" s="206">
        <v>1.28575851</v>
      </c>
      <c r="I45" s="328"/>
      <c r="J45" s="200">
        <v>628.17499999999995</v>
      </c>
      <c r="K45" s="199">
        <v>89.259198740000002</v>
      </c>
      <c r="L45" s="206">
        <v>-0.94243421000000005</v>
      </c>
      <c r="M45" s="328"/>
      <c r="N45" s="200">
        <v>21.364000000000001</v>
      </c>
      <c r="O45" s="199">
        <v>7.5002194199999996</v>
      </c>
      <c r="P45" s="206">
        <v>-0.89935516999999998</v>
      </c>
      <c r="Q45" s="328"/>
      <c r="R45" s="200">
        <v>17.460999999999999</v>
      </c>
      <c r="S45" s="199">
        <v>5.3707645399999997</v>
      </c>
      <c r="T45" s="206">
        <v>-1.52995302</v>
      </c>
    </row>
    <row r="46" spans="1:21" ht="14.1" customHeight="1">
      <c r="A46" s="218"/>
      <c r="B46" s="219"/>
      <c r="C46" s="219"/>
      <c r="D46" s="219" t="s">
        <v>160</v>
      </c>
      <c r="E46" s="244"/>
      <c r="F46" s="330">
        <v>1492.202</v>
      </c>
      <c r="G46" s="199">
        <v>113.97963463000001</v>
      </c>
      <c r="H46" s="206">
        <v>0.55118434999999999</v>
      </c>
      <c r="I46" s="328"/>
      <c r="J46" s="200">
        <v>210.78200000000001</v>
      </c>
      <c r="K46" s="199">
        <v>49.521656999999998</v>
      </c>
      <c r="L46" s="206">
        <v>-2.6787374000000002</v>
      </c>
      <c r="M46" s="328"/>
      <c r="N46" s="200">
        <v>11.379</v>
      </c>
      <c r="O46" s="199">
        <v>15.03885599</v>
      </c>
      <c r="P46" s="206">
        <v>-0.21942776999999999</v>
      </c>
      <c r="Q46" s="328"/>
      <c r="R46" s="200">
        <v>1.1859999999999999</v>
      </c>
      <c r="S46" s="199">
        <v>0.39991906999999999</v>
      </c>
      <c r="T46" s="206">
        <v>-1.4688993100000001</v>
      </c>
    </row>
    <row r="47" spans="1:21" ht="14.1" customHeight="1">
      <c r="A47" s="218"/>
      <c r="B47" s="219"/>
      <c r="C47" s="219" t="s">
        <v>161</v>
      </c>
      <c r="D47" s="219"/>
      <c r="E47" s="244"/>
      <c r="F47" s="330">
        <v>2030.961</v>
      </c>
      <c r="G47" s="199">
        <v>265.75676050999999</v>
      </c>
      <c r="H47" s="206">
        <v>3.8149531900000002</v>
      </c>
      <c r="I47" s="328"/>
      <c r="J47" s="200">
        <v>232.73099999999999</v>
      </c>
      <c r="K47" s="199">
        <v>123.14330765</v>
      </c>
      <c r="L47" s="206">
        <v>0.54532517999999996</v>
      </c>
      <c r="M47" s="328"/>
      <c r="N47" s="200">
        <v>201.16</v>
      </c>
      <c r="O47" s="199">
        <v>186.77288469000001</v>
      </c>
      <c r="P47" s="206">
        <v>0.31900226999999998</v>
      </c>
      <c r="Q47" s="328"/>
      <c r="R47" s="200">
        <v>38.542999999999999</v>
      </c>
      <c r="S47" s="199">
        <v>15.03084711</v>
      </c>
      <c r="T47" s="206">
        <v>-1.0835354100000001</v>
      </c>
    </row>
    <row r="48" spans="1:21" s="2" customFormat="1" ht="14.1" customHeight="1">
      <c r="A48" s="310"/>
      <c r="B48" s="219"/>
      <c r="C48" s="219" t="s">
        <v>162</v>
      </c>
      <c r="D48" s="219"/>
      <c r="E48" s="244"/>
      <c r="F48" s="330">
        <v>12882.972</v>
      </c>
      <c r="G48" s="199">
        <v>108.82295675</v>
      </c>
      <c r="H48" s="206">
        <v>3.1456499500000001</v>
      </c>
      <c r="I48" s="328"/>
      <c r="J48" s="200">
        <v>2093.8470000000002</v>
      </c>
      <c r="K48" s="199">
        <v>121.97136201000001</v>
      </c>
      <c r="L48" s="206">
        <v>4.7025210599999996</v>
      </c>
      <c r="M48" s="328"/>
      <c r="N48" s="200">
        <v>937.98099999999999</v>
      </c>
      <c r="O48" s="199">
        <v>73.663564300000004</v>
      </c>
      <c r="P48" s="206">
        <v>-1.1446698500000001</v>
      </c>
      <c r="Q48" s="328"/>
      <c r="R48" s="200">
        <v>933.17600000000004</v>
      </c>
      <c r="S48" s="199">
        <v>54.48321644</v>
      </c>
      <c r="T48" s="206">
        <v>-3.8769674099999998</v>
      </c>
      <c r="U48" s="9"/>
    </row>
    <row r="49" spans="1:21" ht="14.1" customHeight="1">
      <c r="A49" s="218"/>
      <c r="B49" s="219"/>
      <c r="C49" s="219"/>
      <c r="D49" s="219" t="s">
        <v>163</v>
      </c>
      <c r="E49" s="244"/>
      <c r="F49" s="330">
        <v>12524.92</v>
      </c>
      <c r="G49" s="199">
        <v>111.80385809000001</v>
      </c>
      <c r="H49" s="206">
        <v>3.9823814</v>
      </c>
      <c r="I49" s="328"/>
      <c r="J49" s="200">
        <v>2051.0729999999999</v>
      </c>
      <c r="K49" s="199">
        <v>137.63696941000001</v>
      </c>
      <c r="L49" s="206">
        <v>6.9927396799999997</v>
      </c>
      <c r="M49" s="328"/>
      <c r="N49" s="200">
        <v>934.25300000000004</v>
      </c>
      <c r="O49" s="199">
        <v>76.672824550000001</v>
      </c>
      <c r="P49" s="206">
        <v>-0.97021309</v>
      </c>
      <c r="Q49" s="328"/>
      <c r="R49" s="200">
        <v>682.47199999999998</v>
      </c>
      <c r="S49" s="199">
        <v>65.605149420000004</v>
      </c>
      <c r="T49" s="206">
        <v>-1.77934474</v>
      </c>
    </row>
    <row r="50" spans="1:21" ht="14.1" customHeight="1">
      <c r="A50" s="218"/>
      <c r="B50" s="219"/>
      <c r="C50" s="219" t="s">
        <v>164</v>
      </c>
      <c r="D50" s="219"/>
      <c r="E50" s="244"/>
      <c r="F50" s="330">
        <v>1128.866</v>
      </c>
      <c r="G50" s="199">
        <v>101.63142756000001</v>
      </c>
      <c r="H50" s="206">
        <v>5.4573629999999998E-2</v>
      </c>
      <c r="I50" s="328"/>
      <c r="J50" s="200">
        <v>107.715</v>
      </c>
      <c r="K50" s="199">
        <v>102.18573014</v>
      </c>
      <c r="L50" s="206">
        <v>2.87256E-2</v>
      </c>
      <c r="M50" s="328"/>
      <c r="N50" s="200">
        <v>1105.7180000000001</v>
      </c>
      <c r="O50" s="199">
        <v>104.81067179999999</v>
      </c>
      <c r="P50" s="206">
        <v>0.17323137</v>
      </c>
      <c r="Q50" s="328"/>
      <c r="R50" s="200">
        <v>581.26199999999994</v>
      </c>
      <c r="S50" s="199">
        <v>174.09569450000001</v>
      </c>
      <c r="T50" s="206">
        <v>1.2302592400000001</v>
      </c>
    </row>
    <row r="51" spans="1:21" ht="14.1" customHeight="1">
      <c r="A51" s="218"/>
      <c r="B51" s="219" t="s">
        <v>129</v>
      </c>
      <c r="C51" s="219"/>
      <c r="D51" s="219"/>
      <c r="E51" s="244"/>
      <c r="F51" s="330">
        <v>735.08199999999999</v>
      </c>
      <c r="G51" s="199">
        <v>95.76243144</v>
      </c>
      <c r="H51" s="206">
        <v>-9.7962090000000002E-2</v>
      </c>
      <c r="I51" s="328"/>
      <c r="J51" s="200">
        <v>184.65799999999999</v>
      </c>
      <c r="K51" s="199">
        <v>86.056753520000001</v>
      </c>
      <c r="L51" s="206">
        <v>-0.37302141999999999</v>
      </c>
      <c r="M51" s="328"/>
      <c r="N51" s="200">
        <v>3265.5419999999999</v>
      </c>
      <c r="O51" s="199">
        <v>141.02437093</v>
      </c>
      <c r="P51" s="206">
        <v>3.2425371900000002</v>
      </c>
      <c r="Q51" s="328"/>
      <c r="R51" s="200">
        <v>525.48299999999995</v>
      </c>
      <c r="S51" s="199">
        <v>128.97820431</v>
      </c>
      <c r="T51" s="206">
        <v>0.58712905999999998</v>
      </c>
    </row>
    <row r="52" spans="1:21" s="2" customFormat="1" ht="14.1" customHeight="1">
      <c r="A52" s="218"/>
      <c r="B52" s="219"/>
      <c r="C52" s="219" t="s">
        <v>165</v>
      </c>
      <c r="D52" s="219"/>
      <c r="E52" s="244"/>
      <c r="F52" s="330" t="s">
        <v>40</v>
      </c>
      <c r="G52" s="199" t="s">
        <v>255</v>
      </c>
      <c r="H52" s="206">
        <v>-0.10711442</v>
      </c>
      <c r="I52" s="328"/>
      <c r="J52" s="200" t="s">
        <v>40</v>
      </c>
      <c r="K52" s="199" t="s">
        <v>40</v>
      </c>
      <c r="L52" s="206" t="s">
        <v>40</v>
      </c>
      <c r="M52" s="328"/>
      <c r="N52" s="200">
        <v>9.5079999999999991</v>
      </c>
      <c r="O52" s="199">
        <v>14.79199726</v>
      </c>
      <c r="P52" s="206">
        <v>-0.18694965999999999</v>
      </c>
      <c r="Q52" s="328"/>
      <c r="R52" s="200" t="s">
        <v>40</v>
      </c>
      <c r="S52" s="199" t="s">
        <v>255</v>
      </c>
      <c r="T52" s="206">
        <v>-9.268208E-2</v>
      </c>
      <c r="U52" s="9"/>
    </row>
    <row r="53" spans="1:21" ht="14.1" customHeight="1">
      <c r="A53" s="310"/>
      <c r="B53" s="219"/>
      <c r="C53" s="219" t="s">
        <v>166</v>
      </c>
      <c r="D53" s="219"/>
      <c r="E53" s="244"/>
      <c r="F53" s="330">
        <v>646.88099999999997</v>
      </c>
      <c r="G53" s="199">
        <v>104.6958326</v>
      </c>
      <c r="H53" s="206">
        <v>8.7379250000000006E-2</v>
      </c>
      <c r="I53" s="328"/>
      <c r="J53" s="200">
        <v>175.733</v>
      </c>
      <c r="K53" s="199">
        <v>87.502925349999998</v>
      </c>
      <c r="L53" s="206">
        <v>-0.31291458999999999</v>
      </c>
      <c r="M53" s="328"/>
      <c r="N53" s="200">
        <v>305.89800000000002</v>
      </c>
      <c r="O53" s="199">
        <v>196.29608239000001</v>
      </c>
      <c r="P53" s="206">
        <v>0.51221885</v>
      </c>
      <c r="Q53" s="328"/>
      <c r="R53" s="200">
        <v>136.16</v>
      </c>
      <c r="S53" s="199">
        <v>85.612067179999997</v>
      </c>
      <c r="T53" s="206">
        <v>-0.1137975</v>
      </c>
    </row>
    <row r="54" spans="1:21" ht="14.1" customHeight="1">
      <c r="A54" s="218"/>
      <c r="B54" s="219"/>
      <c r="C54" s="219" t="s">
        <v>167</v>
      </c>
      <c r="D54" s="219"/>
      <c r="E54" s="244"/>
      <c r="F54" s="330">
        <v>21.709</v>
      </c>
      <c r="G54" s="199">
        <v>70.426601779999999</v>
      </c>
      <c r="H54" s="206">
        <v>-2.7453959999999999E-2</v>
      </c>
      <c r="I54" s="328"/>
      <c r="J54" s="200">
        <v>4.4880000000000004</v>
      </c>
      <c r="K54" s="199">
        <v>254.27762039999999</v>
      </c>
      <c r="L54" s="206">
        <v>3.3949569999999998E-2</v>
      </c>
      <c r="M54" s="328"/>
      <c r="N54" s="200">
        <v>12.715999999999999</v>
      </c>
      <c r="O54" s="199">
        <v>48.753929909999997</v>
      </c>
      <c r="P54" s="206">
        <v>-4.5622950000000002E-2</v>
      </c>
      <c r="Q54" s="328"/>
      <c r="R54" s="200">
        <v>62.899000000000001</v>
      </c>
      <c r="S54" s="199">
        <v>112.92865094</v>
      </c>
      <c r="T54" s="206">
        <v>3.5810679999999998E-2</v>
      </c>
    </row>
    <row r="55" spans="1:21" ht="14.1" customHeight="1">
      <c r="A55" s="316"/>
      <c r="B55" s="317"/>
      <c r="C55" s="317" t="s">
        <v>168</v>
      </c>
      <c r="D55" s="317"/>
      <c r="E55" s="343"/>
      <c r="F55" s="350">
        <v>53.823</v>
      </c>
      <c r="G55" s="298">
        <v>70.920518630000004</v>
      </c>
      <c r="H55" s="318">
        <v>-6.6463519999999998E-2</v>
      </c>
      <c r="I55" s="328"/>
      <c r="J55" s="299">
        <v>3.786</v>
      </c>
      <c r="K55" s="298">
        <v>34.101963609999999</v>
      </c>
      <c r="L55" s="318">
        <v>-9.121377E-2</v>
      </c>
      <c r="M55" s="328"/>
      <c r="N55" s="299">
        <v>2932.3789999999999</v>
      </c>
      <c r="O55" s="298">
        <v>142.03931829999999</v>
      </c>
      <c r="P55" s="318">
        <v>2.9624369800000001</v>
      </c>
      <c r="Q55" s="328"/>
      <c r="R55" s="299">
        <v>319.24099999999999</v>
      </c>
      <c r="S55" s="298">
        <v>186.92238330999999</v>
      </c>
      <c r="T55" s="318">
        <v>0.73825898999999995</v>
      </c>
    </row>
    <row r="56" spans="1:21" ht="13.5" customHeight="1">
      <c r="A56" s="216" t="s">
        <v>133</v>
      </c>
      <c r="B56" s="217"/>
      <c r="C56" s="217"/>
      <c r="D56" s="217"/>
      <c r="E56" s="220"/>
      <c r="F56" s="410">
        <v>3870.556</v>
      </c>
      <c r="G56" s="275">
        <v>111.95547415</v>
      </c>
      <c r="H56" s="311">
        <v>1.2447883900000001</v>
      </c>
      <c r="I56" s="328"/>
      <c r="J56" s="276">
        <v>1169.6469999999999</v>
      </c>
      <c r="K56" s="275">
        <v>107.47982078</v>
      </c>
      <c r="L56" s="311">
        <v>1.01485914</v>
      </c>
      <c r="M56" s="328"/>
      <c r="N56" s="276">
        <v>1093.7159999999999</v>
      </c>
      <c r="O56" s="275">
        <v>142.71681233000001</v>
      </c>
      <c r="P56" s="311">
        <v>1.11740394</v>
      </c>
      <c r="Q56" s="328"/>
      <c r="R56" s="276">
        <v>810.11500000000001</v>
      </c>
      <c r="S56" s="275">
        <v>109.37966231999999</v>
      </c>
      <c r="T56" s="311">
        <v>0.34547535000000001</v>
      </c>
    </row>
    <row r="57" spans="1:21" ht="13.5" customHeight="1">
      <c r="A57" s="218"/>
      <c r="B57" s="219" t="s">
        <v>134</v>
      </c>
      <c r="C57" s="219"/>
      <c r="D57" s="219"/>
      <c r="E57" s="244"/>
      <c r="F57" s="330">
        <v>119.274</v>
      </c>
      <c r="G57" s="199">
        <v>106.38540784</v>
      </c>
      <c r="H57" s="206">
        <v>2.156021E-2</v>
      </c>
      <c r="I57" s="328"/>
      <c r="J57" s="200">
        <v>41.280999999999999</v>
      </c>
      <c r="K57" s="199">
        <v>69.849407780000007</v>
      </c>
      <c r="L57" s="206">
        <v>-0.22216213000000001</v>
      </c>
      <c r="M57" s="328"/>
      <c r="N57" s="200">
        <v>33.691000000000003</v>
      </c>
      <c r="O57" s="199">
        <v>347.25829726000001</v>
      </c>
      <c r="P57" s="206">
        <v>8.1883059999999994E-2</v>
      </c>
      <c r="Q57" s="328"/>
      <c r="R57" s="200">
        <v>29.483000000000001</v>
      </c>
      <c r="S57" s="199">
        <v>133.35293318999999</v>
      </c>
      <c r="T57" s="206">
        <v>3.6671009999999997E-2</v>
      </c>
    </row>
    <row r="58" spans="1:21" ht="13.5" customHeight="1">
      <c r="A58" s="218"/>
      <c r="B58" s="219" t="s">
        <v>169</v>
      </c>
      <c r="C58" s="219"/>
      <c r="D58" s="219"/>
      <c r="E58" s="244"/>
      <c r="F58" s="330">
        <v>85.585999999999999</v>
      </c>
      <c r="G58" s="199">
        <v>136.59665475</v>
      </c>
      <c r="H58" s="206">
        <v>6.9056530000000005E-2</v>
      </c>
      <c r="I58" s="328"/>
      <c r="J58" s="200">
        <v>64.856999999999999</v>
      </c>
      <c r="K58" s="199">
        <v>209.01385755999999</v>
      </c>
      <c r="L58" s="206">
        <v>0.42174523000000003</v>
      </c>
      <c r="M58" s="328"/>
      <c r="N58" s="200" t="s">
        <v>40</v>
      </c>
      <c r="O58" s="199" t="s">
        <v>40</v>
      </c>
      <c r="P58" s="206" t="s">
        <v>40</v>
      </c>
      <c r="Q58" s="328"/>
      <c r="R58" s="200">
        <v>110.223</v>
      </c>
      <c r="S58" s="199">
        <v>89.673435519999998</v>
      </c>
      <c r="T58" s="206">
        <v>-6.3122479999999995E-2</v>
      </c>
    </row>
    <row r="59" spans="1:21" ht="13.5" customHeight="1">
      <c r="A59" s="218"/>
      <c r="B59" s="219" t="s">
        <v>170</v>
      </c>
      <c r="C59" s="219"/>
      <c r="D59" s="219"/>
      <c r="E59" s="244"/>
      <c r="F59" s="330">
        <v>1023.0839999999999</v>
      </c>
      <c r="G59" s="199">
        <v>132.32295013000001</v>
      </c>
      <c r="H59" s="206">
        <v>0.75264089000000001</v>
      </c>
      <c r="I59" s="328"/>
      <c r="J59" s="200">
        <v>288.12099999999998</v>
      </c>
      <c r="K59" s="199">
        <v>121.79513193</v>
      </c>
      <c r="L59" s="206">
        <v>0.64282267000000004</v>
      </c>
      <c r="M59" s="328"/>
      <c r="N59" s="200">
        <v>6.96</v>
      </c>
      <c r="O59" s="199">
        <v>29.230187730000001</v>
      </c>
      <c r="P59" s="206">
        <v>-5.7518510000000002E-2</v>
      </c>
      <c r="Q59" s="328"/>
      <c r="R59" s="200">
        <v>120.447</v>
      </c>
      <c r="S59" s="199">
        <v>138.92387543000001</v>
      </c>
      <c r="T59" s="206">
        <v>0.16782432999999999</v>
      </c>
    </row>
    <row r="60" spans="1:21" ht="13.5" customHeight="1">
      <c r="A60" s="218"/>
      <c r="B60" s="219" t="s">
        <v>171</v>
      </c>
      <c r="C60" s="219"/>
      <c r="D60" s="219"/>
      <c r="E60" s="244"/>
      <c r="F60" s="330">
        <v>11.204000000000001</v>
      </c>
      <c r="G60" s="199">
        <v>165.42152665</v>
      </c>
      <c r="H60" s="206">
        <v>1.33445E-2</v>
      </c>
      <c r="I60" s="328"/>
      <c r="J60" s="200">
        <v>8.0519999999999996</v>
      </c>
      <c r="K60" s="199">
        <v>310.52834554999998</v>
      </c>
      <c r="L60" s="206">
        <v>6.806123E-2</v>
      </c>
      <c r="M60" s="328"/>
      <c r="N60" s="200">
        <v>0.45600000000000002</v>
      </c>
      <c r="O60" s="199">
        <v>17.053103960000001</v>
      </c>
      <c r="P60" s="206">
        <v>-7.5708299999999997E-3</v>
      </c>
      <c r="Q60" s="328"/>
      <c r="R60" s="200">
        <v>56.046999999999997</v>
      </c>
      <c r="S60" s="199">
        <v>157.84330292000001</v>
      </c>
      <c r="T60" s="206">
        <v>0.10214075</v>
      </c>
    </row>
    <row r="61" spans="1:21" ht="13.5" customHeight="1">
      <c r="A61" s="218"/>
      <c r="B61" s="219"/>
      <c r="C61" s="219" t="s">
        <v>135</v>
      </c>
      <c r="D61" s="219"/>
      <c r="E61" s="244"/>
      <c r="F61" s="330">
        <v>1990.461</v>
      </c>
      <c r="G61" s="199">
        <v>113.39500061</v>
      </c>
      <c r="H61" s="206">
        <v>0.70811404</v>
      </c>
      <c r="I61" s="329"/>
      <c r="J61" s="200">
        <v>546.15700000000004</v>
      </c>
      <c r="K61" s="199">
        <v>93.65056774</v>
      </c>
      <c r="L61" s="206">
        <v>-0.46166684000000002</v>
      </c>
      <c r="M61" s="329"/>
      <c r="N61" s="200">
        <v>335.12400000000002</v>
      </c>
      <c r="O61" s="199">
        <v>131.61782898999999</v>
      </c>
      <c r="P61" s="206">
        <v>0.27479244000000003</v>
      </c>
      <c r="Q61" s="329"/>
      <c r="R61" s="200">
        <v>315.26</v>
      </c>
      <c r="S61" s="199">
        <v>90.840983620000003</v>
      </c>
      <c r="T61" s="206">
        <v>-0.15807225</v>
      </c>
    </row>
    <row r="62" spans="1:21" ht="13.5" customHeight="1">
      <c r="A62" s="218"/>
      <c r="B62" s="219"/>
      <c r="C62" s="219"/>
      <c r="D62" s="219" t="s">
        <v>172</v>
      </c>
      <c r="E62" s="244"/>
      <c r="F62" s="330">
        <v>268.892</v>
      </c>
      <c r="G62" s="199">
        <v>120.89326097999999</v>
      </c>
      <c r="H62" s="206">
        <v>0.13995315999999999</v>
      </c>
      <c r="I62" s="329"/>
      <c r="J62" s="200">
        <v>21.431000000000001</v>
      </c>
      <c r="K62" s="199">
        <v>26.082564560000002</v>
      </c>
      <c r="L62" s="206">
        <v>-0.75722637999999998</v>
      </c>
      <c r="M62" s="329"/>
      <c r="N62" s="200">
        <v>241.358</v>
      </c>
      <c r="O62" s="199">
        <v>219.45227401</v>
      </c>
      <c r="P62" s="206">
        <v>0.44843342000000003</v>
      </c>
      <c r="Q62" s="329"/>
      <c r="R62" s="200">
        <v>118.44</v>
      </c>
      <c r="S62" s="199">
        <v>57.850391969999997</v>
      </c>
      <c r="T62" s="206">
        <v>-0.42914632000000003</v>
      </c>
    </row>
    <row r="63" spans="1:21" ht="13.5" customHeight="1">
      <c r="A63" s="218"/>
      <c r="B63" s="219"/>
      <c r="C63" s="219" t="s">
        <v>173</v>
      </c>
      <c r="D63" s="219"/>
      <c r="E63" s="244"/>
      <c r="F63" s="330">
        <v>15.852</v>
      </c>
      <c r="G63" s="199">
        <v>422.04472843000002</v>
      </c>
      <c r="H63" s="206">
        <v>3.6428599999999998E-2</v>
      </c>
      <c r="I63" s="329"/>
      <c r="J63" s="200">
        <v>10.117000000000001</v>
      </c>
      <c r="K63" s="199">
        <v>269.35569755</v>
      </c>
      <c r="L63" s="206">
        <v>7.9307100000000005E-2</v>
      </c>
      <c r="M63" s="329"/>
      <c r="N63" s="200">
        <v>1.909</v>
      </c>
      <c r="O63" s="199">
        <v>1.8779943100000001</v>
      </c>
      <c r="P63" s="206">
        <v>-0.34045523</v>
      </c>
      <c r="Q63" s="329"/>
      <c r="R63" s="200">
        <v>0.66400000000000003</v>
      </c>
      <c r="S63" s="199">
        <v>26.2970297</v>
      </c>
      <c r="T63" s="206">
        <v>-9.2547800000000006E-3</v>
      </c>
    </row>
    <row r="64" spans="1:21" ht="13.5" customHeight="1">
      <c r="A64" s="218"/>
      <c r="B64" s="219"/>
      <c r="C64" s="219" t="s">
        <v>137</v>
      </c>
      <c r="D64" s="219"/>
      <c r="E64" s="244"/>
      <c r="F64" s="330">
        <v>257.90499999999997</v>
      </c>
      <c r="G64" s="199">
        <v>69.441677119999994</v>
      </c>
      <c r="H64" s="206">
        <v>-0.3417982</v>
      </c>
      <c r="I64" s="329"/>
      <c r="J64" s="200">
        <v>12.741</v>
      </c>
      <c r="K64" s="199">
        <v>870.88174982999999</v>
      </c>
      <c r="L64" s="206">
        <v>0.14061083999999999</v>
      </c>
      <c r="M64" s="329"/>
      <c r="N64" s="200">
        <v>1.5760000000000001</v>
      </c>
      <c r="O64" s="199">
        <v>113.13711413999999</v>
      </c>
      <c r="P64" s="206">
        <v>6.2463999999999998E-4</v>
      </c>
      <c r="Q64" s="329"/>
      <c r="R64" s="200">
        <v>18.600000000000001</v>
      </c>
      <c r="S64" s="199">
        <v>137.54344449999999</v>
      </c>
      <c r="T64" s="206">
        <v>2.5248E-2</v>
      </c>
    </row>
    <row r="65" spans="1:20" ht="13.5" customHeight="1">
      <c r="A65" s="218"/>
      <c r="B65" s="219"/>
      <c r="C65" s="219" t="s">
        <v>174</v>
      </c>
      <c r="D65" s="219"/>
      <c r="E65" s="244"/>
      <c r="F65" s="330">
        <v>102.807</v>
      </c>
      <c r="G65" s="199">
        <v>66.730493370000005</v>
      </c>
      <c r="H65" s="206">
        <v>-0.15436378000000001</v>
      </c>
      <c r="I65" s="329"/>
      <c r="J65" s="200">
        <v>62.616999999999997</v>
      </c>
      <c r="K65" s="199">
        <v>105.4904141</v>
      </c>
      <c r="L65" s="206">
        <v>4.0632269999999998E-2</v>
      </c>
      <c r="M65" s="329"/>
      <c r="N65" s="200">
        <v>281.84699999999998</v>
      </c>
      <c r="O65" s="199">
        <v>154.67317159000001</v>
      </c>
      <c r="P65" s="206">
        <v>0.34005928000000002</v>
      </c>
      <c r="Q65" s="329"/>
      <c r="R65" s="200">
        <v>36.835999999999999</v>
      </c>
      <c r="S65" s="199">
        <v>123.46159003</v>
      </c>
      <c r="T65" s="206">
        <v>3.4811099999999998E-2</v>
      </c>
    </row>
    <row r="66" spans="1:20" ht="13.5" customHeight="1">
      <c r="A66" s="278"/>
      <c r="B66" s="279"/>
      <c r="C66" s="279" t="s">
        <v>175</v>
      </c>
      <c r="D66" s="279"/>
      <c r="E66" s="321"/>
      <c r="F66" s="331">
        <v>45.421999999999997</v>
      </c>
      <c r="G66" s="351">
        <v>433.78855887999998</v>
      </c>
      <c r="H66" s="333">
        <v>0.10525925999999999</v>
      </c>
      <c r="I66" s="342"/>
      <c r="J66" s="331">
        <v>31.077000000000002</v>
      </c>
      <c r="K66" s="351">
        <v>895.33275713</v>
      </c>
      <c r="L66" s="333">
        <v>0.34418360999999997</v>
      </c>
      <c r="M66" s="342"/>
      <c r="N66" s="148" t="s">
        <v>40</v>
      </c>
      <c r="O66" s="366" t="s">
        <v>255</v>
      </c>
      <c r="P66" s="333">
        <v>-7.8165999999999999E-4</v>
      </c>
      <c r="Q66" s="342"/>
      <c r="R66" s="331">
        <v>2.3370000000000002</v>
      </c>
      <c r="S66" s="351">
        <v>61.322487539999997</v>
      </c>
      <c r="T66" s="333">
        <v>-7.3302200000000001E-3</v>
      </c>
    </row>
    <row r="67" spans="1:20" ht="13.5" customHeight="1">
      <c r="A67" s="302"/>
      <c r="B67" s="303"/>
      <c r="C67" s="303" t="s">
        <v>176</v>
      </c>
      <c r="D67" s="303"/>
      <c r="E67" s="325"/>
      <c r="F67" s="336">
        <v>94.406000000000006</v>
      </c>
      <c r="G67" s="352">
        <v>122.53040351999999</v>
      </c>
      <c r="H67" s="337">
        <v>5.2278779999999997E-2</v>
      </c>
      <c r="I67" s="342"/>
      <c r="J67" s="336">
        <v>48.265999999999998</v>
      </c>
      <c r="K67" s="352">
        <v>119.02542477</v>
      </c>
      <c r="L67" s="337">
        <v>9.6188380000000004E-2</v>
      </c>
      <c r="M67" s="342"/>
      <c r="N67" s="347" t="s">
        <v>40</v>
      </c>
      <c r="O67" s="460" t="s">
        <v>255</v>
      </c>
      <c r="P67" s="337">
        <v>-0.10788602999999999</v>
      </c>
      <c r="Q67" s="342"/>
      <c r="R67" s="336">
        <v>4.2279999999999998</v>
      </c>
      <c r="S67" s="352">
        <v>240.09085747</v>
      </c>
      <c r="T67" s="337">
        <v>1.226843E-2</v>
      </c>
    </row>
    <row r="68" spans="1:20" ht="13.5" customHeight="1">
      <c r="A68" s="308" t="s">
        <v>139</v>
      </c>
      <c r="B68" s="309"/>
      <c r="C68" s="309"/>
      <c r="D68" s="309"/>
      <c r="E68" s="326"/>
      <c r="F68" s="405">
        <v>1319.874</v>
      </c>
      <c r="G68" s="411">
        <v>95.021205429999995</v>
      </c>
      <c r="H68" s="407">
        <v>-0.20827486000000001</v>
      </c>
      <c r="I68" s="342"/>
      <c r="J68" s="405">
        <v>161.57499999999999</v>
      </c>
      <c r="K68" s="411">
        <v>40.654855810000001</v>
      </c>
      <c r="L68" s="407">
        <v>-2.9405842500000001</v>
      </c>
      <c r="M68" s="342"/>
      <c r="N68" s="405">
        <v>817.47500000000002</v>
      </c>
      <c r="O68" s="411">
        <v>121.36109705</v>
      </c>
      <c r="P68" s="407">
        <v>0.49113453000000001</v>
      </c>
      <c r="Q68" s="342"/>
      <c r="R68" s="405">
        <v>211.21899999999999</v>
      </c>
      <c r="S68" s="411">
        <v>87.969063660000003</v>
      </c>
      <c r="T68" s="407">
        <v>-0.14365548</v>
      </c>
    </row>
    <row r="69" spans="1:20" ht="13.5" customHeight="1">
      <c r="A69" s="280"/>
      <c r="B69" s="281" t="s">
        <v>177</v>
      </c>
      <c r="C69" s="281"/>
      <c r="D69" s="281"/>
      <c r="E69" s="322"/>
      <c r="F69" s="338">
        <v>1302.31</v>
      </c>
      <c r="G69" s="353">
        <v>94.526052350000001</v>
      </c>
      <c r="H69" s="340">
        <v>-0.22712461</v>
      </c>
      <c r="I69" s="342"/>
      <c r="J69" s="338">
        <v>160.51</v>
      </c>
      <c r="K69" s="353">
        <v>40.427268189999999</v>
      </c>
      <c r="L69" s="340">
        <v>-2.9489126799999998</v>
      </c>
      <c r="M69" s="342"/>
      <c r="N69" s="338">
        <v>629.85</v>
      </c>
      <c r="O69" s="353">
        <v>93.584655589999997</v>
      </c>
      <c r="P69" s="340">
        <v>-0.14737859</v>
      </c>
      <c r="Q69" s="342"/>
      <c r="R69" s="338">
        <v>210.73</v>
      </c>
      <c r="S69" s="353">
        <v>87.765403610000007</v>
      </c>
      <c r="T69" s="340">
        <v>-0.14608729000000001</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8" customWidth="1"/>
    <col min="2" max="2" width="4.25" style="128" customWidth="1"/>
    <col min="3" max="3" width="7.625" style="111" customWidth="1"/>
    <col min="4" max="4" width="5.625" style="111" customWidth="1"/>
    <col min="5" max="5" width="7.125" style="111" customWidth="1"/>
    <col min="6" max="7" width="5.625" style="111" customWidth="1"/>
    <col min="8" max="8" width="7.125" style="111" customWidth="1"/>
    <col min="9" max="10" width="5.625" style="111" customWidth="1"/>
    <col min="11" max="11" width="7.125" style="111" customWidth="1"/>
    <col min="12" max="13" width="5.625" style="111" customWidth="1"/>
    <col min="14" max="14" width="7.125" style="111" customWidth="1"/>
    <col min="15" max="16" width="5.625" style="111" customWidth="1"/>
    <col min="17" max="17" width="7.125" style="111" customWidth="1"/>
    <col min="18" max="22" width="5.625" style="111" customWidth="1"/>
    <col min="23" max="23" width="5.75" style="111" customWidth="1"/>
    <col min="24" max="16384" width="9" style="111"/>
  </cols>
  <sheetData>
    <row r="1" spans="1:23" s="106" customFormat="1" ht="15.95" customHeight="1">
      <c r="A1" s="29" t="s">
        <v>256</v>
      </c>
      <c r="B1" s="45"/>
      <c r="C1" s="45"/>
      <c r="D1" s="45"/>
      <c r="E1" s="45"/>
      <c r="F1" s="45"/>
      <c r="G1" s="45"/>
      <c r="H1" s="45"/>
      <c r="I1" s="45"/>
      <c r="J1" s="45"/>
      <c r="K1" s="45"/>
      <c r="L1" s="45"/>
      <c r="M1" s="45"/>
      <c r="N1" s="45"/>
      <c r="O1" s="45"/>
      <c r="P1" s="45"/>
      <c r="Q1" s="45"/>
      <c r="R1" s="45"/>
      <c r="S1" s="45"/>
      <c r="T1" s="45"/>
      <c r="U1" s="45"/>
      <c r="V1" s="45"/>
      <c r="W1" s="105"/>
    </row>
    <row r="2" spans="1:23" s="106" customFormat="1" ht="15.95" customHeight="1">
      <c r="A2" s="45"/>
      <c r="B2" s="45"/>
      <c r="C2" s="45"/>
      <c r="D2" s="45"/>
      <c r="E2" s="45"/>
      <c r="F2" s="45"/>
      <c r="G2" s="45"/>
      <c r="H2" s="45"/>
      <c r="I2" s="45"/>
      <c r="J2" s="45"/>
      <c r="K2" s="45"/>
      <c r="L2" s="45"/>
      <c r="M2" s="45"/>
      <c r="N2" s="45"/>
      <c r="O2" s="45"/>
      <c r="P2" s="45"/>
      <c r="Q2" s="45"/>
      <c r="R2" s="45"/>
      <c r="S2" s="45"/>
      <c r="T2" s="45"/>
      <c r="U2" s="45"/>
      <c r="V2" s="45"/>
      <c r="W2" s="105"/>
    </row>
    <row r="3" spans="1:23" s="106" customFormat="1" ht="15.95" customHeight="1">
      <c r="A3" s="25" t="s">
        <v>257</v>
      </c>
      <c r="B3" s="45"/>
      <c r="C3" s="45"/>
      <c r="D3" s="45"/>
      <c r="E3" s="45"/>
      <c r="F3" s="45"/>
      <c r="G3" s="45"/>
      <c r="H3" s="45"/>
      <c r="I3" s="45"/>
      <c r="J3" s="45"/>
      <c r="K3" s="45"/>
      <c r="L3" s="45"/>
      <c r="M3" s="45"/>
      <c r="N3" s="45"/>
      <c r="O3" s="45"/>
      <c r="P3" s="45"/>
      <c r="Q3" s="45"/>
      <c r="R3" s="45"/>
      <c r="S3" s="45"/>
      <c r="T3" s="45"/>
      <c r="U3" s="45"/>
      <c r="V3" s="46" t="s">
        <v>258</v>
      </c>
      <c r="W3" s="107"/>
    </row>
    <row r="4" spans="1:23" ht="6.95" customHeight="1">
      <c r="A4" s="493"/>
      <c r="B4" s="494"/>
      <c r="C4" s="556" t="s">
        <v>259</v>
      </c>
      <c r="D4" s="108"/>
      <c r="E4" s="108"/>
      <c r="F4" s="108"/>
      <c r="G4" s="108"/>
      <c r="H4" s="108"/>
      <c r="I4" s="108"/>
      <c r="J4" s="108"/>
      <c r="K4" s="108"/>
      <c r="L4" s="108"/>
      <c r="M4" s="108"/>
      <c r="N4" s="108"/>
      <c r="O4" s="108"/>
      <c r="P4" s="108"/>
      <c r="Q4" s="108"/>
      <c r="R4" s="108"/>
      <c r="S4" s="108"/>
      <c r="T4" s="108"/>
      <c r="U4" s="108"/>
      <c r="V4" s="109"/>
      <c r="W4" s="110"/>
    </row>
    <row r="5" spans="1:23" ht="6.95" customHeight="1">
      <c r="A5" s="554"/>
      <c r="B5" s="555"/>
      <c r="C5" s="557"/>
      <c r="D5" s="99"/>
      <c r="E5" s="551" t="s">
        <v>260</v>
      </c>
      <c r="F5" s="108"/>
      <c r="G5" s="109"/>
      <c r="H5" s="551" t="s">
        <v>261</v>
      </c>
      <c r="I5" s="108"/>
      <c r="J5" s="109"/>
      <c r="K5" s="551" t="s">
        <v>262</v>
      </c>
      <c r="L5" s="112"/>
      <c r="M5" s="113"/>
      <c r="N5" s="551" t="s">
        <v>263</v>
      </c>
      <c r="O5" s="108"/>
      <c r="P5" s="109"/>
      <c r="Q5" s="551" t="s">
        <v>264</v>
      </c>
      <c r="R5" s="108"/>
      <c r="S5" s="109"/>
      <c r="T5" s="551" t="s">
        <v>265</v>
      </c>
      <c r="U5" s="108"/>
      <c r="V5" s="109"/>
      <c r="W5" s="114"/>
    </row>
    <row r="6" spans="1:23" ht="22.5" customHeight="1">
      <c r="A6" s="495"/>
      <c r="B6" s="496"/>
      <c r="C6" s="558"/>
      <c r="D6" s="115" t="s">
        <v>45</v>
      </c>
      <c r="E6" s="552"/>
      <c r="F6" s="116" t="s">
        <v>45</v>
      </c>
      <c r="G6" s="63" t="s">
        <v>71</v>
      </c>
      <c r="H6" s="553"/>
      <c r="I6" s="116" t="s">
        <v>45</v>
      </c>
      <c r="J6" s="63" t="s">
        <v>71</v>
      </c>
      <c r="K6" s="552"/>
      <c r="L6" s="116" t="s">
        <v>45</v>
      </c>
      <c r="M6" s="63" t="s">
        <v>71</v>
      </c>
      <c r="N6" s="552"/>
      <c r="O6" s="116" t="s">
        <v>45</v>
      </c>
      <c r="P6" s="63" t="s">
        <v>71</v>
      </c>
      <c r="Q6" s="552"/>
      <c r="R6" s="116" t="s">
        <v>45</v>
      </c>
      <c r="S6" s="63" t="s">
        <v>71</v>
      </c>
      <c r="T6" s="552"/>
      <c r="U6" s="116" t="s">
        <v>45</v>
      </c>
      <c r="V6" s="63" t="s">
        <v>71</v>
      </c>
      <c r="W6" s="117"/>
    </row>
    <row r="7" spans="1:23" ht="15" customHeight="1">
      <c r="A7" s="485" t="s">
        <v>318</v>
      </c>
      <c r="B7" s="486"/>
      <c r="C7" s="457">
        <v>203658.99632999999</v>
      </c>
      <c r="D7" s="73">
        <v>123.57966630999999</v>
      </c>
      <c r="E7" s="118">
        <v>11909.4825</v>
      </c>
      <c r="F7" s="119">
        <v>147.95233805999999</v>
      </c>
      <c r="G7" s="73">
        <v>5.84775665</v>
      </c>
      <c r="H7" s="118">
        <v>128214.97358999999</v>
      </c>
      <c r="I7" s="119">
        <v>126.21013886</v>
      </c>
      <c r="J7" s="73">
        <v>62.955713179999996</v>
      </c>
      <c r="K7" s="118">
        <v>2671.7269500000002</v>
      </c>
      <c r="L7" s="119">
        <v>109.94166928</v>
      </c>
      <c r="M7" s="73">
        <v>1.31186297</v>
      </c>
      <c r="N7" s="118">
        <v>57362.482400000001</v>
      </c>
      <c r="O7" s="119">
        <v>114.95819179999999</v>
      </c>
      <c r="P7" s="73">
        <v>28.165945740000002</v>
      </c>
      <c r="Q7" s="118">
        <v>2432.7878900000001</v>
      </c>
      <c r="R7" s="119">
        <v>127.34730977</v>
      </c>
      <c r="S7" s="73">
        <v>1.1945398599999999</v>
      </c>
      <c r="T7" s="118">
        <v>41.083829999999999</v>
      </c>
      <c r="U7" s="119">
        <v>146.21032751000001</v>
      </c>
      <c r="V7" s="73">
        <v>2.0172849999999999E-2</v>
      </c>
      <c r="W7" s="120"/>
    </row>
    <row r="8" spans="1:23" ht="15" customHeight="1">
      <c r="A8" s="481" t="s">
        <v>329</v>
      </c>
      <c r="B8" s="482"/>
      <c r="C8" s="457">
        <v>243426.93838000001</v>
      </c>
      <c r="D8" s="73">
        <v>119.52672986</v>
      </c>
      <c r="E8" s="118">
        <v>13199.664849999999</v>
      </c>
      <c r="F8" s="119">
        <v>110.83323604</v>
      </c>
      <c r="G8" s="73">
        <v>5.4224339099999996</v>
      </c>
      <c r="H8" s="118">
        <v>158430.20853999999</v>
      </c>
      <c r="I8" s="119">
        <v>123.56607353</v>
      </c>
      <c r="J8" s="73">
        <v>65.083268759999996</v>
      </c>
      <c r="K8" s="457">
        <v>3667.2525799999999</v>
      </c>
      <c r="L8" s="119">
        <v>137.26150346</v>
      </c>
      <c r="M8" s="73">
        <v>1.50651058</v>
      </c>
      <c r="N8" s="118">
        <v>64475.596490000004</v>
      </c>
      <c r="O8" s="119">
        <v>112.40028986</v>
      </c>
      <c r="P8" s="73">
        <v>26.486631639999999</v>
      </c>
      <c r="Q8" s="118">
        <v>2561.1108199999999</v>
      </c>
      <c r="R8" s="119">
        <v>105.27472742</v>
      </c>
      <c r="S8" s="73">
        <v>1.0521065700000001</v>
      </c>
      <c r="T8" s="118">
        <v>32.014200000000002</v>
      </c>
      <c r="U8" s="119">
        <v>77.924088380000001</v>
      </c>
      <c r="V8" s="73">
        <v>1.315146E-2</v>
      </c>
      <c r="W8" s="120"/>
    </row>
    <row r="9" spans="1:23" ht="15" customHeight="1">
      <c r="A9" s="483" t="s">
        <v>330</v>
      </c>
      <c r="B9" s="484"/>
      <c r="C9" s="456">
        <v>234046.91742000001</v>
      </c>
      <c r="D9" s="77">
        <v>96.146679149999997</v>
      </c>
      <c r="E9" s="121">
        <v>12080.374040000001</v>
      </c>
      <c r="F9" s="122">
        <v>91.520308869999994</v>
      </c>
      <c r="G9" s="77">
        <v>5.1615181100000003</v>
      </c>
      <c r="H9" s="121">
        <v>150468.21643</v>
      </c>
      <c r="I9" s="122">
        <v>94.974448249999995</v>
      </c>
      <c r="J9" s="77">
        <v>64.289766380000003</v>
      </c>
      <c r="K9" s="456">
        <v>4670.4249099999997</v>
      </c>
      <c r="L9" s="122">
        <v>127.3548742</v>
      </c>
      <c r="M9" s="77">
        <v>1.99550798</v>
      </c>
      <c r="N9" s="121">
        <v>63031.57028</v>
      </c>
      <c r="O9" s="122">
        <v>97.760352310000002</v>
      </c>
      <c r="P9" s="77">
        <v>26.931168750000001</v>
      </c>
      <c r="Q9" s="121">
        <v>2376.49341</v>
      </c>
      <c r="R9" s="122">
        <v>92.791510290000005</v>
      </c>
      <c r="S9" s="77">
        <v>1.0153918900000001</v>
      </c>
      <c r="T9" s="121">
        <v>33.736579999999996</v>
      </c>
      <c r="U9" s="122">
        <v>105.38005010000001</v>
      </c>
      <c r="V9" s="77">
        <v>1.4414450000000001E-2</v>
      </c>
      <c r="W9" s="120"/>
    </row>
    <row r="10" spans="1:23" ht="15" customHeight="1">
      <c r="A10" s="365" t="s">
        <v>329</v>
      </c>
      <c r="B10" s="80" t="s">
        <v>48</v>
      </c>
      <c r="C10" s="458">
        <v>126475.51732</v>
      </c>
      <c r="D10" s="69">
        <v>118.26426194</v>
      </c>
      <c r="E10" s="123">
        <v>6816.9036999999998</v>
      </c>
      <c r="F10" s="124">
        <v>112.84378997</v>
      </c>
      <c r="G10" s="69">
        <v>5.38989984</v>
      </c>
      <c r="H10" s="123">
        <v>81858.263760000002</v>
      </c>
      <c r="I10" s="124">
        <v>121.68693423000001</v>
      </c>
      <c r="J10" s="69">
        <v>64.722616279999997</v>
      </c>
      <c r="K10" s="458">
        <v>1920.4411</v>
      </c>
      <c r="L10" s="125">
        <v>151.82004255000001</v>
      </c>
      <c r="M10" s="71">
        <v>1.5184291299999999</v>
      </c>
      <c r="N10" s="123">
        <v>34031.517339999999</v>
      </c>
      <c r="O10" s="124">
        <v>111.49066077000001</v>
      </c>
      <c r="P10" s="69">
        <v>26.907592919999999</v>
      </c>
      <c r="Q10" s="123">
        <v>1285.73197</v>
      </c>
      <c r="R10" s="124">
        <v>101.1116516</v>
      </c>
      <c r="S10" s="69">
        <v>1.0165856600000001</v>
      </c>
      <c r="T10" s="123">
        <v>15.545959999999999</v>
      </c>
      <c r="U10" s="124">
        <v>80.611081900000002</v>
      </c>
      <c r="V10" s="69">
        <v>1.2291679999999999E-2</v>
      </c>
      <c r="W10" s="120"/>
    </row>
    <row r="11" spans="1:23" ht="15" customHeight="1">
      <c r="A11" s="273" t="s">
        <v>330</v>
      </c>
      <c r="B11" s="81" t="s">
        <v>47</v>
      </c>
      <c r="C11" s="457">
        <v>112000.19981999999</v>
      </c>
      <c r="D11" s="73">
        <v>95.766429180000003</v>
      </c>
      <c r="E11" s="118">
        <v>5771.8507399999999</v>
      </c>
      <c r="F11" s="119">
        <v>90.428743990000001</v>
      </c>
      <c r="G11" s="73">
        <v>5.1534289700000002</v>
      </c>
      <c r="H11" s="118">
        <v>72071.270650000006</v>
      </c>
      <c r="I11" s="119">
        <v>94.122293560000003</v>
      </c>
      <c r="J11" s="73">
        <v>64.349233990000002</v>
      </c>
      <c r="K11" s="457">
        <v>2337.0479700000001</v>
      </c>
      <c r="L11" s="119">
        <v>133.78936404000001</v>
      </c>
      <c r="M11" s="73">
        <v>2.0866462499999998</v>
      </c>
      <c r="N11" s="118">
        <v>30169.748970000001</v>
      </c>
      <c r="O11" s="119">
        <v>99.098904660000002</v>
      </c>
      <c r="P11" s="73">
        <v>26.93722781</v>
      </c>
      <c r="Q11" s="118">
        <v>1073.20595</v>
      </c>
      <c r="R11" s="119">
        <v>84.148012179999995</v>
      </c>
      <c r="S11" s="73">
        <v>0.95821789000000002</v>
      </c>
      <c r="T11" s="118">
        <v>9.1213099999999994</v>
      </c>
      <c r="U11" s="119">
        <v>55.387278790000003</v>
      </c>
      <c r="V11" s="73">
        <v>8.1440100000000001E-3</v>
      </c>
      <c r="W11" s="120"/>
    </row>
    <row r="12" spans="1:23" ht="15" customHeight="1">
      <c r="A12" s="273" t="s">
        <v>330</v>
      </c>
      <c r="B12" s="81" t="s">
        <v>48</v>
      </c>
      <c r="C12" s="457">
        <v>122046.7176</v>
      </c>
      <c r="D12" s="73">
        <v>96.49829484</v>
      </c>
      <c r="E12" s="118">
        <v>6308.5232999999998</v>
      </c>
      <c r="F12" s="119">
        <v>92.542356139999995</v>
      </c>
      <c r="G12" s="73">
        <v>5.1689413899999996</v>
      </c>
      <c r="H12" s="118">
        <v>78396.945779999995</v>
      </c>
      <c r="I12" s="119">
        <v>95.771571710000003</v>
      </c>
      <c r="J12" s="73">
        <v>64.235193969999997</v>
      </c>
      <c r="K12" s="457">
        <v>2333.3769400000001</v>
      </c>
      <c r="L12" s="119">
        <v>121.50213511</v>
      </c>
      <c r="M12" s="73">
        <v>1.91187193</v>
      </c>
      <c r="N12" s="118">
        <v>32861.821309999999</v>
      </c>
      <c r="O12" s="119">
        <v>96.562903680000005</v>
      </c>
      <c r="P12" s="73">
        <v>26.925608449999999</v>
      </c>
      <c r="Q12" s="118">
        <v>1303.28746</v>
      </c>
      <c r="R12" s="119">
        <v>101.36540822000001</v>
      </c>
      <c r="S12" s="73">
        <v>1.06785949</v>
      </c>
      <c r="T12" s="118">
        <v>24.615269999999999</v>
      </c>
      <c r="U12" s="119">
        <v>158.33869378</v>
      </c>
      <c r="V12" s="73">
        <v>2.0168729999999999E-2</v>
      </c>
      <c r="W12" s="120"/>
    </row>
    <row r="13" spans="1:23" ht="15" customHeight="1">
      <c r="A13" s="82" t="s">
        <v>337</v>
      </c>
      <c r="B13" s="83" t="s">
        <v>47</v>
      </c>
      <c r="C13" s="456">
        <v>125645.68187</v>
      </c>
      <c r="D13" s="77">
        <v>112.18344438</v>
      </c>
      <c r="E13" s="121">
        <v>6132.5094799999997</v>
      </c>
      <c r="F13" s="122">
        <v>106.2485805</v>
      </c>
      <c r="G13" s="77">
        <v>4.8807960499999998</v>
      </c>
      <c r="H13" s="121">
        <v>82068.405069999993</v>
      </c>
      <c r="I13" s="122">
        <v>113.87117825</v>
      </c>
      <c r="J13" s="77">
        <v>65.317330330000004</v>
      </c>
      <c r="K13" s="456">
        <v>2827.7603300000001</v>
      </c>
      <c r="L13" s="122">
        <v>120.99710260000001</v>
      </c>
      <c r="M13" s="77">
        <v>2.2505829799999999</v>
      </c>
      <c r="N13" s="121">
        <v>32562.45449</v>
      </c>
      <c r="O13" s="122">
        <v>107.93081017</v>
      </c>
      <c r="P13" s="77">
        <v>25.916095169999998</v>
      </c>
      <c r="Q13" s="121">
        <v>1280.8739</v>
      </c>
      <c r="R13" s="122">
        <v>119.35024214000001</v>
      </c>
      <c r="S13" s="77">
        <v>1.0194332800000001</v>
      </c>
      <c r="T13" s="121">
        <v>25.820869999999999</v>
      </c>
      <c r="U13" s="122">
        <v>283.08291243000002</v>
      </c>
      <c r="V13" s="77">
        <v>2.0550539999999999E-2</v>
      </c>
      <c r="W13" s="120"/>
    </row>
    <row r="14" spans="1:23" ht="15" customHeight="1">
      <c r="A14" s="274" t="s">
        <v>330</v>
      </c>
      <c r="B14" s="85" t="s">
        <v>50</v>
      </c>
      <c r="C14" s="455">
        <v>15623.247289999999</v>
      </c>
      <c r="D14" s="92">
        <v>92.337408940000003</v>
      </c>
      <c r="E14" s="123">
        <v>865.25896</v>
      </c>
      <c r="F14" s="126">
        <v>96.794269630000002</v>
      </c>
      <c r="G14" s="92">
        <v>5.53827859</v>
      </c>
      <c r="H14" s="123">
        <v>10012.34073</v>
      </c>
      <c r="I14" s="126">
        <v>93.226620150000002</v>
      </c>
      <c r="J14" s="92">
        <v>64.086169440000006</v>
      </c>
      <c r="K14" s="455">
        <v>277.95377999999999</v>
      </c>
      <c r="L14" s="126">
        <v>60.152665579999997</v>
      </c>
      <c r="M14" s="92">
        <v>1.7791037599999999</v>
      </c>
      <c r="N14" s="123">
        <v>4269.6490599999997</v>
      </c>
      <c r="O14" s="126">
        <v>93.804125470000002</v>
      </c>
      <c r="P14" s="92">
        <v>27.328819549999999</v>
      </c>
      <c r="Q14" s="123">
        <v>139.46061</v>
      </c>
      <c r="R14" s="126">
        <v>74.095291990000007</v>
      </c>
      <c r="S14" s="92">
        <v>0.89264803999999998</v>
      </c>
      <c r="T14" s="123">
        <v>0.48133999999999999</v>
      </c>
      <c r="U14" s="126">
        <v>50.733054379999999</v>
      </c>
      <c r="V14" s="92">
        <v>3.08092E-3</v>
      </c>
      <c r="W14" s="120"/>
    </row>
    <row r="15" spans="1:23" ht="15" customHeight="1">
      <c r="A15" s="84"/>
      <c r="B15" s="81" t="s">
        <v>51</v>
      </c>
      <c r="C15" s="457">
        <v>18531.191030000002</v>
      </c>
      <c r="D15" s="73">
        <v>104.86453464</v>
      </c>
      <c r="E15" s="118">
        <v>909.61344999999994</v>
      </c>
      <c r="F15" s="119">
        <v>86.366428189999993</v>
      </c>
      <c r="G15" s="73">
        <v>4.9085536300000001</v>
      </c>
      <c r="H15" s="118">
        <v>12015.70867</v>
      </c>
      <c r="I15" s="119">
        <v>103.98108550000001</v>
      </c>
      <c r="J15" s="73">
        <v>64.840455480000003</v>
      </c>
      <c r="K15" s="457">
        <v>423.62617</v>
      </c>
      <c r="L15" s="119">
        <v>196.93990747000001</v>
      </c>
      <c r="M15" s="73">
        <v>2.28601696</v>
      </c>
      <c r="N15" s="118">
        <v>4926.5208700000003</v>
      </c>
      <c r="O15" s="119">
        <v>106.90836706</v>
      </c>
      <c r="P15" s="73">
        <v>26.585020149999998</v>
      </c>
      <c r="Q15" s="118">
        <v>168.31384</v>
      </c>
      <c r="R15" s="119">
        <v>105.71187861</v>
      </c>
      <c r="S15" s="73">
        <v>0.90827318999999995</v>
      </c>
      <c r="T15" s="118">
        <v>1.1933400000000001</v>
      </c>
      <c r="U15" s="119">
        <v>74.542285849999999</v>
      </c>
      <c r="V15" s="73">
        <v>6.43963E-3</v>
      </c>
      <c r="W15" s="120"/>
    </row>
    <row r="16" spans="1:23" ht="15" customHeight="1">
      <c r="A16" s="84"/>
      <c r="B16" s="81" t="s">
        <v>52</v>
      </c>
      <c r="C16" s="457">
        <v>20544.64804</v>
      </c>
      <c r="D16" s="73">
        <v>99.833450069999998</v>
      </c>
      <c r="E16" s="118">
        <v>1079.3220799999999</v>
      </c>
      <c r="F16" s="119">
        <v>93.289226029999995</v>
      </c>
      <c r="G16" s="73">
        <v>5.2535437800000002</v>
      </c>
      <c r="H16" s="118">
        <v>13258.66396</v>
      </c>
      <c r="I16" s="119">
        <v>95.933444010000002</v>
      </c>
      <c r="J16" s="73">
        <v>64.535853489999994</v>
      </c>
      <c r="K16" s="457">
        <v>340.34849000000003</v>
      </c>
      <c r="L16" s="119">
        <v>147.96182390000001</v>
      </c>
      <c r="M16" s="73">
        <v>1.65662848</v>
      </c>
      <c r="N16" s="118">
        <v>5542.8090199999997</v>
      </c>
      <c r="O16" s="119">
        <v>110.22227271</v>
      </c>
      <c r="P16" s="73">
        <v>26.979333059999998</v>
      </c>
      <c r="Q16" s="118">
        <v>179.71324000000001</v>
      </c>
      <c r="R16" s="119">
        <v>69.659726259999999</v>
      </c>
      <c r="S16" s="73">
        <v>0.87474479999999999</v>
      </c>
      <c r="T16" s="118">
        <v>1.64022</v>
      </c>
      <c r="U16" s="119">
        <v>135.98016945000001</v>
      </c>
      <c r="V16" s="73">
        <v>7.9836899999999999E-3</v>
      </c>
      <c r="W16" s="120"/>
    </row>
    <row r="17" spans="1:23" ht="15" customHeight="1">
      <c r="A17" s="84"/>
      <c r="B17" s="81" t="s">
        <v>53</v>
      </c>
      <c r="C17" s="457">
        <v>19725.424210000001</v>
      </c>
      <c r="D17" s="73">
        <v>94.401883569999995</v>
      </c>
      <c r="E17" s="118">
        <v>1053.2331300000001</v>
      </c>
      <c r="F17" s="119">
        <v>92.160601369999995</v>
      </c>
      <c r="G17" s="73">
        <v>5.3394701099999997</v>
      </c>
      <c r="H17" s="118">
        <v>12899.87508</v>
      </c>
      <c r="I17" s="119">
        <v>94.144942490000005</v>
      </c>
      <c r="J17" s="73">
        <v>65.397199790000002</v>
      </c>
      <c r="K17" s="457">
        <v>325.71298999999999</v>
      </c>
      <c r="L17" s="119">
        <v>122.22588973000001</v>
      </c>
      <c r="M17" s="73">
        <v>1.6512344000000001</v>
      </c>
      <c r="N17" s="118">
        <v>5120.6436700000004</v>
      </c>
      <c r="O17" s="119">
        <v>93.959056840000002</v>
      </c>
      <c r="P17" s="73">
        <v>25.959612400000001</v>
      </c>
      <c r="Q17" s="118">
        <v>206.99319</v>
      </c>
      <c r="R17" s="119">
        <v>88.023326519999998</v>
      </c>
      <c r="S17" s="73">
        <v>1.0493725700000001</v>
      </c>
      <c r="T17" s="118">
        <v>0.91127999999999998</v>
      </c>
      <c r="U17" s="119">
        <v>13.271293440000001</v>
      </c>
      <c r="V17" s="73">
        <v>4.6198200000000002E-3</v>
      </c>
      <c r="W17" s="120"/>
    </row>
    <row r="18" spans="1:23" ht="15" customHeight="1">
      <c r="A18" s="86"/>
      <c r="B18" s="81" t="s">
        <v>54</v>
      </c>
      <c r="C18" s="457">
        <v>17374.906749999998</v>
      </c>
      <c r="D18" s="73">
        <v>92.879996079999998</v>
      </c>
      <c r="E18" s="118">
        <v>902.13868000000002</v>
      </c>
      <c r="F18" s="119">
        <v>92.895121250000003</v>
      </c>
      <c r="G18" s="73">
        <v>5.19219293</v>
      </c>
      <c r="H18" s="118">
        <v>11018.956260000001</v>
      </c>
      <c r="I18" s="119">
        <v>91.251516659999993</v>
      </c>
      <c r="J18" s="73">
        <v>63.418793659999999</v>
      </c>
      <c r="K18" s="457">
        <v>393.67716000000001</v>
      </c>
      <c r="L18" s="119">
        <v>138.43799336000001</v>
      </c>
      <c r="M18" s="73">
        <v>2.26577999</v>
      </c>
      <c r="N18" s="118">
        <v>4793.6487800000004</v>
      </c>
      <c r="O18" s="119">
        <v>94.059465459999998</v>
      </c>
      <c r="P18" s="73">
        <v>27.589493569999998</v>
      </c>
      <c r="Q18" s="118">
        <v>174.49328</v>
      </c>
      <c r="R18" s="119">
        <v>85.019225559999995</v>
      </c>
      <c r="S18" s="73">
        <v>1.00428326</v>
      </c>
      <c r="T18" s="118">
        <v>2.6831399999999999</v>
      </c>
      <c r="U18" s="119">
        <v>173.84154874999999</v>
      </c>
      <c r="V18" s="73">
        <v>1.5442620000000001E-2</v>
      </c>
      <c r="W18" s="120"/>
    </row>
    <row r="19" spans="1:23" ht="15" customHeight="1">
      <c r="A19" s="86"/>
      <c r="B19" s="81" t="s">
        <v>55</v>
      </c>
      <c r="C19" s="457">
        <v>20200.782500000001</v>
      </c>
      <c r="D19" s="73">
        <v>91.079788769999993</v>
      </c>
      <c r="E19" s="118">
        <v>962.28444000000002</v>
      </c>
      <c r="F19" s="119">
        <v>82.619420910000002</v>
      </c>
      <c r="G19" s="73">
        <v>4.7635998300000004</v>
      </c>
      <c r="H19" s="118">
        <v>12865.72595</v>
      </c>
      <c r="I19" s="119">
        <v>87.651404099999993</v>
      </c>
      <c r="J19" s="73">
        <v>63.689245450000001</v>
      </c>
      <c r="K19" s="457">
        <v>575.72937999999999</v>
      </c>
      <c r="L19" s="119">
        <v>199.38893888999999</v>
      </c>
      <c r="M19" s="73">
        <v>2.8500350399999999</v>
      </c>
      <c r="N19" s="118">
        <v>5516.47757</v>
      </c>
      <c r="O19" s="119">
        <v>96.624049189999994</v>
      </c>
      <c r="P19" s="73">
        <v>27.308237040000002</v>
      </c>
      <c r="Q19" s="118">
        <v>204.23178999999999</v>
      </c>
      <c r="R19" s="119">
        <v>88.967697119999997</v>
      </c>
      <c r="S19" s="73">
        <v>1.0110093</v>
      </c>
      <c r="T19" s="118">
        <v>2.2119900000000001</v>
      </c>
      <c r="U19" s="119">
        <v>51.413290809999999</v>
      </c>
      <c r="V19" s="73">
        <v>1.095002E-2</v>
      </c>
      <c r="W19" s="120"/>
    </row>
    <row r="20" spans="1:23" ht="15" customHeight="1">
      <c r="A20" s="84"/>
      <c r="B20" s="81" t="s">
        <v>56</v>
      </c>
      <c r="C20" s="457">
        <v>19490.275720000001</v>
      </c>
      <c r="D20" s="73">
        <v>90.065048840000003</v>
      </c>
      <c r="E20" s="118">
        <v>1075.2788</v>
      </c>
      <c r="F20" s="119">
        <v>91.898478729999994</v>
      </c>
      <c r="G20" s="73">
        <v>5.5170014800000002</v>
      </c>
      <c r="H20" s="118">
        <v>12578.105320000001</v>
      </c>
      <c r="I20" s="119">
        <v>88.592929749999996</v>
      </c>
      <c r="J20" s="73">
        <v>64.535286729999996</v>
      </c>
      <c r="K20" s="457">
        <v>342.98727000000002</v>
      </c>
      <c r="L20" s="119">
        <v>111.58623342999999</v>
      </c>
      <c r="M20" s="73">
        <v>1.7597866499999999</v>
      </c>
      <c r="N20" s="118">
        <v>5186.4302399999997</v>
      </c>
      <c r="O20" s="119">
        <v>91.67734351</v>
      </c>
      <c r="P20" s="73">
        <v>26.61034823</v>
      </c>
      <c r="Q20" s="118">
        <v>165.43908999999999</v>
      </c>
      <c r="R20" s="119">
        <v>83.740738179999994</v>
      </c>
      <c r="S20" s="73">
        <v>0.84882888000000001</v>
      </c>
      <c r="T20" s="118">
        <v>1.85788</v>
      </c>
      <c r="U20" s="119">
        <v>78.801528630000007</v>
      </c>
      <c r="V20" s="73">
        <v>9.5323400000000003E-3</v>
      </c>
      <c r="W20" s="120"/>
    </row>
    <row r="21" spans="1:23" ht="15" customHeight="1">
      <c r="A21" s="84"/>
      <c r="B21" s="81" t="s">
        <v>57</v>
      </c>
      <c r="C21" s="457">
        <v>18721.531230000001</v>
      </c>
      <c r="D21" s="73">
        <v>94.529415979999996</v>
      </c>
      <c r="E21" s="118">
        <v>873.95306000000005</v>
      </c>
      <c r="F21" s="119">
        <v>86.126398030000004</v>
      </c>
      <c r="G21" s="73">
        <v>4.6681708300000002</v>
      </c>
      <c r="H21" s="118">
        <v>11804.946029999999</v>
      </c>
      <c r="I21" s="119">
        <v>90.610926550000002</v>
      </c>
      <c r="J21" s="73">
        <v>63.055451419999997</v>
      </c>
      <c r="K21" s="457">
        <v>364.02963</v>
      </c>
      <c r="L21" s="119">
        <v>153.52587116000001</v>
      </c>
      <c r="M21" s="73">
        <v>1.94444368</v>
      </c>
      <c r="N21" s="118">
        <v>5273.7285199999997</v>
      </c>
      <c r="O21" s="119">
        <v>100.71435169</v>
      </c>
      <c r="P21" s="73">
        <v>28.169322560000001</v>
      </c>
      <c r="Q21" s="118">
        <v>246.43549999999999</v>
      </c>
      <c r="R21" s="119">
        <v>121.33741442</v>
      </c>
      <c r="S21" s="73">
        <v>1.3163212799999999</v>
      </c>
      <c r="T21" s="118">
        <v>1.51413</v>
      </c>
      <c r="U21" s="119">
        <v>110.56805486</v>
      </c>
      <c r="V21" s="73">
        <v>8.0876400000000001E-3</v>
      </c>
      <c r="W21" s="120"/>
    </row>
    <row r="22" spans="1:23" ht="15" customHeight="1">
      <c r="A22" s="84"/>
      <c r="B22" s="81" t="s">
        <v>58</v>
      </c>
      <c r="C22" s="457">
        <v>21670.242389999999</v>
      </c>
      <c r="D22" s="73">
        <v>100.34423318</v>
      </c>
      <c r="E22" s="118">
        <v>1084.7351100000001</v>
      </c>
      <c r="F22" s="119">
        <v>99.317275570000007</v>
      </c>
      <c r="G22" s="73">
        <v>5.0056436399999997</v>
      </c>
      <c r="H22" s="118">
        <v>13851.680920000001</v>
      </c>
      <c r="I22" s="119">
        <v>98.058386970000001</v>
      </c>
      <c r="J22" s="73">
        <v>63.92028603</v>
      </c>
      <c r="K22" s="457">
        <v>448.86770000000001</v>
      </c>
      <c r="L22" s="119">
        <v>162.46427944999999</v>
      </c>
      <c r="M22" s="73">
        <v>2.07135523</v>
      </c>
      <c r="N22" s="118">
        <v>5925.6432000000004</v>
      </c>
      <c r="O22" s="119">
        <v>101.80973770999999</v>
      </c>
      <c r="P22" s="73">
        <v>27.344609689999999</v>
      </c>
      <c r="Q22" s="118">
        <v>210.69489999999999</v>
      </c>
      <c r="R22" s="119">
        <v>111.65125768</v>
      </c>
      <c r="S22" s="73">
        <v>0.97227754</v>
      </c>
      <c r="T22" s="118">
        <v>8.9915699999999994</v>
      </c>
      <c r="U22" s="119">
        <v>556.66049639000005</v>
      </c>
      <c r="V22" s="73">
        <v>4.1492710000000002E-2</v>
      </c>
      <c r="W22" s="120"/>
    </row>
    <row r="23" spans="1:23" ht="15" customHeight="1">
      <c r="A23" s="84"/>
      <c r="B23" s="81" t="s">
        <v>59</v>
      </c>
      <c r="C23" s="457">
        <v>19874.823639999999</v>
      </c>
      <c r="D23" s="73">
        <v>91.039924400000004</v>
      </c>
      <c r="E23" s="118">
        <v>1126.96147</v>
      </c>
      <c r="F23" s="119">
        <v>91.639904920000006</v>
      </c>
      <c r="G23" s="73">
        <v>5.6702967099999997</v>
      </c>
      <c r="H23" s="118">
        <v>12711.21276</v>
      </c>
      <c r="I23" s="119">
        <v>91.84750932</v>
      </c>
      <c r="J23" s="73">
        <v>63.956354990000001</v>
      </c>
      <c r="K23" s="457">
        <v>343.66273000000001</v>
      </c>
      <c r="L23" s="119">
        <v>120.00375799</v>
      </c>
      <c r="M23" s="73">
        <v>1.729136</v>
      </c>
      <c r="N23" s="118">
        <v>5334.9460300000001</v>
      </c>
      <c r="O23" s="119">
        <v>86.479036820000005</v>
      </c>
      <c r="P23" s="73">
        <v>26.842733939999999</v>
      </c>
      <c r="Q23" s="118">
        <v>234.62101999999999</v>
      </c>
      <c r="R23" s="119">
        <v>109.94838278</v>
      </c>
      <c r="S23" s="73">
        <v>1.18049359</v>
      </c>
      <c r="T23" s="118">
        <v>3.0933000000000002</v>
      </c>
      <c r="U23" s="119">
        <v>49.353662159999999</v>
      </c>
      <c r="V23" s="73">
        <v>1.556391E-2</v>
      </c>
      <c r="W23" s="120"/>
    </row>
    <row r="24" spans="1:23" ht="15" customHeight="1">
      <c r="A24" s="84"/>
      <c r="B24" s="81" t="s">
        <v>60</v>
      </c>
      <c r="C24" s="457">
        <v>20340.63178</v>
      </c>
      <c r="D24" s="73">
        <v>96.65867695</v>
      </c>
      <c r="E24" s="118">
        <v>1058.2946300000001</v>
      </c>
      <c r="F24" s="119">
        <v>89.709621040000002</v>
      </c>
      <c r="G24" s="73">
        <v>5.2028601700000001</v>
      </c>
      <c r="H24" s="118">
        <v>13070.70282</v>
      </c>
      <c r="I24" s="119">
        <v>97.851299440000005</v>
      </c>
      <c r="J24" s="73">
        <v>64.25907986</v>
      </c>
      <c r="K24" s="457">
        <v>439.02807999999999</v>
      </c>
      <c r="L24" s="119">
        <v>102.80662157</v>
      </c>
      <c r="M24" s="73">
        <v>2.1583797599999999</v>
      </c>
      <c r="N24" s="118">
        <v>5422.6836400000002</v>
      </c>
      <c r="O24" s="119">
        <v>94.437366010000005</v>
      </c>
      <c r="P24" s="73">
        <v>26.659366819999999</v>
      </c>
      <c r="Q24" s="118">
        <v>208.82991999999999</v>
      </c>
      <c r="R24" s="119">
        <v>83.325577210000006</v>
      </c>
      <c r="S24" s="73">
        <v>1.0266638800000001</v>
      </c>
      <c r="T24" s="118">
        <v>6.2290400000000004</v>
      </c>
      <c r="U24" s="119">
        <v>338.25535427</v>
      </c>
      <c r="V24" s="73">
        <v>3.0623629999999999E-2</v>
      </c>
      <c r="W24" s="120"/>
    </row>
    <row r="25" spans="1:23" ht="15" customHeight="1">
      <c r="A25" s="88"/>
      <c r="B25" s="83" t="s">
        <v>61</v>
      </c>
      <c r="C25" s="456">
        <v>21949.21284</v>
      </c>
      <c r="D25" s="77">
        <v>106.75814427</v>
      </c>
      <c r="E25" s="121">
        <v>1089.3002300000001</v>
      </c>
      <c r="F25" s="122">
        <v>96.360241869999996</v>
      </c>
      <c r="G25" s="77">
        <v>4.9628213900000002</v>
      </c>
      <c r="H25" s="121">
        <v>14380.297930000001</v>
      </c>
      <c r="I25" s="122">
        <v>108.04694038</v>
      </c>
      <c r="J25" s="77">
        <v>65.516235300000005</v>
      </c>
      <c r="K25" s="456">
        <v>394.80153000000001</v>
      </c>
      <c r="L25" s="122">
        <v>102.21457848</v>
      </c>
      <c r="M25" s="77">
        <v>1.7987047300000001</v>
      </c>
      <c r="N25" s="121">
        <v>5718.3896800000002</v>
      </c>
      <c r="O25" s="122">
        <v>105.76956072</v>
      </c>
      <c r="P25" s="77">
        <v>26.052823499999999</v>
      </c>
      <c r="Q25" s="121">
        <v>237.26703000000001</v>
      </c>
      <c r="R25" s="122">
        <v>102.11519730000001</v>
      </c>
      <c r="S25" s="77">
        <v>1.08098195</v>
      </c>
      <c r="T25" s="121">
        <v>2.9293499999999999</v>
      </c>
      <c r="U25" s="122">
        <v>139.86115819</v>
      </c>
      <c r="V25" s="77">
        <v>1.334604E-2</v>
      </c>
      <c r="W25" s="120"/>
    </row>
    <row r="26" spans="1:23" ht="15" customHeight="1">
      <c r="A26" s="84" t="s">
        <v>337</v>
      </c>
      <c r="B26" s="85" t="s">
        <v>50</v>
      </c>
      <c r="C26" s="455">
        <v>17974.97654</v>
      </c>
      <c r="D26" s="92">
        <v>115.05275571999999</v>
      </c>
      <c r="E26" s="123">
        <v>830.25901999999996</v>
      </c>
      <c r="F26" s="126">
        <v>95.954975140000002</v>
      </c>
      <c r="G26" s="92">
        <v>4.6189713699999997</v>
      </c>
      <c r="H26" s="123">
        <v>11498.87998</v>
      </c>
      <c r="I26" s="126">
        <v>114.84707013000001</v>
      </c>
      <c r="J26" s="92">
        <v>63.971599380000001</v>
      </c>
      <c r="K26" s="123">
        <v>428.99840999999998</v>
      </c>
      <c r="L26" s="126">
        <v>154.34163551</v>
      </c>
      <c r="M26" s="92">
        <v>2.38664239</v>
      </c>
      <c r="N26" s="123">
        <v>4919.6280999999999</v>
      </c>
      <c r="O26" s="126">
        <v>115.22324273</v>
      </c>
      <c r="P26" s="92">
        <v>27.369315830000001</v>
      </c>
      <c r="Q26" s="123">
        <v>182.23501999999999</v>
      </c>
      <c r="R26" s="126">
        <v>130.67132002</v>
      </c>
      <c r="S26" s="92">
        <v>1.0138261900000001</v>
      </c>
      <c r="T26" s="123">
        <v>4.0762200000000002</v>
      </c>
      <c r="U26" s="126">
        <v>846.84838160000004</v>
      </c>
      <c r="V26" s="92">
        <v>2.267719E-2</v>
      </c>
      <c r="W26" s="120"/>
    </row>
    <row r="27" spans="1:23" ht="15" customHeight="1">
      <c r="A27" s="84"/>
      <c r="B27" s="93" t="s">
        <v>51</v>
      </c>
      <c r="C27" s="457">
        <v>20008.311430000002</v>
      </c>
      <c r="D27" s="73">
        <v>107.97099548</v>
      </c>
      <c r="E27" s="118">
        <v>1033.1168600000001</v>
      </c>
      <c r="F27" s="119">
        <v>113.57757078</v>
      </c>
      <c r="G27" s="73">
        <v>5.1634385199999997</v>
      </c>
      <c r="H27" s="118">
        <v>13004.93369</v>
      </c>
      <c r="I27" s="119">
        <v>108.23276468</v>
      </c>
      <c r="J27" s="73">
        <v>64.997657279999999</v>
      </c>
      <c r="K27" s="457">
        <v>441.38628</v>
      </c>
      <c r="L27" s="119">
        <v>104.19240152</v>
      </c>
      <c r="M27" s="73">
        <v>2.2060146399999998</v>
      </c>
      <c r="N27" s="118">
        <v>5209.2501899999997</v>
      </c>
      <c r="O27" s="119">
        <v>105.73892463999999</v>
      </c>
      <c r="P27" s="73">
        <v>26.035431370000001</v>
      </c>
      <c r="Q27" s="118">
        <v>197.81470999999999</v>
      </c>
      <c r="R27" s="119">
        <v>117.527299</v>
      </c>
      <c r="S27" s="73">
        <v>0.98866268999999996</v>
      </c>
      <c r="T27" s="118">
        <v>4.9525100000000002</v>
      </c>
      <c r="U27" s="119">
        <v>415.01248595999999</v>
      </c>
      <c r="V27" s="73">
        <v>2.4752260000000002E-2</v>
      </c>
      <c r="W27" s="120"/>
    </row>
    <row r="28" spans="1:23" ht="15" customHeight="1">
      <c r="A28" s="84"/>
      <c r="B28" s="94" t="s">
        <v>52</v>
      </c>
      <c r="C28" s="457">
        <v>22289.451980000002</v>
      </c>
      <c r="D28" s="73">
        <v>108.49274194</v>
      </c>
      <c r="E28" s="118">
        <v>1128.8365200000001</v>
      </c>
      <c r="F28" s="119">
        <v>104.58754999</v>
      </c>
      <c r="G28" s="73">
        <v>5.06444268</v>
      </c>
      <c r="H28" s="118">
        <v>14549.26168</v>
      </c>
      <c r="I28" s="119">
        <v>109.73399525000001</v>
      </c>
      <c r="J28" s="73">
        <v>65.274200969999995</v>
      </c>
      <c r="K28" s="457">
        <v>422.46780000000001</v>
      </c>
      <c r="L28" s="119">
        <v>124.12800774</v>
      </c>
      <c r="M28" s="73">
        <v>1.8953709599999999</v>
      </c>
      <c r="N28" s="118">
        <v>5824.00857</v>
      </c>
      <c r="O28" s="119">
        <v>105.0732318</v>
      </c>
      <c r="P28" s="73">
        <v>26.12898951</v>
      </c>
      <c r="Q28" s="118">
        <v>213.54727</v>
      </c>
      <c r="R28" s="119">
        <v>118.82667632</v>
      </c>
      <c r="S28" s="73">
        <v>0.95806424999999995</v>
      </c>
      <c r="T28" s="118">
        <v>3.4848300000000001</v>
      </c>
      <c r="U28" s="119">
        <v>212.46113326</v>
      </c>
      <c r="V28" s="73">
        <v>1.5634439999999999E-2</v>
      </c>
      <c r="W28" s="120"/>
    </row>
    <row r="29" spans="1:23" ht="15" customHeight="1">
      <c r="A29" s="84"/>
      <c r="B29" s="94" t="s">
        <v>53</v>
      </c>
      <c r="C29" s="457">
        <v>21434.333210000001</v>
      </c>
      <c r="D29" s="73">
        <v>108.66348415</v>
      </c>
      <c r="E29" s="118">
        <v>1080.7760800000001</v>
      </c>
      <c r="F29" s="119">
        <v>102.6150858</v>
      </c>
      <c r="G29" s="73">
        <v>5.0422659300000001</v>
      </c>
      <c r="H29" s="118">
        <v>14298.146210000001</v>
      </c>
      <c r="I29" s="119">
        <v>110.83941605</v>
      </c>
      <c r="J29" s="73">
        <v>66.706745990000002</v>
      </c>
      <c r="K29" s="457">
        <v>432.34095000000002</v>
      </c>
      <c r="L29" s="119">
        <v>132.73678462000001</v>
      </c>
      <c r="M29" s="73">
        <v>2.0170487499999998</v>
      </c>
      <c r="N29" s="118">
        <v>5248.34447</v>
      </c>
      <c r="O29" s="119">
        <v>102.49384273</v>
      </c>
      <c r="P29" s="73">
        <v>24.485690399999999</v>
      </c>
      <c r="Q29" s="118">
        <v>243.97522000000001</v>
      </c>
      <c r="R29" s="119">
        <v>117.86630275</v>
      </c>
      <c r="S29" s="73">
        <v>1.1382449699999999</v>
      </c>
      <c r="T29" s="118">
        <v>3.4687199999999998</v>
      </c>
      <c r="U29" s="119">
        <v>380.64261259</v>
      </c>
      <c r="V29" s="73">
        <v>1.6183010000000001E-2</v>
      </c>
      <c r="W29" s="120"/>
    </row>
    <row r="30" spans="1:23" ht="15" customHeight="1">
      <c r="A30" s="84"/>
      <c r="B30" s="94" t="s">
        <v>54</v>
      </c>
      <c r="C30" s="457">
        <v>21007.14011</v>
      </c>
      <c r="D30" s="73">
        <v>120.9050524</v>
      </c>
      <c r="E30" s="118">
        <v>968.75463999999999</v>
      </c>
      <c r="F30" s="119">
        <v>107.38422611</v>
      </c>
      <c r="G30" s="73">
        <v>4.6115493799999996</v>
      </c>
      <c r="H30" s="118">
        <v>13540.277539999999</v>
      </c>
      <c r="I30" s="119">
        <v>122.88167065</v>
      </c>
      <c r="J30" s="73">
        <v>64.455596850000006</v>
      </c>
      <c r="K30" s="457">
        <v>568.20862</v>
      </c>
      <c r="L30" s="119">
        <v>144.33365146</v>
      </c>
      <c r="M30" s="73">
        <v>2.70483568</v>
      </c>
      <c r="N30" s="118">
        <v>5603.5510100000001</v>
      </c>
      <c r="O30" s="119">
        <v>116.89531852</v>
      </c>
      <c r="P30" s="73">
        <v>26.674506770000001</v>
      </c>
      <c r="Q30" s="118">
        <v>208.80748</v>
      </c>
      <c r="R30" s="119">
        <v>119.66505530000001</v>
      </c>
      <c r="S30" s="73">
        <v>0.99398337000000003</v>
      </c>
      <c r="T30" s="118">
        <v>4.1973900000000004</v>
      </c>
      <c r="U30" s="119">
        <v>156.43574319999999</v>
      </c>
      <c r="V30" s="73">
        <v>1.998078E-2</v>
      </c>
      <c r="W30" s="120"/>
    </row>
    <row r="31" spans="1:23" ht="15" customHeight="1">
      <c r="A31" s="84"/>
      <c r="B31" s="94" t="s">
        <v>55</v>
      </c>
      <c r="C31" s="457">
        <v>22931.4686</v>
      </c>
      <c r="D31" s="73">
        <v>113.51772438</v>
      </c>
      <c r="E31" s="118">
        <v>1090.7663600000001</v>
      </c>
      <c r="F31" s="119">
        <v>113.35176115</v>
      </c>
      <c r="G31" s="73">
        <v>4.7566354300000002</v>
      </c>
      <c r="H31" s="118">
        <v>15176.90597</v>
      </c>
      <c r="I31" s="119">
        <v>117.96385239999999</v>
      </c>
      <c r="J31" s="73">
        <v>66.183750529999998</v>
      </c>
      <c r="K31" s="457">
        <v>534.35826999999995</v>
      </c>
      <c r="L31" s="119">
        <v>92.814139519999998</v>
      </c>
      <c r="M31" s="73">
        <v>2.3302400699999999</v>
      </c>
      <c r="N31" s="118">
        <v>5757.6721500000003</v>
      </c>
      <c r="O31" s="119">
        <v>104.37225706</v>
      </c>
      <c r="P31" s="73">
        <v>25.108170130000001</v>
      </c>
      <c r="Q31" s="118">
        <v>234.49420000000001</v>
      </c>
      <c r="R31" s="119">
        <v>114.81767848</v>
      </c>
      <c r="S31" s="73">
        <v>1.0225869299999999</v>
      </c>
      <c r="T31" s="118">
        <v>5.6412000000000004</v>
      </c>
      <c r="U31" s="119">
        <v>255.02827769999999</v>
      </c>
      <c r="V31" s="73">
        <v>2.4600259999999999E-2</v>
      </c>
      <c r="W31" s="120"/>
    </row>
    <row r="32" spans="1:23" ht="15" customHeight="1">
      <c r="A32" s="84"/>
      <c r="B32" s="94" t="s">
        <v>56</v>
      </c>
      <c r="C32" s="457">
        <v>23094.513889999998</v>
      </c>
      <c r="D32" s="73">
        <v>118.49249451999999</v>
      </c>
      <c r="E32" s="118">
        <v>1252.3089600000001</v>
      </c>
      <c r="F32" s="119">
        <v>116.46365203000001</v>
      </c>
      <c r="G32" s="73">
        <v>5.4225387300000003</v>
      </c>
      <c r="H32" s="118">
        <v>15169.02101</v>
      </c>
      <c r="I32" s="119">
        <v>120.5986166</v>
      </c>
      <c r="J32" s="73">
        <v>65.682356780000006</v>
      </c>
      <c r="K32" s="457">
        <v>383.63634999999999</v>
      </c>
      <c r="L32" s="119">
        <v>111.85148357999999</v>
      </c>
      <c r="M32" s="73">
        <v>1.6611579299999999</v>
      </c>
      <c r="N32" s="118">
        <v>5865.4759199999999</v>
      </c>
      <c r="O32" s="119">
        <v>113.09273717000001</v>
      </c>
      <c r="P32" s="73">
        <v>25.397702450000001</v>
      </c>
      <c r="Q32" s="118">
        <v>244.83542</v>
      </c>
      <c r="R32" s="119">
        <v>147.99127582</v>
      </c>
      <c r="S32" s="73">
        <v>1.0601453700000001</v>
      </c>
      <c r="T32" s="118">
        <v>2.7894800000000002</v>
      </c>
      <c r="U32" s="119">
        <v>150.14317394</v>
      </c>
      <c r="V32" s="73">
        <v>1.207854E-2</v>
      </c>
      <c r="W32" s="120"/>
    </row>
    <row r="33" spans="1:23" ht="15" customHeight="1">
      <c r="A33" s="84"/>
      <c r="B33" s="94" t="s">
        <v>57</v>
      </c>
      <c r="C33" s="457">
        <v>21889.819039999998</v>
      </c>
      <c r="D33" s="73">
        <v>116.92323011000001</v>
      </c>
      <c r="E33" s="118">
        <v>1033.8621800000001</v>
      </c>
      <c r="F33" s="119">
        <v>118.29722068</v>
      </c>
      <c r="G33" s="73">
        <v>4.7230275300000004</v>
      </c>
      <c r="H33" s="118">
        <v>14161.0237</v>
      </c>
      <c r="I33" s="119">
        <v>119.95839425</v>
      </c>
      <c r="J33" s="73">
        <v>64.692283079999996</v>
      </c>
      <c r="K33" s="457">
        <v>485.80721999999997</v>
      </c>
      <c r="L33" s="119">
        <v>133.45265878000001</v>
      </c>
      <c r="M33" s="73">
        <v>2.2193295399999999</v>
      </c>
      <c r="N33" s="118">
        <v>5873.3926499999998</v>
      </c>
      <c r="O33" s="119">
        <v>111.37078117999999</v>
      </c>
      <c r="P33" s="73">
        <v>26.831618110000001</v>
      </c>
      <c r="Q33" s="118">
        <v>218.50724</v>
      </c>
      <c r="R33" s="119">
        <v>88.667111680000005</v>
      </c>
      <c r="S33" s="73">
        <v>0.99821400999999998</v>
      </c>
      <c r="T33" s="118">
        <v>6.3041900000000002</v>
      </c>
      <c r="U33" s="119">
        <v>416.35724806000002</v>
      </c>
      <c r="V33" s="73">
        <v>2.8799640000000001E-2</v>
      </c>
      <c r="W33" s="120"/>
    </row>
    <row r="34" spans="1:23" ht="15" customHeight="1">
      <c r="A34" s="84"/>
      <c r="B34" s="94" t="s">
        <v>58</v>
      </c>
      <c r="C34" s="457" t="s">
        <v>63</v>
      </c>
      <c r="D34" s="73" t="s">
        <v>63</v>
      </c>
      <c r="E34" s="118" t="s">
        <v>63</v>
      </c>
      <c r="F34" s="119" t="s">
        <v>63</v>
      </c>
      <c r="G34" s="73" t="s">
        <v>63</v>
      </c>
      <c r="H34" s="118" t="s">
        <v>63</v>
      </c>
      <c r="I34" s="119" t="s">
        <v>63</v>
      </c>
      <c r="J34" s="73" t="s">
        <v>63</v>
      </c>
      <c r="K34" s="457" t="s">
        <v>63</v>
      </c>
      <c r="L34" s="119" t="s">
        <v>63</v>
      </c>
      <c r="M34" s="73" t="s">
        <v>63</v>
      </c>
      <c r="N34" s="118" t="s">
        <v>63</v>
      </c>
      <c r="O34" s="119" t="s">
        <v>63</v>
      </c>
      <c r="P34" s="73" t="s">
        <v>63</v>
      </c>
      <c r="Q34" s="118" t="s">
        <v>63</v>
      </c>
      <c r="R34" s="119" t="s">
        <v>63</v>
      </c>
      <c r="S34" s="73" t="s">
        <v>63</v>
      </c>
      <c r="T34" s="118" t="s">
        <v>63</v>
      </c>
      <c r="U34" s="119" t="s">
        <v>63</v>
      </c>
      <c r="V34" s="73" t="s">
        <v>63</v>
      </c>
      <c r="W34" s="120"/>
    </row>
    <row r="35" spans="1:23" ht="15" customHeight="1">
      <c r="A35" s="84"/>
      <c r="B35" s="94" t="s">
        <v>59</v>
      </c>
      <c r="C35" s="457" t="s">
        <v>63</v>
      </c>
      <c r="D35" s="73" t="s">
        <v>63</v>
      </c>
      <c r="E35" s="118" t="s">
        <v>63</v>
      </c>
      <c r="F35" s="119" t="s">
        <v>63</v>
      </c>
      <c r="G35" s="73" t="s">
        <v>63</v>
      </c>
      <c r="H35" s="118" t="s">
        <v>63</v>
      </c>
      <c r="I35" s="119" t="s">
        <v>63</v>
      </c>
      <c r="J35" s="73" t="s">
        <v>63</v>
      </c>
      <c r="K35" s="457" t="s">
        <v>63</v>
      </c>
      <c r="L35" s="119" t="s">
        <v>63</v>
      </c>
      <c r="M35" s="73" t="s">
        <v>63</v>
      </c>
      <c r="N35" s="118" t="s">
        <v>63</v>
      </c>
      <c r="O35" s="119" t="s">
        <v>63</v>
      </c>
      <c r="P35" s="73" t="s">
        <v>63</v>
      </c>
      <c r="Q35" s="118" t="s">
        <v>63</v>
      </c>
      <c r="R35" s="119" t="s">
        <v>63</v>
      </c>
      <c r="S35" s="73" t="s">
        <v>63</v>
      </c>
      <c r="T35" s="118" t="s">
        <v>63</v>
      </c>
      <c r="U35" s="119" t="s">
        <v>63</v>
      </c>
      <c r="V35" s="73" t="s">
        <v>63</v>
      </c>
      <c r="W35" s="120"/>
    </row>
    <row r="36" spans="1:23" ht="15" customHeight="1">
      <c r="A36" s="84"/>
      <c r="B36" s="94" t="s">
        <v>60</v>
      </c>
      <c r="C36" s="457" t="s">
        <v>63</v>
      </c>
      <c r="D36" s="73" t="s">
        <v>63</v>
      </c>
      <c r="E36" s="118" t="s">
        <v>63</v>
      </c>
      <c r="F36" s="119" t="s">
        <v>63</v>
      </c>
      <c r="G36" s="73" t="s">
        <v>63</v>
      </c>
      <c r="H36" s="118" t="s">
        <v>63</v>
      </c>
      <c r="I36" s="119" t="s">
        <v>63</v>
      </c>
      <c r="J36" s="73" t="s">
        <v>63</v>
      </c>
      <c r="K36" s="457" t="s">
        <v>63</v>
      </c>
      <c r="L36" s="119" t="s">
        <v>63</v>
      </c>
      <c r="M36" s="73" t="s">
        <v>63</v>
      </c>
      <c r="N36" s="118" t="s">
        <v>63</v>
      </c>
      <c r="O36" s="119" t="s">
        <v>63</v>
      </c>
      <c r="P36" s="73" t="s">
        <v>63</v>
      </c>
      <c r="Q36" s="118" t="s">
        <v>63</v>
      </c>
      <c r="R36" s="119" t="s">
        <v>63</v>
      </c>
      <c r="S36" s="73" t="s">
        <v>63</v>
      </c>
      <c r="T36" s="118" t="s">
        <v>63</v>
      </c>
      <c r="U36" s="119" t="s">
        <v>63</v>
      </c>
      <c r="V36" s="73" t="s">
        <v>63</v>
      </c>
      <c r="W36" s="120"/>
    </row>
    <row r="37" spans="1:23" ht="15" customHeight="1">
      <c r="A37" s="88"/>
      <c r="B37" s="83" t="s">
        <v>61</v>
      </c>
      <c r="C37" s="456" t="s">
        <v>63</v>
      </c>
      <c r="D37" s="77" t="s">
        <v>63</v>
      </c>
      <c r="E37" s="121" t="s">
        <v>63</v>
      </c>
      <c r="F37" s="122" t="s">
        <v>63</v>
      </c>
      <c r="G37" s="77" t="s">
        <v>63</v>
      </c>
      <c r="H37" s="121" t="s">
        <v>63</v>
      </c>
      <c r="I37" s="122" t="s">
        <v>63</v>
      </c>
      <c r="J37" s="77" t="s">
        <v>63</v>
      </c>
      <c r="K37" s="456" t="s">
        <v>63</v>
      </c>
      <c r="L37" s="122" t="s">
        <v>63</v>
      </c>
      <c r="M37" s="77" t="s">
        <v>63</v>
      </c>
      <c r="N37" s="121" t="s">
        <v>63</v>
      </c>
      <c r="O37" s="122" t="s">
        <v>63</v>
      </c>
      <c r="P37" s="77" t="s">
        <v>63</v>
      </c>
      <c r="Q37" s="121" t="s">
        <v>63</v>
      </c>
      <c r="R37" s="122" t="s">
        <v>63</v>
      </c>
      <c r="S37" s="77" t="s">
        <v>63</v>
      </c>
      <c r="T37" s="121" t="s">
        <v>63</v>
      </c>
      <c r="U37" s="122" t="s">
        <v>63</v>
      </c>
      <c r="V37" s="77" t="s">
        <v>63</v>
      </c>
      <c r="W37" s="120"/>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0"/>
    </row>
    <row r="39" spans="1:23" ht="15.95" customHeight="1">
      <c r="A39" s="25" t="s">
        <v>266</v>
      </c>
      <c r="B39" s="45"/>
      <c r="C39" s="45"/>
      <c r="D39" s="45"/>
      <c r="E39" s="45"/>
      <c r="F39" s="45"/>
      <c r="G39" s="45"/>
      <c r="H39" s="45"/>
      <c r="I39" s="45"/>
      <c r="J39" s="45"/>
      <c r="K39" s="45"/>
      <c r="L39" s="45"/>
      <c r="M39" s="45"/>
      <c r="N39" s="45"/>
      <c r="O39" s="45"/>
      <c r="P39" s="45"/>
      <c r="Q39" s="45"/>
      <c r="R39" s="45"/>
      <c r="S39" s="45"/>
      <c r="T39" s="45"/>
      <c r="U39" s="45"/>
      <c r="V39" s="46" t="s">
        <v>258</v>
      </c>
      <c r="W39" s="120"/>
    </row>
    <row r="40" spans="1:23" ht="6.75" customHeight="1">
      <c r="A40" s="493"/>
      <c r="B40" s="494"/>
      <c r="C40" s="556" t="s">
        <v>259</v>
      </c>
      <c r="D40" s="108"/>
      <c r="E40" s="108"/>
      <c r="F40" s="108"/>
      <c r="G40" s="108"/>
      <c r="H40" s="108"/>
      <c r="I40" s="108"/>
      <c r="J40" s="108"/>
      <c r="K40" s="108"/>
      <c r="L40" s="108"/>
      <c r="M40" s="108"/>
      <c r="N40" s="108"/>
      <c r="O40" s="108"/>
      <c r="P40" s="108"/>
      <c r="Q40" s="108"/>
      <c r="R40" s="108"/>
      <c r="S40" s="108"/>
      <c r="T40" s="108"/>
      <c r="U40" s="108"/>
      <c r="V40" s="109"/>
      <c r="W40" s="120"/>
    </row>
    <row r="41" spans="1:23" ht="6.75" customHeight="1">
      <c r="A41" s="554"/>
      <c r="B41" s="555"/>
      <c r="C41" s="557"/>
      <c r="D41" s="99"/>
      <c r="E41" s="551" t="s">
        <v>260</v>
      </c>
      <c r="F41" s="108"/>
      <c r="G41" s="109"/>
      <c r="H41" s="551" t="s">
        <v>261</v>
      </c>
      <c r="I41" s="108"/>
      <c r="J41" s="109"/>
      <c r="K41" s="551" t="s">
        <v>262</v>
      </c>
      <c r="L41" s="112"/>
      <c r="M41" s="113"/>
      <c r="N41" s="551" t="s">
        <v>263</v>
      </c>
      <c r="O41" s="108"/>
      <c r="P41" s="109"/>
      <c r="Q41" s="551" t="s">
        <v>264</v>
      </c>
      <c r="R41" s="108"/>
      <c r="S41" s="109"/>
      <c r="T41" s="551" t="s">
        <v>265</v>
      </c>
      <c r="U41" s="108"/>
      <c r="V41" s="109"/>
      <c r="W41" s="120"/>
    </row>
    <row r="42" spans="1:23" ht="22.5" customHeight="1">
      <c r="A42" s="495"/>
      <c r="B42" s="496"/>
      <c r="C42" s="558"/>
      <c r="D42" s="115" t="s">
        <v>45</v>
      </c>
      <c r="E42" s="552"/>
      <c r="F42" s="116" t="s">
        <v>45</v>
      </c>
      <c r="G42" s="63" t="s">
        <v>71</v>
      </c>
      <c r="H42" s="553"/>
      <c r="I42" s="116" t="s">
        <v>45</v>
      </c>
      <c r="J42" s="63" t="s">
        <v>71</v>
      </c>
      <c r="K42" s="552"/>
      <c r="L42" s="116" t="s">
        <v>45</v>
      </c>
      <c r="M42" s="63" t="s">
        <v>71</v>
      </c>
      <c r="N42" s="552"/>
      <c r="O42" s="116" t="s">
        <v>45</v>
      </c>
      <c r="P42" s="63" t="s">
        <v>71</v>
      </c>
      <c r="Q42" s="552"/>
      <c r="R42" s="116" t="s">
        <v>45</v>
      </c>
      <c r="S42" s="63" t="s">
        <v>71</v>
      </c>
      <c r="T42" s="552"/>
      <c r="U42" s="116" t="s">
        <v>45</v>
      </c>
      <c r="V42" s="63" t="s">
        <v>71</v>
      </c>
      <c r="W42" s="120"/>
    </row>
    <row r="43" spans="1:23" ht="15" customHeight="1">
      <c r="A43" s="485" t="s">
        <v>318</v>
      </c>
      <c r="B43" s="486"/>
      <c r="C43" s="457">
        <v>223254.52757999999</v>
      </c>
      <c r="D43" s="73">
        <v>121.82717319</v>
      </c>
      <c r="E43" s="118">
        <v>8110.0166499999996</v>
      </c>
      <c r="F43" s="119">
        <v>98.414779370000005</v>
      </c>
      <c r="G43" s="73">
        <v>3.6326325599999998</v>
      </c>
      <c r="H43" s="118">
        <v>161145.44307000001</v>
      </c>
      <c r="I43" s="119">
        <v>125.86514566</v>
      </c>
      <c r="J43" s="73">
        <v>72.180145600000003</v>
      </c>
      <c r="K43" s="118">
        <v>6599.6282899999997</v>
      </c>
      <c r="L43" s="119">
        <v>120.11420975</v>
      </c>
      <c r="M43" s="73">
        <v>2.95610054</v>
      </c>
      <c r="N43" s="118">
        <v>41858.007879999997</v>
      </c>
      <c r="O43" s="119">
        <v>111.7293712</v>
      </c>
      <c r="P43" s="73">
        <v>18.749007389999999</v>
      </c>
      <c r="Q43" s="118">
        <v>4600.2173499999999</v>
      </c>
      <c r="R43" s="119">
        <v>124.48469458</v>
      </c>
      <c r="S43" s="73">
        <v>2.0605258900000001</v>
      </c>
      <c r="T43" s="118">
        <v>46.235149999999997</v>
      </c>
      <c r="U43" s="119">
        <v>148.52190109</v>
      </c>
      <c r="V43" s="73">
        <v>2.070961E-2</v>
      </c>
      <c r="W43" s="120"/>
    </row>
    <row r="44" spans="1:23" ht="15" customHeight="1">
      <c r="A44" s="481" t="s">
        <v>329</v>
      </c>
      <c r="B44" s="482"/>
      <c r="C44" s="457">
        <v>274612.40298000001</v>
      </c>
      <c r="D44" s="73">
        <v>123.00418089999999</v>
      </c>
      <c r="E44" s="118">
        <v>10151.158170000001</v>
      </c>
      <c r="F44" s="119">
        <v>125.16815449000001</v>
      </c>
      <c r="G44" s="73">
        <v>3.6965403100000001</v>
      </c>
      <c r="H44" s="118">
        <v>201457.25524</v>
      </c>
      <c r="I44" s="119">
        <v>125.01579406</v>
      </c>
      <c r="J44" s="73">
        <v>73.360581330000002</v>
      </c>
      <c r="K44" s="457">
        <v>5298.4030599999996</v>
      </c>
      <c r="L44" s="119">
        <v>80.283355779999994</v>
      </c>
      <c r="M44" s="73">
        <v>1.9294114200000001</v>
      </c>
      <c r="N44" s="118">
        <v>50398.800280000003</v>
      </c>
      <c r="O44" s="119">
        <v>120.40420181</v>
      </c>
      <c r="P44" s="73">
        <v>18.352703569999999</v>
      </c>
      <c r="Q44" s="118">
        <v>6706.7765300000001</v>
      </c>
      <c r="R44" s="119">
        <v>145.79260108</v>
      </c>
      <c r="S44" s="73">
        <v>2.4422700700000002</v>
      </c>
      <c r="T44" s="118">
        <v>52.408329999999999</v>
      </c>
      <c r="U44" s="119">
        <v>113.3517032</v>
      </c>
      <c r="V44" s="73">
        <v>1.9084469999999999E-2</v>
      </c>
      <c r="W44" s="120"/>
    </row>
    <row r="45" spans="1:23" ht="15" customHeight="1">
      <c r="A45" s="483" t="s">
        <v>330</v>
      </c>
      <c r="B45" s="484"/>
      <c r="C45" s="456">
        <v>260963.49333999999</v>
      </c>
      <c r="D45" s="77">
        <v>95.029754850000003</v>
      </c>
      <c r="E45" s="121">
        <v>10791.46826</v>
      </c>
      <c r="F45" s="122">
        <v>106.30775404000001</v>
      </c>
      <c r="G45" s="77">
        <v>4.1352405699999997</v>
      </c>
      <c r="H45" s="121">
        <v>187345.23790000001</v>
      </c>
      <c r="I45" s="122">
        <v>92.995031470000001</v>
      </c>
      <c r="J45" s="77">
        <v>71.789826039999994</v>
      </c>
      <c r="K45" s="456">
        <v>8467.8897300000008</v>
      </c>
      <c r="L45" s="122">
        <v>159.81965951000001</v>
      </c>
      <c r="M45" s="77">
        <v>3.24485606</v>
      </c>
      <c r="N45" s="121">
        <v>44752.266750000003</v>
      </c>
      <c r="O45" s="122">
        <v>88.796293759999998</v>
      </c>
      <c r="P45" s="77">
        <v>17.148861010000001</v>
      </c>
      <c r="Q45" s="121">
        <v>8479.1986400000005</v>
      </c>
      <c r="R45" s="122">
        <v>126.42733215</v>
      </c>
      <c r="S45" s="77">
        <v>3.2491895799999999</v>
      </c>
      <c r="T45" s="121">
        <v>75.319140000000004</v>
      </c>
      <c r="U45" s="122">
        <v>143.71597034000001</v>
      </c>
      <c r="V45" s="77">
        <v>2.8861950000000001E-2</v>
      </c>
      <c r="W45" s="120"/>
    </row>
    <row r="46" spans="1:23" ht="15" customHeight="1">
      <c r="A46" s="365" t="s">
        <v>329</v>
      </c>
      <c r="B46" s="80" t="s">
        <v>48</v>
      </c>
      <c r="C46" s="458">
        <v>144515.06167</v>
      </c>
      <c r="D46" s="69">
        <v>122.55098439</v>
      </c>
      <c r="E46" s="123">
        <v>5129.1534700000002</v>
      </c>
      <c r="F46" s="124">
        <v>118.75665622</v>
      </c>
      <c r="G46" s="69">
        <v>3.54921723</v>
      </c>
      <c r="H46" s="123">
        <v>107768.01773000001</v>
      </c>
      <c r="I46" s="124">
        <v>127.13860639000001</v>
      </c>
      <c r="J46" s="69">
        <v>74.572170180000001</v>
      </c>
      <c r="K46" s="458">
        <v>3042.2658999999999</v>
      </c>
      <c r="L46" s="125">
        <v>80.447888660000004</v>
      </c>
      <c r="M46" s="71">
        <v>2.1051549000000001</v>
      </c>
      <c r="N46" s="123">
        <v>24488.147779999999</v>
      </c>
      <c r="O46" s="124">
        <v>111.92527273</v>
      </c>
      <c r="P46" s="69">
        <v>16.945048839999998</v>
      </c>
      <c r="Q46" s="123">
        <v>3758.0286900000001</v>
      </c>
      <c r="R46" s="124">
        <v>150.30546052</v>
      </c>
      <c r="S46" s="69">
        <v>2.6004408400000001</v>
      </c>
      <c r="T46" s="123">
        <v>33.081690000000002</v>
      </c>
      <c r="U46" s="124">
        <v>152.72953157000001</v>
      </c>
      <c r="V46" s="69">
        <v>2.2891519999999999E-2</v>
      </c>
      <c r="W46" s="120"/>
    </row>
    <row r="47" spans="1:23" ht="15" customHeight="1">
      <c r="A47" s="273" t="s">
        <v>330</v>
      </c>
      <c r="B47" s="81" t="s">
        <v>47</v>
      </c>
      <c r="C47" s="457">
        <v>123659.82865</v>
      </c>
      <c r="D47" s="73">
        <v>95.051772319999998</v>
      </c>
      <c r="E47" s="118">
        <v>5109.1248900000001</v>
      </c>
      <c r="F47" s="119">
        <v>101.73476918</v>
      </c>
      <c r="G47" s="73">
        <v>4.1315962900000001</v>
      </c>
      <c r="H47" s="118">
        <v>89100.08296</v>
      </c>
      <c r="I47" s="119">
        <v>95.101727080000003</v>
      </c>
      <c r="J47" s="73">
        <v>72.052568669999999</v>
      </c>
      <c r="K47" s="457">
        <v>3313.6468300000001</v>
      </c>
      <c r="L47" s="119">
        <v>146.87257887999999</v>
      </c>
      <c r="M47" s="73">
        <v>2.67964695</v>
      </c>
      <c r="N47" s="118">
        <v>21568.222180000001</v>
      </c>
      <c r="O47" s="119">
        <v>83.240752740000005</v>
      </c>
      <c r="P47" s="73">
        <v>17.44157534</v>
      </c>
      <c r="Q47" s="118">
        <v>4144.9758300000003</v>
      </c>
      <c r="R47" s="119">
        <v>140.56732059999999</v>
      </c>
      <c r="S47" s="73">
        <v>3.3519178200000002</v>
      </c>
      <c r="T47" s="118">
        <v>53.522280000000002</v>
      </c>
      <c r="U47" s="119">
        <v>276.93525620999998</v>
      </c>
      <c r="V47" s="73">
        <v>4.3281859999999998E-2</v>
      </c>
      <c r="W47" s="120"/>
    </row>
    <row r="48" spans="1:23" ht="15" customHeight="1">
      <c r="A48" s="273" t="s">
        <v>330</v>
      </c>
      <c r="B48" s="81" t="s">
        <v>48</v>
      </c>
      <c r="C48" s="457">
        <v>137303.66469000001</v>
      </c>
      <c r="D48" s="73">
        <v>95.00993398</v>
      </c>
      <c r="E48" s="118">
        <v>5682.3433699999996</v>
      </c>
      <c r="F48" s="119">
        <v>110.78520858</v>
      </c>
      <c r="G48" s="73">
        <v>4.13852273</v>
      </c>
      <c r="H48" s="118">
        <v>98245.154939999993</v>
      </c>
      <c r="I48" s="119">
        <v>91.163553910000005</v>
      </c>
      <c r="J48" s="73">
        <v>71.553192089999996</v>
      </c>
      <c r="K48" s="457">
        <v>5154.2429000000002</v>
      </c>
      <c r="L48" s="119">
        <v>169.42118373</v>
      </c>
      <c r="M48" s="73">
        <v>3.7539004600000001</v>
      </c>
      <c r="N48" s="118">
        <v>23184.044569999998</v>
      </c>
      <c r="O48" s="119">
        <v>94.674553500000002</v>
      </c>
      <c r="P48" s="73">
        <v>16.885233629999998</v>
      </c>
      <c r="Q48" s="118">
        <v>4334.2228100000002</v>
      </c>
      <c r="R48" s="119">
        <v>115.33235022</v>
      </c>
      <c r="S48" s="73">
        <v>3.15666943</v>
      </c>
      <c r="T48" s="118">
        <v>21.796859999999999</v>
      </c>
      <c r="U48" s="119">
        <v>65.887988190000002</v>
      </c>
      <c r="V48" s="73">
        <v>1.5874929999999999E-2</v>
      </c>
      <c r="W48" s="120"/>
    </row>
    <row r="49" spans="1:23" ht="15" customHeight="1">
      <c r="A49" s="82" t="s">
        <v>337</v>
      </c>
      <c r="B49" s="83" t="s">
        <v>47</v>
      </c>
      <c r="C49" s="456">
        <v>130489.14435</v>
      </c>
      <c r="D49" s="77">
        <v>105.52266308</v>
      </c>
      <c r="E49" s="121">
        <v>6336.1952899999997</v>
      </c>
      <c r="F49" s="122">
        <v>124.01723243000001</v>
      </c>
      <c r="G49" s="77">
        <v>4.8557259899999998</v>
      </c>
      <c r="H49" s="121">
        <v>90299.386360000004</v>
      </c>
      <c r="I49" s="122">
        <v>101.34601828</v>
      </c>
      <c r="J49" s="77">
        <v>69.200688540000002</v>
      </c>
      <c r="K49" s="456">
        <v>7033.4272099999998</v>
      </c>
      <c r="L49" s="122">
        <v>212.25639215000001</v>
      </c>
      <c r="M49" s="77">
        <v>5.3900477699999998</v>
      </c>
      <c r="N49" s="121">
        <v>21455.073509999998</v>
      </c>
      <c r="O49" s="122">
        <v>99.475391759999994</v>
      </c>
      <c r="P49" s="77">
        <v>16.442037089999999</v>
      </c>
      <c r="Q49" s="121">
        <v>4770.8576499999999</v>
      </c>
      <c r="R49" s="122">
        <v>115.09977008</v>
      </c>
      <c r="S49" s="77">
        <v>3.65613375</v>
      </c>
      <c r="T49" s="121">
        <v>54.825980000000001</v>
      </c>
      <c r="U49" s="122">
        <v>102.43580804</v>
      </c>
      <c r="V49" s="77">
        <v>4.2015740000000003E-2</v>
      </c>
      <c r="W49" s="120"/>
    </row>
    <row r="50" spans="1:23" ht="15" customHeight="1">
      <c r="A50" s="274" t="s">
        <v>330</v>
      </c>
      <c r="B50" s="85" t="s">
        <v>50</v>
      </c>
      <c r="C50" s="455">
        <v>22171.203839999998</v>
      </c>
      <c r="D50" s="92">
        <v>101.97995747</v>
      </c>
      <c r="E50" s="123">
        <v>829.24336000000005</v>
      </c>
      <c r="F50" s="126">
        <v>100.62493773999999</v>
      </c>
      <c r="G50" s="92">
        <v>3.7401819299999999</v>
      </c>
      <c r="H50" s="123">
        <v>16347.887119999999</v>
      </c>
      <c r="I50" s="126">
        <v>105.51980377</v>
      </c>
      <c r="J50" s="92">
        <v>73.734774340000001</v>
      </c>
      <c r="K50" s="455">
        <v>482.18542000000002</v>
      </c>
      <c r="L50" s="126">
        <v>114.67993994</v>
      </c>
      <c r="M50" s="92">
        <v>2.1748274200000002</v>
      </c>
      <c r="N50" s="123">
        <v>3766.4338499999999</v>
      </c>
      <c r="O50" s="126">
        <v>84.883483240000004</v>
      </c>
      <c r="P50" s="92">
        <v>16.987953730000001</v>
      </c>
      <c r="Q50" s="123">
        <v>677.65714000000003</v>
      </c>
      <c r="R50" s="126">
        <v>128.19532247999999</v>
      </c>
      <c r="S50" s="92">
        <v>3.0564742699999998</v>
      </c>
      <c r="T50" s="123">
        <v>32.47296</v>
      </c>
      <c r="U50" s="126" t="s">
        <v>323</v>
      </c>
      <c r="V50" s="92">
        <v>0.14646458000000001</v>
      </c>
      <c r="W50" s="127"/>
    </row>
    <row r="51" spans="1:23" s="106" customFormat="1" ht="15" customHeight="1">
      <c r="A51" s="84"/>
      <c r="B51" s="81" t="s">
        <v>51</v>
      </c>
      <c r="C51" s="457">
        <v>20545.408210000001</v>
      </c>
      <c r="D51" s="73">
        <v>102.01287057</v>
      </c>
      <c r="E51" s="118">
        <v>725.74630000000002</v>
      </c>
      <c r="F51" s="119">
        <v>110.17730446</v>
      </c>
      <c r="G51" s="73">
        <v>3.53240146</v>
      </c>
      <c r="H51" s="118">
        <v>15022.35541</v>
      </c>
      <c r="I51" s="119">
        <v>102.85465245</v>
      </c>
      <c r="J51" s="73">
        <v>73.117823979999997</v>
      </c>
      <c r="K51" s="457">
        <v>471.77857999999998</v>
      </c>
      <c r="L51" s="119">
        <v>88.568915349999997</v>
      </c>
      <c r="M51" s="73">
        <v>2.2962726</v>
      </c>
      <c r="N51" s="118">
        <v>3507.51314</v>
      </c>
      <c r="O51" s="119">
        <v>90.670693479999997</v>
      </c>
      <c r="P51" s="73">
        <v>17.072005109999999</v>
      </c>
      <c r="Q51" s="118">
        <v>774.74027000000001</v>
      </c>
      <c r="R51" s="119">
        <v>175.74830132</v>
      </c>
      <c r="S51" s="73">
        <v>3.77086823</v>
      </c>
      <c r="T51" s="118">
        <v>1.7156499999999999</v>
      </c>
      <c r="U51" s="119">
        <v>52.341349860000001</v>
      </c>
      <c r="V51" s="73">
        <v>8.3505300000000001E-3</v>
      </c>
      <c r="W51" s="107"/>
    </row>
    <row r="52" spans="1:23" ht="15" customHeight="1">
      <c r="A52" s="84"/>
      <c r="B52" s="81" t="s">
        <v>52</v>
      </c>
      <c r="C52" s="457">
        <v>21584.441559999999</v>
      </c>
      <c r="D52" s="73">
        <v>94.31571855</v>
      </c>
      <c r="E52" s="118">
        <v>958.24707999999998</v>
      </c>
      <c r="F52" s="119">
        <v>104.96709418</v>
      </c>
      <c r="G52" s="73">
        <v>4.43952686</v>
      </c>
      <c r="H52" s="118">
        <v>15612.7201</v>
      </c>
      <c r="I52" s="119">
        <v>95.535355580000001</v>
      </c>
      <c r="J52" s="73">
        <v>72.333213049999998</v>
      </c>
      <c r="K52" s="457">
        <v>594.67413999999997</v>
      </c>
      <c r="L52" s="119">
        <v>210.53908102</v>
      </c>
      <c r="M52" s="73">
        <v>2.7551055199999999</v>
      </c>
      <c r="N52" s="118">
        <v>3802.4746599999999</v>
      </c>
      <c r="O52" s="119">
        <v>78.542502769999999</v>
      </c>
      <c r="P52" s="73">
        <v>17.616738659999999</v>
      </c>
      <c r="Q52" s="118">
        <v>572.65922</v>
      </c>
      <c r="R52" s="119">
        <v>122.12366402000001</v>
      </c>
      <c r="S52" s="73">
        <v>2.6531111200000002</v>
      </c>
      <c r="T52" s="118">
        <v>1.4306099999999999</v>
      </c>
      <c r="U52" s="119">
        <v>89.85340669</v>
      </c>
      <c r="V52" s="73">
        <v>6.6279700000000004E-3</v>
      </c>
      <c r="W52" s="110"/>
    </row>
    <row r="53" spans="1:23" ht="15" customHeight="1">
      <c r="A53" s="84"/>
      <c r="B53" s="81" t="s">
        <v>53</v>
      </c>
      <c r="C53" s="457">
        <v>20302.493060000001</v>
      </c>
      <c r="D53" s="73">
        <v>95.413401750000006</v>
      </c>
      <c r="E53" s="118">
        <v>817.07847000000004</v>
      </c>
      <c r="F53" s="119">
        <v>92.664194480000006</v>
      </c>
      <c r="G53" s="73">
        <v>4.0245228400000004</v>
      </c>
      <c r="H53" s="118">
        <v>14300.617270000001</v>
      </c>
      <c r="I53" s="119">
        <v>93.084712170000003</v>
      </c>
      <c r="J53" s="73">
        <v>70.437739969999996</v>
      </c>
      <c r="K53" s="457">
        <v>480.73545999999999</v>
      </c>
      <c r="L53" s="119">
        <v>110.15644499</v>
      </c>
      <c r="M53" s="73">
        <v>2.3678641800000002</v>
      </c>
      <c r="N53" s="118">
        <v>3781.3819600000002</v>
      </c>
      <c r="O53" s="119">
        <v>92.669180490000002</v>
      </c>
      <c r="P53" s="73">
        <v>18.625209959999999</v>
      </c>
      <c r="Q53" s="118">
        <v>829.98841000000004</v>
      </c>
      <c r="R53" s="119">
        <v>177.36034713000001</v>
      </c>
      <c r="S53" s="73">
        <v>4.08811079</v>
      </c>
      <c r="T53" s="118">
        <v>12.40917</v>
      </c>
      <c r="U53" s="119">
        <v>163.84835684999999</v>
      </c>
      <c r="V53" s="73">
        <v>6.1121410000000001E-2</v>
      </c>
      <c r="W53" s="114"/>
    </row>
    <row r="54" spans="1:23" ht="15" customHeight="1">
      <c r="A54" s="86"/>
      <c r="B54" s="81" t="s">
        <v>54</v>
      </c>
      <c r="C54" s="457">
        <v>19248.237679999998</v>
      </c>
      <c r="D54" s="73">
        <v>86.182225369999998</v>
      </c>
      <c r="E54" s="118">
        <v>867.89179999999999</v>
      </c>
      <c r="F54" s="119">
        <v>96.703362479999996</v>
      </c>
      <c r="G54" s="73">
        <v>4.5089416199999999</v>
      </c>
      <c r="H54" s="118">
        <v>13791.595660000001</v>
      </c>
      <c r="I54" s="119">
        <v>84.523879559999997</v>
      </c>
      <c r="J54" s="73">
        <v>71.651212380000004</v>
      </c>
      <c r="K54" s="457">
        <v>565.83185000000003</v>
      </c>
      <c r="L54" s="119">
        <v>196.32413295000001</v>
      </c>
      <c r="M54" s="73">
        <v>2.9396553600000002</v>
      </c>
      <c r="N54" s="118">
        <v>3192.6900900000001</v>
      </c>
      <c r="O54" s="119">
        <v>75.108205659999996</v>
      </c>
      <c r="P54" s="73">
        <v>16.586921579999998</v>
      </c>
      <c r="Q54" s="118">
        <v>772.07162000000005</v>
      </c>
      <c r="R54" s="119">
        <v>150.26096956000001</v>
      </c>
      <c r="S54" s="73">
        <v>4.0111288800000002</v>
      </c>
      <c r="T54" s="118">
        <v>2.13611</v>
      </c>
      <c r="U54" s="119">
        <v>221.37690171</v>
      </c>
      <c r="V54" s="73">
        <v>1.109769E-2</v>
      </c>
      <c r="W54" s="117"/>
    </row>
    <row r="55" spans="1:23" ht="15" customHeight="1">
      <c r="A55" s="86"/>
      <c r="B55" s="81" t="s">
        <v>55</v>
      </c>
      <c r="C55" s="457">
        <v>19808.044300000001</v>
      </c>
      <c r="D55" s="73">
        <v>91.203661479999994</v>
      </c>
      <c r="E55" s="118">
        <v>910.91787999999997</v>
      </c>
      <c r="F55" s="119">
        <v>107.53874926</v>
      </c>
      <c r="G55" s="73">
        <v>4.5987269900000003</v>
      </c>
      <c r="H55" s="118">
        <v>14024.9074</v>
      </c>
      <c r="I55" s="119">
        <v>90.082660790000006</v>
      </c>
      <c r="J55" s="73">
        <v>70.804099519999994</v>
      </c>
      <c r="K55" s="457">
        <v>718.44137999999998</v>
      </c>
      <c r="L55" s="119">
        <v>242.77475153</v>
      </c>
      <c r="M55" s="73">
        <v>3.6270182399999999</v>
      </c>
      <c r="N55" s="118">
        <v>3517.7284800000002</v>
      </c>
      <c r="O55" s="119">
        <v>79.362849690000004</v>
      </c>
      <c r="P55" s="73">
        <v>17.759090329999999</v>
      </c>
      <c r="Q55" s="118">
        <v>517.85916999999995</v>
      </c>
      <c r="R55" s="119">
        <v>97.966980419999999</v>
      </c>
      <c r="S55" s="73">
        <v>2.6143881900000001</v>
      </c>
      <c r="T55" s="118">
        <v>3.35778</v>
      </c>
      <c r="U55" s="119">
        <v>82.609733239999997</v>
      </c>
      <c r="V55" s="73">
        <v>1.6951600000000001E-2</v>
      </c>
      <c r="W55" s="120"/>
    </row>
    <row r="56" spans="1:23" ht="15" customHeight="1">
      <c r="A56" s="84"/>
      <c r="B56" s="81" t="s">
        <v>56</v>
      </c>
      <c r="C56" s="457">
        <v>21202.43447</v>
      </c>
      <c r="D56" s="73">
        <v>98.76759715</v>
      </c>
      <c r="E56" s="118">
        <v>862.94759999999997</v>
      </c>
      <c r="F56" s="119">
        <v>106.2535488</v>
      </c>
      <c r="G56" s="73">
        <v>4.0700401700000004</v>
      </c>
      <c r="H56" s="118">
        <v>14862.07993</v>
      </c>
      <c r="I56" s="119">
        <v>95.422596499999997</v>
      </c>
      <c r="J56" s="73">
        <v>70.096101230000002</v>
      </c>
      <c r="K56" s="457">
        <v>628.02098000000001</v>
      </c>
      <c r="L56" s="119">
        <v>159.78270787</v>
      </c>
      <c r="M56" s="73">
        <v>2.96202297</v>
      </c>
      <c r="N56" s="118">
        <v>3898.9954499999999</v>
      </c>
      <c r="O56" s="119">
        <v>94.877910150000005</v>
      </c>
      <c r="P56" s="73">
        <v>18.389376259999999</v>
      </c>
      <c r="Q56" s="118">
        <v>823.56781000000001</v>
      </c>
      <c r="R56" s="119">
        <v>159.07848351999999</v>
      </c>
      <c r="S56" s="73">
        <v>3.8843077699999999</v>
      </c>
      <c r="T56" s="118">
        <v>3.2021600000000001</v>
      </c>
      <c r="U56" s="119">
        <v>259.64582252000002</v>
      </c>
      <c r="V56" s="73">
        <v>1.510279E-2</v>
      </c>
      <c r="W56" s="120"/>
    </row>
    <row r="57" spans="1:23" ht="15" customHeight="1">
      <c r="A57" s="84"/>
      <c r="B57" s="81" t="s">
        <v>57</v>
      </c>
      <c r="C57" s="457">
        <v>20031.207460000001</v>
      </c>
      <c r="D57" s="73">
        <v>94.274917110000004</v>
      </c>
      <c r="E57" s="118">
        <v>867.84550000000002</v>
      </c>
      <c r="F57" s="119">
        <v>103.07793485000001</v>
      </c>
      <c r="G57" s="73">
        <v>4.3324672399999997</v>
      </c>
      <c r="H57" s="118">
        <v>14601.777679999999</v>
      </c>
      <c r="I57" s="119">
        <v>92.194856430000002</v>
      </c>
      <c r="J57" s="73">
        <v>72.895144779999995</v>
      </c>
      <c r="K57" s="457">
        <v>662.27805000000001</v>
      </c>
      <c r="L57" s="119">
        <v>196.48011839</v>
      </c>
      <c r="M57" s="73">
        <v>3.3062312999999999</v>
      </c>
      <c r="N57" s="118">
        <v>3214.0632000000001</v>
      </c>
      <c r="O57" s="119">
        <v>89.07370306</v>
      </c>
      <c r="P57" s="73">
        <v>16.04527938</v>
      </c>
      <c r="Q57" s="118">
        <v>631.60328000000004</v>
      </c>
      <c r="R57" s="119">
        <v>109.25211693</v>
      </c>
      <c r="S57" s="73">
        <v>3.15309639</v>
      </c>
      <c r="T57" s="118">
        <v>10.443809999999999</v>
      </c>
      <c r="U57" s="119">
        <v>98.310041850000005</v>
      </c>
      <c r="V57" s="73">
        <v>5.2137700000000002E-2</v>
      </c>
      <c r="W57" s="120"/>
    </row>
    <row r="58" spans="1:23" ht="15" customHeight="1">
      <c r="A58" s="84"/>
      <c r="B58" s="81" t="s">
        <v>58</v>
      </c>
      <c r="C58" s="457">
        <v>22615.737410000002</v>
      </c>
      <c r="D58" s="73">
        <v>86.287475599999993</v>
      </c>
      <c r="E58" s="118">
        <v>1013.44086</v>
      </c>
      <c r="F58" s="119">
        <v>108.87901466</v>
      </c>
      <c r="G58" s="73">
        <v>4.4811311800000002</v>
      </c>
      <c r="H58" s="118">
        <v>16193.35894</v>
      </c>
      <c r="I58" s="119">
        <v>80.570605670000006</v>
      </c>
      <c r="J58" s="73">
        <v>71.602170849999993</v>
      </c>
      <c r="K58" s="457">
        <v>1003.22816</v>
      </c>
      <c r="L58" s="119">
        <v>281.70352957</v>
      </c>
      <c r="M58" s="73">
        <v>4.43597368</v>
      </c>
      <c r="N58" s="118">
        <v>3719.08599</v>
      </c>
      <c r="O58" s="119">
        <v>88.023976970000007</v>
      </c>
      <c r="P58" s="73">
        <v>16.44468152</v>
      </c>
      <c r="Q58" s="118">
        <v>625.73302999999999</v>
      </c>
      <c r="R58" s="119">
        <v>111.37459990000001</v>
      </c>
      <c r="S58" s="73">
        <v>2.76680357</v>
      </c>
      <c r="T58" s="118">
        <v>2.13591</v>
      </c>
      <c r="U58" s="119">
        <v>175.38222784000001</v>
      </c>
      <c r="V58" s="73">
        <v>9.4443500000000007E-3</v>
      </c>
      <c r="W58" s="120"/>
    </row>
    <row r="59" spans="1:23" ht="15" customHeight="1">
      <c r="A59" s="84"/>
      <c r="B59" s="81" t="s">
        <v>59</v>
      </c>
      <c r="C59" s="457">
        <v>26140.605940000001</v>
      </c>
      <c r="D59" s="73">
        <v>95.11943033</v>
      </c>
      <c r="E59" s="118">
        <v>955.75154999999995</v>
      </c>
      <c r="F59" s="119">
        <v>115.55953577</v>
      </c>
      <c r="G59" s="73">
        <v>3.6561950900000002</v>
      </c>
      <c r="H59" s="118">
        <v>18903.140960000001</v>
      </c>
      <c r="I59" s="119">
        <v>90.534243050000001</v>
      </c>
      <c r="J59" s="73">
        <v>72.313323580000002</v>
      </c>
      <c r="K59" s="457">
        <v>745.41602</v>
      </c>
      <c r="L59" s="119">
        <v>105.76013592</v>
      </c>
      <c r="M59" s="73">
        <v>2.8515636600000001</v>
      </c>
      <c r="N59" s="118">
        <v>4491.35808</v>
      </c>
      <c r="O59" s="119">
        <v>103.59331005999999</v>
      </c>
      <c r="P59" s="73">
        <v>17.181537760000001</v>
      </c>
      <c r="Q59" s="118">
        <v>883.79052000000001</v>
      </c>
      <c r="R59" s="119">
        <v>126.62639509</v>
      </c>
      <c r="S59" s="73">
        <v>3.3809106099999999</v>
      </c>
      <c r="T59" s="118">
        <v>1.8914299999999999</v>
      </c>
      <c r="U59" s="119">
        <v>61.529127789999997</v>
      </c>
      <c r="V59" s="73">
        <v>7.2356E-3</v>
      </c>
      <c r="W59" s="120"/>
    </row>
    <row r="60" spans="1:23" ht="15" customHeight="1">
      <c r="A60" s="84"/>
      <c r="B60" s="81" t="s">
        <v>60</v>
      </c>
      <c r="C60" s="457">
        <v>23918.8472</v>
      </c>
      <c r="D60" s="73">
        <v>95.259609679999997</v>
      </c>
      <c r="E60" s="118">
        <v>1103.10625</v>
      </c>
      <c r="F60" s="119">
        <v>119.59394081000001</v>
      </c>
      <c r="G60" s="73">
        <v>4.6118704700000004</v>
      </c>
      <c r="H60" s="118">
        <v>17105.52276</v>
      </c>
      <c r="I60" s="119">
        <v>92.066498429999996</v>
      </c>
      <c r="J60" s="73">
        <v>71.514829359999993</v>
      </c>
      <c r="K60" s="457">
        <v>738.50950999999998</v>
      </c>
      <c r="L60" s="119">
        <v>101.19489281</v>
      </c>
      <c r="M60" s="73">
        <v>3.0875631399999999</v>
      </c>
      <c r="N60" s="118">
        <v>4108.3931199999997</v>
      </c>
      <c r="O60" s="119">
        <v>100.55140708</v>
      </c>
      <c r="P60" s="73">
        <v>17.17638432</v>
      </c>
      <c r="Q60" s="118">
        <v>675.05079000000001</v>
      </c>
      <c r="R60" s="119">
        <v>94.510154389999997</v>
      </c>
      <c r="S60" s="73">
        <v>2.8222546999999998</v>
      </c>
      <c r="T60" s="118">
        <v>2.1148899999999999</v>
      </c>
      <c r="U60" s="119">
        <v>154.77371857</v>
      </c>
      <c r="V60" s="73">
        <v>8.8419399999999995E-3</v>
      </c>
      <c r="W60" s="120"/>
    </row>
    <row r="61" spans="1:23" ht="15" customHeight="1">
      <c r="A61" s="88"/>
      <c r="B61" s="83" t="s">
        <v>61</v>
      </c>
      <c r="C61" s="456">
        <v>23394.83221</v>
      </c>
      <c r="D61" s="77">
        <v>101.71815694999999</v>
      </c>
      <c r="E61" s="121">
        <v>879.25161000000003</v>
      </c>
      <c r="F61" s="122">
        <v>110.62172441</v>
      </c>
      <c r="G61" s="77">
        <v>3.75831552</v>
      </c>
      <c r="H61" s="121">
        <v>16579.274669999999</v>
      </c>
      <c r="I61" s="122">
        <v>98.700082750000007</v>
      </c>
      <c r="J61" s="77">
        <v>70.867251879999998</v>
      </c>
      <c r="K61" s="456">
        <v>1376.79018</v>
      </c>
      <c r="L61" s="122">
        <v>264.05046054000002</v>
      </c>
      <c r="M61" s="77">
        <v>5.8850183999999999</v>
      </c>
      <c r="N61" s="121">
        <v>3752.1487299999999</v>
      </c>
      <c r="O61" s="122">
        <v>90.987034440000002</v>
      </c>
      <c r="P61" s="77">
        <v>16.038365639999999</v>
      </c>
      <c r="Q61" s="121">
        <v>694.47738000000004</v>
      </c>
      <c r="R61" s="122">
        <v>100.91796488999999</v>
      </c>
      <c r="S61" s="77">
        <v>2.96850763</v>
      </c>
      <c r="T61" s="121">
        <v>2.0086599999999999</v>
      </c>
      <c r="U61" s="122">
        <v>12.903544930000001</v>
      </c>
      <c r="V61" s="77">
        <v>8.5859100000000004E-3</v>
      </c>
      <c r="W61" s="120"/>
    </row>
    <row r="62" spans="1:23" ht="15" customHeight="1">
      <c r="A62" s="84" t="s">
        <v>337</v>
      </c>
      <c r="B62" s="85" t="s">
        <v>50</v>
      </c>
      <c r="C62" s="455">
        <v>20791.5311</v>
      </c>
      <c r="D62" s="92">
        <v>93.777186159999999</v>
      </c>
      <c r="E62" s="123">
        <v>996.25343999999996</v>
      </c>
      <c r="F62" s="126">
        <v>120.14005634999999</v>
      </c>
      <c r="G62" s="92">
        <v>4.7916309500000001</v>
      </c>
      <c r="H62" s="123">
        <v>14517.517949999999</v>
      </c>
      <c r="I62" s="126">
        <v>88.803634639999999</v>
      </c>
      <c r="J62" s="92">
        <v>69.824188899999996</v>
      </c>
      <c r="K62" s="123">
        <v>977.68012999999996</v>
      </c>
      <c r="L62" s="126">
        <v>202.76020166999999</v>
      </c>
      <c r="M62" s="92">
        <v>4.7022998200000004</v>
      </c>
      <c r="N62" s="123">
        <v>3625.9748100000002</v>
      </c>
      <c r="O62" s="126">
        <v>96.270768439999998</v>
      </c>
      <c r="P62" s="92">
        <v>17.439671919999999</v>
      </c>
      <c r="Q62" s="123">
        <v>652.71047999999996</v>
      </c>
      <c r="R62" s="126">
        <v>96.318690009999997</v>
      </c>
      <c r="S62" s="92">
        <v>3.13930935</v>
      </c>
      <c r="T62" s="123">
        <v>2.5377900000000002</v>
      </c>
      <c r="U62" s="126">
        <v>7.8150867699999997</v>
      </c>
      <c r="V62" s="92">
        <v>1.2205880000000001E-2</v>
      </c>
      <c r="W62" s="120"/>
    </row>
    <row r="63" spans="1:23" ht="15" customHeight="1">
      <c r="A63" s="84"/>
      <c r="B63" s="93" t="s">
        <v>51</v>
      </c>
      <c r="C63" s="457">
        <v>19886.09864</v>
      </c>
      <c r="D63" s="73">
        <v>96.790963880000007</v>
      </c>
      <c r="E63" s="118">
        <v>964.41058999999996</v>
      </c>
      <c r="F63" s="119">
        <v>132.88536089999999</v>
      </c>
      <c r="G63" s="73">
        <v>4.8496721599999999</v>
      </c>
      <c r="H63" s="118">
        <v>13923.28145</v>
      </c>
      <c r="I63" s="119">
        <v>92.683744129999994</v>
      </c>
      <c r="J63" s="73">
        <v>70.015148280000005</v>
      </c>
      <c r="K63" s="457">
        <v>717.02023999999994</v>
      </c>
      <c r="L63" s="119">
        <v>151.98236427000001</v>
      </c>
      <c r="M63" s="73">
        <v>3.6056355400000002</v>
      </c>
      <c r="N63" s="118">
        <v>3473.92677</v>
      </c>
      <c r="O63" s="119">
        <v>99.042444930000002</v>
      </c>
      <c r="P63" s="73">
        <v>17.469121690000001</v>
      </c>
      <c r="Q63" s="118">
        <v>751.76056000000005</v>
      </c>
      <c r="R63" s="119">
        <v>97.033882079999998</v>
      </c>
      <c r="S63" s="73">
        <v>3.7803320500000002</v>
      </c>
      <c r="T63" s="118">
        <v>7.2151800000000001</v>
      </c>
      <c r="U63" s="119">
        <v>420.55081165000001</v>
      </c>
      <c r="V63" s="73">
        <v>3.628253E-2</v>
      </c>
      <c r="W63" s="120"/>
    </row>
    <row r="64" spans="1:23" ht="15" customHeight="1">
      <c r="A64" s="84"/>
      <c r="B64" s="94" t="s">
        <v>52</v>
      </c>
      <c r="C64" s="457">
        <v>23260.84042</v>
      </c>
      <c r="D64" s="73">
        <v>107.76670016999999</v>
      </c>
      <c r="E64" s="118">
        <v>1025.86025</v>
      </c>
      <c r="F64" s="119">
        <v>107.05592236</v>
      </c>
      <c r="G64" s="73">
        <v>4.4102458499999999</v>
      </c>
      <c r="H64" s="118">
        <v>15619.61946</v>
      </c>
      <c r="I64" s="119">
        <v>100.04419063</v>
      </c>
      <c r="J64" s="73">
        <v>67.149850040000004</v>
      </c>
      <c r="K64" s="457">
        <v>2030.58917</v>
      </c>
      <c r="L64" s="119">
        <v>341.46249742999998</v>
      </c>
      <c r="M64" s="73">
        <v>8.7296466200000005</v>
      </c>
      <c r="N64" s="118">
        <v>3602.7445299999999</v>
      </c>
      <c r="O64" s="119">
        <v>94.747364599999997</v>
      </c>
      <c r="P64" s="73">
        <v>15.488453829999999</v>
      </c>
      <c r="Q64" s="118">
        <v>899.30444999999997</v>
      </c>
      <c r="R64" s="119">
        <v>157.04007175999999</v>
      </c>
      <c r="S64" s="73">
        <v>3.8661735099999999</v>
      </c>
      <c r="T64" s="118">
        <v>12.70524</v>
      </c>
      <c r="U64" s="119">
        <v>888.09948204</v>
      </c>
      <c r="V64" s="73">
        <v>5.4620729999999999E-2</v>
      </c>
      <c r="W64" s="120"/>
    </row>
    <row r="65" spans="1:23" ht="15" customHeight="1">
      <c r="A65" s="84"/>
      <c r="B65" s="94" t="s">
        <v>53</v>
      </c>
      <c r="C65" s="457">
        <v>22778.007730000001</v>
      </c>
      <c r="D65" s="73">
        <v>112.1931561</v>
      </c>
      <c r="E65" s="118">
        <v>1079.0489</v>
      </c>
      <c r="F65" s="119">
        <v>132.06184468000001</v>
      </c>
      <c r="G65" s="73">
        <v>4.7372400299999997</v>
      </c>
      <c r="H65" s="118">
        <v>15504.988219999999</v>
      </c>
      <c r="I65" s="119">
        <v>108.42181094</v>
      </c>
      <c r="J65" s="73">
        <v>68.069992790000001</v>
      </c>
      <c r="K65" s="457">
        <v>1566.3747000000001</v>
      </c>
      <c r="L65" s="119">
        <v>325.82882486</v>
      </c>
      <c r="M65" s="73">
        <v>6.8766975500000003</v>
      </c>
      <c r="N65" s="118">
        <v>3576.7944200000002</v>
      </c>
      <c r="O65" s="119">
        <v>94.589609240000001</v>
      </c>
      <c r="P65" s="73">
        <v>15.70284137</v>
      </c>
      <c r="Q65" s="118">
        <v>913.74806000000001</v>
      </c>
      <c r="R65" s="119">
        <v>110.09166501</v>
      </c>
      <c r="S65" s="73">
        <v>4.0115363500000001</v>
      </c>
      <c r="T65" s="118">
        <v>6.4057199999999996</v>
      </c>
      <c r="U65" s="119">
        <v>51.620857800000003</v>
      </c>
      <c r="V65" s="73">
        <v>2.8122390000000001E-2</v>
      </c>
      <c r="W65" s="120"/>
    </row>
    <row r="66" spans="1:23" ht="15" customHeight="1">
      <c r="A66" s="84"/>
      <c r="B66" s="94" t="s">
        <v>54</v>
      </c>
      <c r="C66" s="457">
        <v>21065.126560000001</v>
      </c>
      <c r="D66" s="73">
        <v>109.43924795</v>
      </c>
      <c r="E66" s="118">
        <v>1231.5268100000001</v>
      </c>
      <c r="F66" s="119">
        <v>141.89865717999999</v>
      </c>
      <c r="G66" s="73">
        <v>5.84628251</v>
      </c>
      <c r="H66" s="118">
        <v>14671.35159</v>
      </c>
      <c r="I66" s="119">
        <v>106.3789278</v>
      </c>
      <c r="J66" s="73">
        <v>69.647583400000002</v>
      </c>
      <c r="K66" s="457">
        <v>851.71119999999996</v>
      </c>
      <c r="L66" s="119">
        <v>150.52372890999999</v>
      </c>
      <c r="M66" s="73">
        <v>4.0432284999999997</v>
      </c>
      <c r="N66" s="118">
        <v>3281.1757499999999</v>
      </c>
      <c r="O66" s="119">
        <v>102.77150795999999</v>
      </c>
      <c r="P66" s="73">
        <v>15.576340070000001</v>
      </c>
      <c r="Q66" s="118">
        <v>911.12062000000003</v>
      </c>
      <c r="R66" s="119">
        <v>118.00985769</v>
      </c>
      <c r="S66" s="73">
        <v>4.3252558600000004</v>
      </c>
      <c r="T66" s="118">
        <v>8.1254899999999992</v>
      </c>
      <c r="U66" s="119">
        <v>380.38724597999999</v>
      </c>
      <c r="V66" s="73">
        <v>3.8573179999999999E-2</v>
      </c>
      <c r="W66" s="120"/>
    </row>
    <row r="67" spans="1:23" ht="15" customHeight="1">
      <c r="A67" s="84"/>
      <c r="B67" s="94" t="s">
        <v>55</v>
      </c>
      <c r="C67" s="457">
        <v>22707.5399</v>
      </c>
      <c r="D67" s="73">
        <v>114.63797009</v>
      </c>
      <c r="E67" s="118">
        <v>1039.0953</v>
      </c>
      <c r="F67" s="119">
        <v>114.07123768</v>
      </c>
      <c r="G67" s="73">
        <v>4.5759923999999996</v>
      </c>
      <c r="H67" s="118">
        <v>16062.627689999999</v>
      </c>
      <c r="I67" s="119">
        <v>114.52929586</v>
      </c>
      <c r="J67" s="73">
        <v>70.736978820000004</v>
      </c>
      <c r="K67" s="457">
        <v>890.05177000000003</v>
      </c>
      <c r="L67" s="119">
        <v>123.88648465999999</v>
      </c>
      <c r="M67" s="73">
        <v>3.9196309899999999</v>
      </c>
      <c r="N67" s="118">
        <v>3894.45723</v>
      </c>
      <c r="O67" s="119">
        <v>110.7094323</v>
      </c>
      <c r="P67" s="73">
        <v>17.150502639999999</v>
      </c>
      <c r="Q67" s="118">
        <v>642.21348</v>
      </c>
      <c r="R67" s="119">
        <v>124.01315207</v>
      </c>
      <c r="S67" s="73">
        <v>2.8281948799999999</v>
      </c>
      <c r="T67" s="118">
        <v>17.836559999999999</v>
      </c>
      <c r="U67" s="119">
        <v>531.20097207000003</v>
      </c>
      <c r="V67" s="73">
        <v>7.8549060000000004E-2</v>
      </c>
      <c r="W67" s="120"/>
    </row>
    <row r="68" spans="1:23" ht="15" customHeight="1">
      <c r="A68" s="84"/>
      <c r="B68" s="94" t="s">
        <v>56</v>
      </c>
      <c r="C68" s="457">
        <v>26425.854350000001</v>
      </c>
      <c r="D68" s="73">
        <v>124.63594399</v>
      </c>
      <c r="E68" s="118">
        <v>1190.63762</v>
      </c>
      <c r="F68" s="119">
        <v>137.97333929000001</v>
      </c>
      <c r="G68" s="73">
        <v>4.5055785300000002</v>
      </c>
      <c r="H68" s="118">
        <v>18138.68362</v>
      </c>
      <c r="I68" s="119">
        <v>122.0467371</v>
      </c>
      <c r="J68" s="73">
        <v>68.639913699999994</v>
      </c>
      <c r="K68" s="457">
        <v>1218.7858699999999</v>
      </c>
      <c r="L68" s="119">
        <v>194.06769978</v>
      </c>
      <c r="M68" s="73">
        <v>4.6120963699999997</v>
      </c>
      <c r="N68" s="118">
        <v>4701.0706200000004</v>
      </c>
      <c r="O68" s="119">
        <v>120.5713287</v>
      </c>
      <c r="P68" s="73">
        <v>17.789663699999998</v>
      </c>
      <c r="Q68" s="118">
        <v>1071.2454</v>
      </c>
      <c r="R68" s="119">
        <v>130.07373369999999</v>
      </c>
      <c r="S68" s="73">
        <v>4.0537777400000001</v>
      </c>
      <c r="T68" s="118">
        <v>6.0718500000000004</v>
      </c>
      <c r="U68" s="119">
        <v>189.61732081</v>
      </c>
      <c r="V68" s="73">
        <v>2.297693E-2</v>
      </c>
      <c r="W68" s="120"/>
    </row>
    <row r="69" spans="1:23" ht="15" customHeight="1">
      <c r="A69" s="84"/>
      <c r="B69" s="94" t="s">
        <v>57</v>
      </c>
      <c r="C69" s="457">
        <v>20976.791710000001</v>
      </c>
      <c r="D69" s="73">
        <v>104.72055542</v>
      </c>
      <c r="E69" s="118">
        <v>952.82397000000003</v>
      </c>
      <c r="F69" s="119">
        <v>109.79188922</v>
      </c>
      <c r="G69" s="73">
        <v>4.5422769299999999</v>
      </c>
      <c r="H69" s="118">
        <v>14027.960069999999</v>
      </c>
      <c r="I69" s="119">
        <v>96.070220879999994</v>
      </c>
      <c r="J69" s="73">
        <v>66.873715790000006</v>
      </c>
      <c r="K69" s="457">
        <v>1700.94831</v>
      </c>
      <c r="L69" s="119">
        <v>256.83295859999998</v>
      </c>
      <c r="M69" s="73">
        <v>8.1087152600000003</v>
      </c>
      <c r="N69" s="118">
        <v>3654.5858899999998</v>
      </c>
      <c r="O69" s="119">
        <v>113.70609918</v>
      </c>
      <c r="P69" s="73">
        <v>17.422044039999999</v>
      </c>
      <c r="Q69" s="118">
        <v>610.54614000000004</v>
      </c>
      <c r="R69" s="119">
        <v>96.66608128</v>
      </c>
      <c r="S69" s="73">
        <v>2.9105792199999998</v>
      </c>
      <c r="T69" s="118">
        <v>3.49396</v>
      </c>
      <c r="U69" s="119">
        <v>33.454840709999999</v>
      </c>
      <c r="V69" s="73">
        <v>1.6656310000000001E-2</v>
      </c>
      <c r="W69" s="120"/>
    </row>
    <row r="70" spans="1:23" ht="15" customHeight="1">
      <c r="A70" s="84"/>
      <c r="B70" s="94" t="s">
        <v>58</v>
      </c>
      <c r="C70" s="457" t="s">
        <v>63</v>
      </c>
      <c r="D70" s="73" t="s">
        <v>63</v>
      </c>
      <c r="E70" s="118" t="s">
        <v>63</v>
      </c>
      <c r="F70" s="119" t="s">
        <v>63</v>
      </c>
      <c r="G70" s="73" t="s">
        <v>63</v>
      </c>
      <c r="H70" s="118" t="s">
        <v>63</v>
      </c>
      <c r="I70" s="119" t="s">
        <v>63</v>
      </c>
      <c r="J70" s="73" t="s">
        <v>63</v>
      </c>
      <c r="K70" s="457" t="s">
        <v>63</v>
      </c>
      <c r="L70" s="119" t="s">
        <v>63</v>
      </c>
      <c r="M70" s="73" t="s">
        <v>63</v>
      </c>
      <c r="N70" s="118" t="s">
        <v>63</v>
      </c>
      <c r="O70" s="119" t="s">
        <v>63</v>
      </c>
      <c r="P70" s="73" t="s">
        <v>63</v>
      </c>
      <c r="Q70" s="118" t="s">
        <v>63</v>
      </c>
      <c r="R70" s="119" t="s">
        <v>63</v>
      </c>
      <c r="S70" s="73" t="s">
        <v>63</v>
      </c>
      <c r="T70" s="118" t="s">
        <v>63</v>
      </c>
      <c r="U70" s="119" t="s">
        <v>63</v>
      </c>
      <c r="V70" s="73" t="s">
        <v>63</v>
      </c>
      <c r="W70" s="120"/>
    </row>
    <row r="71" spans="1:23" ht="15" customHeight="1">
      <c r="A71" s="84"/>
      <c r="B71" s="94" t="s">
        <v>59</v>
      </c>
      <c r="C71" s="457" t="s">
        <v>63</v>
      </c>
      <c r="D71" s="73" t="s">
        <v>63</v>
      </c>
      <c r="E71" s="118" t="s">
        <v>63</v>
      </c>
      <c r="F71" s="119" t="s">
        <v>63</v>
      </c>
      <c r="G71" s="73" t="s">
        <v>63</v>
      </c>
      <c r="H71" s="118" t="s">
        <v>63</v>
      </c>
      <c r="I71" s="119" t="s">
        <v>63</v>
      </c>
      <c r="J71" s="73" t="s">
        <v>63</v>
      </c>
      <c r="K71" s="457" t="s">
        <v>63</v>
      </c>
      <c r="L71" s="119" t="s">
        <v>63</v>
      </c>
      <c r="M71" s="73" t="s">
        <v>63</v>
      </c>
      <c r="N71" s="118" t="s">
        <v>63</v>
      </c>
      <c r="O71" s="119" t="s">
        <v>63</v>
      </c>
      <c r="P71" s="73" t="s">
        <v>63</v>
      </c>
      <c r="Q71" s="118" t="s">
        <v>63</v>
      </c>
      <c r="R71" s="119" t="s">
        <v>63</v>
      </c>
      <c r="S71" s="73" t="s">
        <v>63</v>
      </c>
      <c r="T71" s="118" t="s">
        <v>63</v>
      </c>
      <c r="U71" s="119" t="s">
        <v>63</v>
      </c>
      <c r="V71" s="73" t="s">
        <v>63</v>
      </c>
      <c r="W71" s="120"/>
    </row>
    <row r="72" spans="1:23" ht="15" customHeight="1">
      <c r="A72" s="84"/>
      <c r="B72" s="94" t="s">
        <v>60</v>
      </c>
      <c r="C72" s="457" t="s">
        <v>63</v>
      </c>
      <c r="D72" s="73" t="s">
        <v>63</v>
      </c>
      <c r="E72" s="118" t="s">
        <v>63</v>
      </c>
      <c r="F72" s="119" t="s">
        <v>63</v>
      </c>
      <c r="G72" s="73" t="s">
        <v>63</v>
      </c>
      <c r="H72" s="118" t="s">
        <v>63</v>
      </c>
      <c r="I72" s="119" t="s">
        <v>63</v>
      </c>
      <c r="J72" s="73" t="s">
        <v>63</v>
      </c>
      <c r="K72" s="457" t="s">
        <v>63</v>
      </c>
      <c r="L72" s="119" t="s">
        <v>63</v>
      </c>
      <c r="M72" s="73" t="s">
        <v>63</v>
      </c>
      <c r="N72" s="118" t="s">
        <v>63</v>
      </c>
      <c r="O72" s="119" t="s">
        <v>63</v>
      </c>
      <c r="P72" s="73" t="s">
        <v>63</v>
      </c>
      <c r="Q72" s="118" t="s">
        <v>63</v>
      </c>
      <c r="R72" s="119" t="s">
        <v>63</v>
      </c>
      <c r="S72" s="73" t="s">
        <v>63</v>
      </c>
      <c r="T72" s="118" t="s">
        <v>63</v>
      </c>
      <c r="U72" s="119" t="s">
        <v>63</v>
      </c>
      <c r="V72" s="73" t="s">
        <v>63</v>
      </c>
      <c r="W72" s="120"/>
    </row>
    <row r="73" spans="1:23" ht="15" customHeight="1">
      <c r="A73" s="88"/>
      <c r="B73" s="83" t="s">
        <v>61</v>
      </c>
      <c r="C73" s="456" t="s">
        <v>63</v>
      </c>
      <c r="D73" s="77" t="s">
        <v>63</v>
      </c>
      <c r="E73" s="121" t="s">
        <v>63</v>
      </c>
      <c r="F73" s="122" t="s">
        <v>63</v>
      </c>
      <c r="G73" s="77" t="s">
        <v>63</v>
      </c>
      <c r="H73" s="121" t="s">
        <v>63</v>
      </c>
      <c r="I73" s="122" t="s">
        <v>63</v>
      </c>
      <c r="J73" s="77" t="s">
        <v>63</v>
      </c>
      <c r="K73" s="456" t="s">
        <v>63</v>
      </c>
      <c r="L73" s="122" t="s">
        <v>63</v>
      </c>
      <c r="M73" s="77" t="s">
        <v>63</v>
      </c>
      <c r="N73" s="121" t="s">
        <v>63</v>
      </c>
      <c r="O73" s="122" t="s">
        <v>63</v>
      </c>
      <c r="P73" s="77" t="s">
        <v>63</v>
      </c>
      <c r="Q73" s="121" t="s">
        <v>63</v>
      </c>
      <c r="R73" s="122" t="s">
        <v>63</v>
      </c>
      <c r="S73" s="77" t="s">
        <v>63</v>
      </c>
      <c r="T73" s="121" t="s">
        <v>63</v>
      </c>
      <c r="U73" s="122" t="s">
        <v>63</v>
      </c>
      <c r="V73" s="77" t="s">
        <v>63</v>
      </c>
      <c r="W73" s="120"/>
    </row>
    <row r="74" spans="1:23" ht="15" customHeight="1">
      <c r="A74" s="100" t="s">
        <v>331</v>
      </c>
      <c r="B74" s="101"/>
      <c r="C74" s="101"/>
      <c r="D74" s="101"/>
      <c r="E74" s="101"/>
      <c r="F74" s="101"/>
      <c r="G74" s="101"/>
      <c r="H74" s="101"/>
      <c r="I74" s="101"/>
      <c r="J74" s="101"/>
      <c r="K74" s="45"/>
      <c r="L74" s="45"/>
      <c r="M74" s="45"/>
      <c r="N74" s="101"/>
      <c r="O74" s="101"/>
      <c r="P74" s="101"/>
      <c r="Q74" s="101"/>
      <c r="R74" s="101"/>
      <c r="S74" s="101"/>
      <c r="T74" s="101"/>
      <c r="U74" s="101"/>
      <c r="V74" s="101"/>
      <c r="W74" s="120"/>
    </row>
    <row r="75" spans="1:23" ht="15" customHeight="1">
      <c r="A75" s="100" t="s">
        <v>338</v>
      </c>
      <c r="B75" s="45"/>
      <c r="C75" s="45"/>
      <c r="D75" s="45"/>
      <c r="E75" s="45"/>
      <c r="F75" s="45"/>
      <c r="G75" s="45"/>
      <c r="H75" s="45"/>
      <c r="I75" s="45"/>
      <c r="J75" s="45"/>
      <c r="K75" s="45"/>
      <c r="L75" s="45"/>
      <c r="M75" s="45"/>
      <c r="N75" s="45"/>
      <c r="O75" s="45"/>
      <c r="P75" s="45"/>
      <c r="Q75" s="45"/>
      <c r="R75" s="45"/>
      <c r="S75" s="45"/>
      <c r="T75" s="45"/>
      <c r="U75" s="45"/>
      <c r="V75" s="45"/>
      <c r="W75" s="120"/>
    </row>
    <row r="76" spans="1:23" ht="12.6" customHeight="1">
      <c r="A76" s="45" t="s">
        <v>339</v>
      </c>
      <c r="B76" s="45"/>
      <c r="C76" s="45"/>
      <c r="D76" s="45"/>
      <c r="E76" s="45"/>
      <c r="F76" s="45"/>
      <c r="G76" s="45"/>
      <c r="H76" s="45"/>
      <c r="I76" s="45"/>
      <c r="J76" s="45"/>
      <c r="K76" s="45"/>
      <c r="L76" s="45"/>
      <c r="M76" s="45"/>
      <c r="N76" s="45"/>
      <c r="O76" s="45"/>
      <c r="P76" s="45"/>
      <c r="Q76" s="45"/>
      <c r="R76" s="45"/>
      <c r="S76" s="45"/>
      <c r="T76" s="45"/>
      <c r="U76" s="45"/>
      <c r="V76" s="45"/>
      <c r="W76" s="120"/>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59" t="s">
        <v>270</v>
      </c>
      <c r="B1" s="559"/>
      <c r="C1" s="559"/>
      <c r="D1" s="559"/>
      <c r="E1" s="559"/>
      <c r="F1" s="559"/>
      <c r="G1" s="559"/>
      <c r="H1" s="559"/>
      <c r="I1" s="559"/>
      <c r="J1" s="559"/>
      <c r="K1" s="559"/>
    </row>
    <row r="2" spans="1:11" ht="14.25">
      <c r="A2" s="359"/>
      <c r="B2" s="359"/>
      <c r="C2" s="359"/>
      <c r="E2" s="359"/>
      <c r="F2" s="359"/>
      <c r="G2" s="359"/>
      <c r="I2" s="359"/>
      <c r="J2" s="359"/>
      <c r="K2" s="359"/>
    </row>
    <row r="3" spans="1:11" ht="14.25">
      <c r="A3" s="360" t="s">
        <v>271</v>
      </c>
      <c r="B3" s="359"/>
      <c r="C3" s="359"/>
      <c r="D3" s="359"/>
      <c r="E3" s="359"/>
      <c r="F3" s="359"/>
      <c r="G3" s="359"/>
      <c r="H3" s="359"/>
      <c r="I3" s="359"/>
      <c r="J3" s="359"/>
      <c r="K3" s="359"/>
    </row>
    <row r="4" spans="1:11" ht="14.25">
      <c r="A4" s="361" t="s">
        <v>272</v>
      </c>
      <c r="B4" s="361"/>
      <c r="C4" s="361"/>
      <c r="D4" s="361"/>
      <c r="E4" s="361"/>
      <c r="F4" s="361"/>
      <c r="G4" s="361"/>
      <c r="H4" s="361"/>
      <c r="I4" s="361"/>
      <c r="J4" s="361"/>
      <c r="K4" s="361"/>
    </row>
    <row r="5" spans="1:11" ht="14.25">
      <c r="A5" s="359" t="s">
        <v>273</v>
      </c>
      <c r="B5" s="359"/>
      <c r="C5" s="359"/>
      <c r="D5" s="359"/>
      <c r="E5" s="359"/>
      <c r="F5" s="359"/>
      <c r="G5" s="359"/>
      <c r="H5" s="359"/>
      <c r="I5" s="359"/>
      <c r="J5" s="359"/>
      <c r="K5" s="359"/>
    </row>
    <row r="6" spans="1:11" ht="14.25">
      <c r="A6" s="362" t="s">
        <v>274</v>
      </c>
      <c r="B6" s="359"/>
      <c r="C6" s="359"/>
      <c r="D6" s="359"/>
      <c r="E6" s="359"/>
      <c r="F6" s="359"/>
      <c r="G6" s="359"/>
      <c r="H6" s="359"/>
      <c r="I6" s="359"/>
      <c r="J6" s="359"/>
      <c r="K6" s="359"/>
    </row>
    <row r="7" spans="1:11" ht="14.25">
      <c r="A7" s="359" t="s">
        <v>275</v>
      </c>
      <c r="B7" s="359"/>
      <c r="C7" s="359"/>
      <c r="D7" s="359"/>
      <c r="E7" s="359"/>
      <c r="F7" s="359"/>
      <c r="G7" s="359"/>
      <c r="H7" s="359"/>
      <c r="I7" s="359"/>
      <c r="J7" s="359"/>
      <c r="K7" s="359"/>
    </row>
    <row r="8" spans="1:11" ht="14.25">
      <c r="A8" s="359" t="s">
        <v>276</v>
      </c>
      <c r="B8" s="359"/>
      <c r="C8" s="359"/>
      <c r="D8" s="359"/>
      <c r="E8" s="359"/>
      <c r="F8" s="359"/>
      <c r="G8" s="359"/>
      <c r="H8" s="359"/>
      <c r="I8" s="359"/>
      <c r="J8" s="359"/>
      <c r="K8" s="359"/>
    </row>
    <row r="9" spans="1:11" ht="14.25">
      <c r="A9" s="359" t="s">
        <v>277</v>
      </c>
      <c r="B9" s="359"/>
      <c r="C9" s="359"/>
      <c r="D9" s="359"/>
      <c r="E9" s="359"/>
      <c r="F9" s="359"/>
      <c r="G9" s="359"/>
      <c r="H9" s="359"/>
      <c r="I9" s="359"/>
      <c r="J9" s="359"/>
      <c r="K9" s="359"/>
    </row>
    <row r="10" spans="1:11" ht="14.25">
      <c r="A10" s="359" t="s">
        <v>278</v>
      </c>
      <c r="B10" s="359"/>
      <c r="C10" s="359"/>
      <c r="D10" s="359"/>
      <c r="E10" s="359"/>
      <c r="F10" s="359"/>
      <c r="G10" s="359"/>
      <c r="H10" s="359"/>
      <c r="I10" s="359"/>
      <c r="J10" s="359"/>
      <c r="K10" s="359"/>
    </row>
    <row r="11" spans="1:11" ht="14.25">
      <c r="A11" s="362" t="s">
        <v>279</v>
      </c>
      <c r="B11" s="359"/>
      <c r="C11" s="359"/>
      <c r="D11" s="359"/>
      <c r="E11" s="359"/>
      <c r="F11" s="359"/>
      <c r="G11" s="359"/>
      <c r="H11" s="359"/>
      <c r="I11" s="359"/>
      <c r="J11" s="359"/>
      <c r="K11" s="359"/>
    </row>
    <row r="12" spans="1:11" ht="14.25">
      <c r="A12" s="359" t="s">
        <v>280</v>
      </c>
      <c r="B12" s="359"/>
      <c r="C12" s="359"/>
      <c r="D12" s="359"/>
      <c r="E12" s="359"/>
      <c r="F12" s="359"/>
      <c r="G12" s="359"/>
      <c r="H12" s="359"/>
      <c r="I12" s="359"/>
      <c r="J12" s="359"/>
      <c r="K12" s="359"/>
    </row>
    <row r="13" spans="1:11" ht="14.25">
      <c r="A13" s="359" t="s">
        <v>281</v>
      </c>
      <c r="B13" s="359"/>
      <c r="C13" s="359"/>
      <c r="D13" s="359"/>
      <c r="E13" s="359"/>
      <c r="F13" s="359"/>
      <c r="G13" s="359"/>
      <c r="H13" s="359"/>
      <c r="I13" s="359"/>
      <c r="J13" s="359"/>
      <c r="K13" s="359"/>
    </row>
    <row r="14" spans="1:11" ht="14.25">
      <c r="A14" s="359" t="s">
        <v>282</v>
      </c>
      <c r="B14" s="359"/>
      <c r="C14" s="359"/>
      <c r="D14" s="359"/>
      <c r="E14" s="359"/>
      <c r="F14" s="359"/>
      <c r="G14" s="359"/>
      <c r="H14" s="359"/>
      <c r="I14" s="359"/>
      <c r="J14" s="359"/>
      <c r="K14" s="359"/>
    </row>
    <row r="15" spans="1:11" ht="14.25">
      <c r="A15" s="359"/>
      <c r="B15" s="359"/>
      <c r="C15" s="359"/>
      <c r="D15" s="359"/>
      <c r="E15" s="359"/>
      <c r="F15" s="359"/>
      <c r="G15" s="359"/>
      <c r="H15" s="359"/>
      <c r="I15" s="359"/>
      <c r="J15" s="359"/>
      <c r="K15" s="359"/>
    </row>
    <row r="16" spans="1:11" ht="14.25">
      <c r="A16" s="360" t="s">
        <v>283</v>
      </c>
      <c r="B16" s="359"/>
      <c r="C16" s="359"/>
      <c r="D16" s="359"/>
      <c r="E16" s="359"/>
      <c r="F16" s="359"/>
      <c r="G16" s="359"/>
      <c r="H16" s="359"/>
      <c r="I16" s="359"/>
      <c r="J16" s="359"/>
      <c r="K16" s="359"/>
    </row>
    <row r="17" spans="1:11" ht="14.25">
      <c r="A17" s="359" t="s">
        <v>284</v>
      </c>
      <c r="B17" s="359"/>
      <c r="C17" s="359"/>
      <c r="D17" s="359"/>
      <c r="E17" s="359"/>
      <c r="F17" s="359"/>
      <c r="G17" s="359"/>
      <c r="H17" s="359"/>
      <c r="I17" s="359"/>
      <c r="J17" s="359"/>
      <c r="K17" s="359"/>
    </row>
    <row r="18" spans="1:11" ht="14.25">
      <c r="A18" s="362" t="s">
        <v>285</v>
      </c>
      <c r="B18" s="359"/>
      <c r="C18" s="359"/>
      <c r="D18" s="359"/>
      <c r="E18" s="359"/>
      <c r="F18" s="359"/>
      <c r="G18" s="359"/>
      <c r="H18" s="359"/>
      <c r="I18" s="359"/>
      <c r="J18" s="359"/>
      <c r="K18" s="359"/>
    </row>
    <row r="19" spans="1:11" ht="14.25">
      <c r="A19" s="359" t="s">
        <v>286</v>
      </c>
      <c r="B19" s="359"/>
      <c r="C19" s="359"/>
      <c r="D19" s="359"/>
      <c r="E19" s="359"/>
      <c r="F19" s="359"/>
      <c r="G19" s="359"/>
      <c r="H19" s="359"/>
      <c r="I19" s="359"/>
      <c r="J19" s="359"/>
      <c r="K19" s="359"/>
    </row>
    <row r="20" spans="1:11" ht="14.25">
      <c r="A20" s="359" t="s">
        <v>287</v>
      </c>
      <c r="B20" s="359"/>
      <c r="C20" s="359"/>
      <c r="D20" s="359"/>
      <c r="E20" s="359"/>
      <c r="F20" s="359"/>
      <c r="G20" s="359"/>
      <c r="H20" s="359"/>
      <c r="I20" s="359"/>
      <c r="J20" s="359"/>
      <c r="K20" s="359"/>
    </row>
    <row r="21" spans="1:11" ht="14.25">
      <c r="A21" s="359" t="s">
        <v>288</v>
      </c>
      <c r="B21" s="359"/>
      <c r="C21" s="359"/>
      <c r="D21" s="359"/>
      <c r="E21" s="359"/>
      <c r="F21" s="359"/>
      <c r="G21" s="359"/>
      <c r="H21" s="359"/>
      <c r="I21" s="359"/>
      <c r="J21" s="359"/>
      <c r="K21" s="359"/>
    </row>
    <row r="22" spans="1:11" ht="14.25">
      <c r="A22" s="359" t="s">
        <v>289</v>
      </c>
      <c r="B22" s="359"/>
      <c r="C22" s="359"/>
      <c r="D22" s="359"/>
      <c r="E22" s="359"/>
      <c r="F22" s="359"/>
      <c r="G22" s="359"/>
      <c r="H22" s="359"/>
      <c r="I22" s="359"/>
      <c r="J22" s="359"/>
      <c r="K22" s="359"/>
    </row>
    <row r="23" spans="1:11" ht="14.25">
      <c r="A23" s="359"/>
      <c r="B23" s="359"/>
      <c r="C23" s="359"/>
      <c r="D23" s="359"/>
      <c r="E23" s="359"/>
      <c r="F23" s="359"/>
      <c r="G23" s="359"/>
      <c r="H23" s="359"/>
      <c r="I23" s="359"/>
      <c r="J23" s="359"/>
      <c r="K23" s="359"/>
    </row>
    <row r="24" spans="1:11" ht="14.25">
      <c r="A24" s="362" t="s">
        <v>290</v>
      </c>
      <c r="B24" s="359"/>
      <c r="C24" s="359"/>
      <c r="D24" s="359"/>
      <c r="E24" s="359"/>
      <c r="F24" s="359"/>
      <c r="G24" s="359"/>
      <c r="H24" s="359"/>
      <c r="I24" s="359"/>
      <c r="J24" s="359"/>
      <c r="K24" s="359"/>
    </row>
    <row r="25" spans="1:11" ht="14.25">
      <c r="A25" s="359" t="s">
        <v>291</v>
      </c>
      <c r="B25" s="359"/>
      <c r="C25" s="359"/>
      <c r="D25" s="359"/>
      <c r="E25" s="359"/>
      <c r="F25" s="359"/>
      <c r="G25" s="359"/>
      <c r="H25" s="359"/>
      <c r="I25" s="359"/>
      <c r="J25" s="359"/>
      <c r="K25" s="359"/>
    </row>
    <row r="26" spans="1:11" ht="14.25">
      <c r="A26" s="359" t="s">
        <v>292</v>
      </c>
      <c r="B26" s="359"/>
      <c r="C26" s="359"/>
      <c r="D26" s="359"/>
      <c r="E26" s="359"/>
      <c r="F26" s="359"/>
      <c r="G26" s="359"/>
      <c r="H26" s="359"/>
      <c r="I26" s="359"/>
      <c r="J26" s="359"/>
      <c r="K26" s="359"/>
    </row>
    <row r="27" spans="1:11" ht="14.25">
      <c r="A27" s="359"/>
      <c r="B27" s="359"/>
      <c r="C27" s="359"/>
      <c r="D27" s="359"/>
      <c r="E27" s="359"/>
      <c r="F27" s="359"/>
      <c r="G27" s="359"/>
      <c r="H27" s="359"/>
      <c r="I27" s="359"/>
      <c r="J27" s="359"/>
      <c r="K27" s="359"/>
    </row>
    <row r="28" spans="1:11" ht="14.25">
      <c r="A28" s="359"/>
      <c r="B28" s="359"/>
      <c r="C28" s="359"/>
      <c r="D28" s="359"/>
      <c r="E28" s="359"/>
      <c r="F28" s="359"/>
      <c r="G28" s="359"/>
      <c r="H28" s="359"/>
      <c r="I28" s="359"/>
      <c r="J28" s="359"/>
      <c r="K28" s="359"/>
    </row>
    <row r="29" spans="1:11" ht="14.25">
      <c r="A29" s="359"/>
      <c r="B29" s="359"/>
      <c r="C29" s="359"/>
      <c r="D29" s="359"/>
      <c r="E29" s="359"/>
      <c r="F29" s="359"/>
      <c r="G29" s="359"/>
      <c r="H29" s="359"/>
      <c r="I29" s="359"/>
      <c r="J29" s="359"/>
      <c r="K29" s="359"/>
    </row>
    <row r="30" spans="1:11" ht="17.25">
      <c r="A30" s="559" t="s">
        <v>293</v>
      </c>
      <c r="B30" s="559"/>
      <c r="C30" s="559"/>
      <c r="D30" s="559"/>
      <c r="E30" s="559"/>
      <c r="F30" s="559"/>
      <c r="G30" s="559"/>
      <c r="H30" s="559"/>
      <c r="I30" s="559"/>
      <c r="J30" s="559"/>
      <c r="K30" s="559"/>
    </row>
    <row r="31" spans="1:11" ht="14.25">
      <c r="A31" s="359"/>
      <c r="B31" s="359"/>
      <c r="C31" s="359"/>
      <c r="D31" s="359"/>
      <c r="E31" s="359"/>
      <c r="F31" s="359"/>
      <c r="G31" s="359"/>
      <c r="H31" s="359"/>
      <c r="I31" s="359"/>
      <c r="J31" s="359"/>
      <c r="K31" s="359"/>
    </row>
    <row r="32" spans="1:11" ht="14.25">
      <c r="A32" s="360" t="s">
        <v>294</v>
      </c>
      <c r="B32" s="359"/>
      <c r="C32" s="359"/>
      <c r="D32" s="359"/>
      <c r="E32" s="359"/>
      <c r="F32" s="359"/>
      <c r="G32" s="359"/>
      <c r="H32" s="359"/>
      <c r="I32" s="359"/>
      <c r="J32" s="359"/>
      <c r="K32" s="359"/>
    </row>
    <row r="33" spans="1:11" ht="14.25">
      <c r="A33" s="359" t="s">
        <v>295</v>
      </c>
      <c r="B33" s="359"/>
      <c r="C33" s="359"/>
      <c r="D33" s="359"/>
      <c r="E33" s="359" t="s">
        <v>324</v>
      </c>
      <c r="F33" s="359"/>
      <c r="G33" s="359"/>
      <c r="H33" s="359"/>
      <c r="I33" s="359"/>
      <c r="J33" s="359"/>
      <c r="K33" s="359"/>
    </row>
    <row r="34" spans="1:11" ht="14.25">
      <c r="A34" s="359" t="s">
        <v>296</v>
      </c>
      <c r="B34" s="359"/>
      <c r="C34" s="359"/>
      <c r="D34" s="359"/>
      <c r="E34" s="359" t="s">
        <v>325</v>
      </c>
      <c r="F34" s="359"/>
      <c r="G34" s="359"/>
      <c r="H34" s="359"/>
      <c r="I34" s="359"/>
      <c r="J34" s="359"/>
      <c r="K34" s="359"/>
    </row>
    <row r="35" spans="1:11" ht="14.25">
      <c r="A35" s="359" t="s">
        <v>297</v>
      </c>
      <c r="B35" s="359"/>
      <c r="C35" s="359"/>
      <c r="D35" s="359"/>
      <c r="E35" s="359" t="s">
        <v>326</v>
      </c>
      <c r="F35" s="359"/>
      <c r="G35" s="359"/>
      <c r="H35" s="359"/>
      <c r="I35" s="359"/>
      <c r="J35" s="359"/>
      <c r="K35" s="359"/>
    </row>
    <row r="36" spans="1:11" s="27" customFormat="1" ht="17.25">
      <c r="A36" s="359"/>
      <c r="B36" s="359"/>
      <c r="C36" s="359"/>
      <c r="D36" s="359"/>
      <c r="E36" s="359"/>
      <c r="F36" s="359"/>
      <c r="G36" s="359"/>
      <c r="H36" s="359"/>
      <c r="I36" s="359"/>
      <c r="J36" s="359"/>
      <c r="K36" s="359"/>
    </row>
    <row r="37" spans="1:11" s="27" customFormat="1" ht="17.25">
      <c r="A37" s="360" t="s">
        <v>298</v>
      </c>
      <c r="B37" s="359"/>
      <c r="C37" s="359"/>
      <c r="D37" s="359"/>
      <c r="E37" s="359"/>
      <c r="F37" s="359"/>
      <c r="G37" s="359"/>
      <c r="H37" s="359"/>
      <c r="I37" s="359"/>
      <c r="J37" s="359"/>
      <c r="K37" s="359"/>
    </row>
    <row r="38" spans="1:11" s="27" customFormat="1" ht="17.25">
      <c r="A38" s="361" t="s">
        <v>299</v>
      </c>
      <c r="B38" s="359"/>
      <c r="C38" s="359"/>
      <c r="D38" s="359"/>
      <c r="E38" s="359"/>
      <c r="F38" s="359"/>
      <c r="G38" s="359"/>
      <c r="H38" s="359"/>
      <c r="I38" s="359"/>
      <c r="J38" s="359"/>
      <c r="K38" s="359"/>
    </row>
    <row r="39" spans="1:11" ht="14.25">
      <c r="A39" s="361" t="s">
        <v>300</v>
      </c>
      <c r="B39" s="359"/>
      <c r="C39" s="359"/>
      <c r="D39" s="359"/>
      <c r="E39" s="359"/>
      <c r="F39" s="359"/>
      <c r="G39" s="359"/>
      <c r="H39" s="359"/>
      <c r="I39" s="359"/>
      <c r="J39" s="359"/>
      <c r="K39" s="359"/>
    </row>
    <row r="40" spans="1:11" ht="14.25">
      <c r="A40" s="361"/>
      <c r="B40" s="359"/>
      <c r="C40" s="359"/>
      <c r="D40" s="359"/>
      <c r="E40" s="359"/>
      <c r="F40" s="359"/>
      <c r="G40" s="359"/>
      <c r="H40" s="359"/>
      <c r="I40" s="359"/>
      <c r="J40" s="359"/>
      <c r="K40" s="359"/>
    </row>
    <row r="41" spans="1:11" ht="14.25">
      <c r="A41" s="362" t="s">
        <v>301</v>
      </c>
      <c r="B41" s="359"/>
      <c r="C41" s="359"/>
      <c r="D41" s="359"/>
      <c r="E41" s="359"/>
      <c r="F41" s="359"/>
      <c r="G41" s="362"/>
      <c r="H41" s="359"/>
      <c r="I41" s="359"/>
      <c r="J41" s="359"/>
      <c r="K41" s="359"/>
    </row>
    <row r="42" spans="1:11" ht="14.25">
      <c r="A42" s="359" t="s">
        <v>302</v>
      </c>
      <c r="B42" s="359"/>
      <c r="C42" s="359"/>
      <c r="D42" s="359"/>
      <c r="E42" s="359"/>
      <c r="F42" s="359"/>
      <c r="G42" s="361"/>
      <c r="H42" s="363"/>
      <c r="I42" s="363"/>
      <c r="J42" s="363"/>
      <c r="K42" s="359"/>
    </row>
    <row r="43" spans="1:11" ht="14.25">
      <c r="A43" s="359" t="s">
        <v>303</v>
      </c>
      <c r="B43" s="359"/>
      <c r="C43" s="359"/>
      <c r="D43" s="359"/>
      <c r="E43" s="359"/>
      <c r="F43" s="359"/>
      <c r="G43" s="359"/>
      <c r="H43" s="359"/>
      <c r="I43" s="359"/>
      <c r="J43" s="359"/>
      <c r="K43" s="359"/>
    </row>
    <row r="44" spans="1:11" ht="14.25">
      <c r="A44" s="359" t="s">
        <v>304</v>
      </c>
      <c r="B44" s="359"/>
      <c r="C44" s="359"/>
      <c r="D44" s="359"/>
      <c r="E44" s="359"/>
      <c r="F44" s="359"/>
      <c r="G44" s="359"/>
      <c r="H44" s="359"/>
      <c r="I44" s="359"/>
      <c r="J44" s="359"/>
      <c r="K44" s="359"/>
    </row>
    <row r="45" spans="1:11" ht="14.25">
      <c r="A45" s="359" t="s">
        <v>305</v>
      </c>
      <c r="B45" s="359"/>
      <c r="C45" s="359"/>
      <c r="D45" s="359"/>
      <c r="E45" s="359"/>
      <c r="F45" s="359"/>
      <c r="G45" s="359"/>
      <c r="H45" s="359"/>
      <c r="I45" s="359"/>
      <c r="J45" s="359"/>
      <c r="K45" s="359"/>
    </row>
    <row r="46" spans="1:11" ht="14.25">
      <c r="A46" s="359" t="s">
        <v>306</v>
      </c>
      <c r="B46" s="359"/>
      <c r="C46" s="359"/>
      <c r="D46" s="359"/>
      <c r="E46" s="359"/>
      <c r="F46" s="364"/>
      <c r="G46" s="362"/>
      <c r="H46" s="359"/>
      <c r="I46" s="359"/>
      <c r="J46" s="359"/>
      <c r="K46" s="359"/>
    </row>
    <row r="47" spans="1:11" ht="14.25">
      <c r="A47" s="359" t="s">
        <v>307</v>
      </c>
      <c r="B47" s="359"/>
      <c r="C47" s="359"/>
      <c r="D47" s="359"/>
      <c r="E47" s="359"/>
      <c r="F47" s="359"/>
      <c r="G47" s="361"/>
      <c r="H47" s="359"/>
      <c r="I47" s="359"/>
      <c r="J47" s="359"/>
      <c r="K47" s="359"/>
    </row>
    <row r="48" spans="1:11" ht="14.25">
      <c r="A48" s="359"/>
      <c r="B48" s="359"/>
      <c r="C48" s="359"/>
      <c r="D48" s="359"/>
      <c r="E48" s="359"/>
      <c r="F48" s="359"/>
      <c r="G48" s="361"/>
      <c r="H48" s="359"/>
      <c r="I48" s="359"/>
      <c r="J48" s="359"/>
      <c r="K48" s="359"/>
    </row>
    <row r="49" spans="1:11" ht="14.25">
      <c r="A49" s="362" t="s">
        <v>308</v>
      </c>
      <c r="B49" s="359"/>
      <c r="C49" s="359"/>
      <c r="D49" s="359"/>
      <c r="E49" s="359"/>
      <c r="F49" s="359"/>
      <c r="G49" s="359"/>
      <c r="H49" s="359"/>
      <c r="I49" s="359"/>
      <c r="J49" s="359"/>
      <c r="K49" s="359"/>
    </row>
    <row r="50" spans="1:11" ht="14.25">
      <c r="A50" s="361" t="s">
        <v>309</v>
      </c>
      <c r="B50" s="359"/>
      <c r="C50" s="359"/>
      <c r="D50" s="359"/>
      <c r="E50" s="359"/>
      <c r="F50" s="359"/>
      <c r="G50" s="359"/>
      <c r="H50" s="359"/>
      <c r="I50" s="359"/>
      <c r="J50" s="359"/>
      <c r="K50" s="359"/>
    </row>
    <row r="51" spans="1:11" ht="14.25">
      <c r="A51" s="359" t="s">
        <v>310</v>
      </c>
      <c r="B51" s="359"/>
      <c r="C51" s="359"/>
      <c r="D51" s="359"/>
      <c r="E51" s="359"/>
      <c r="F51" s="359"/>
      <c r="G51" s="362"/>
      <c r="H51" s="359"/>
      <c r="I51" s="359"/>
      <c r="J51" s="359"/>
      <c r="K51" s="359"/>
    </row>
    <row r="52" spans="1:11" ht="14.25">
      <c r="A52" s="359" t="s">
        <v>311</v>
      </c>
      <c r="B52" s="359"/>
      <c r="C52" s="359"/>
      <c r="D52" s="359"/>
      <c r="E52" s="359"/>
      <c r="F52" s="359"/>
      <c r="G52" s="359"/>
      <c r="H52" s="359"/>
      <c r="I52" s="359"/>
      <c r="J52" s="359"/>
      <c r="K52" s="359"/>
    </row>
    <row r="53" spans="1:11" ht="14.25">
      <c r="A53" s="359" t="s">
        <v>312</v>
      </c>
      <c r="B53" s="359"/>
      <c r="C53" s="359"/>
      <c r="D53" s="359"/>
      <c r="E53" s="359"/>
      <c r="F53" s="359"/>
      <c r="G53" s="359"/>
      <c r="H53" s="359"/>
      <c r="I53" s="359"/>
      <c r="J53" s="359"/>
      <c r="K53" s="359"/>
    </row>
    <row r="54" spans="1:11" ht="14.25">
      <c r="A54" s="359"/>
      <c r="B54" s="359"/>
      <c r="C54" s="359"/>
      <c r="D54" s="359"/>
      <c r="E54" s="359"/>
      <c r="F54" s="359"/>
      <c r="G54" s="359"/>
      <c r="H54" s="359"/>
      <c r="I54" s="359"/>
      <c r="J54" s="359"/>
      <c r="K54" s="359"/>
    </row>
    <row r="55" spans="1:11" ht="14.25">
      <c r="A55" s="360" t="s">
        <v>313</v>
      </c>
      <c r="B55" s="359"/>
      <c r="C55" s="359"/>
      <c r="D55" s="359"/>
      <c r="E55" s="359"/>
      <c r="F55" s="359"/>
      <c r="G55" s="359"/>
      <c r="H55" s="359"/>
      <c r="I55" s="359"/>
      <c r="J55" s="359"/>
      <c r="K55" s="359"/>
    </row>
    <row r="56" spans="1:11" ht="14.25">
      <c r="A56" s="359" t="s">
        <v>328</v>
      </c>
      <c r="B56" s="359"/>
      <c r="C56" s="359"/>
      <c r="D56" s="359"/>
      <c r="E56" s="359"/>
      <c r="F56" s="359"/>
      <c r="G56" s="359"/>
      <c r="H56" s="359"/>
      <c r="I56" s="359"/>
      <c r="J56" s="359"/>
      <c r="K56" s="359"/>
    </row>
    <row r="57" spans="1:11" ht="14.25">
      <c r="A57" s="359" t="s">
        <v>314</v>
      </c>
      <c r="B57" s="359"/>
      <c r="C57" s="359"/>
      <c r="D57" s="359"/>
      <c r="E57" s="359"/>
      <c r="F57" s="359"/>
      <c r="G57" s="359"/>
      <c r="H57" s="359"/>
      <c r="I57" s="359"/>
      <c r="J57" s="359"/>
      <c r="K57" s="359"/>
    </row>
    <row r="58" spans="1:11" ht="14.25">
      <c r="A58" s="359" t="s">
        <v>315</v>
      </c>
      <c r="B58" s="359"/>
      <c r="C58" s="359"/>
      <c r="D58" s="359"/>
      <c r="E58" s="359"/>
      <c r="F58" s="359"/>
      <c r="G58" s="359"/>
      <c r="H58" s="359"/>
      <c r="I58" s="359"/>
      <c r="J58" s="359"/>
      <c r="K58" s="359"/>
    </row>
    <row r="59" spans="1:11" ht="14.25">
      <c r="A59" s="359" t="s">
        <v>316</v>
      </c>
      <c r="B59" s="359"/>
      <c r="C59" s="359"/>
      <c r="D59" s="359"/>
      <c r="E59" s="359"/>
      <c r="F59" s="359"/>
      <c r="G59" s="359"/>
      <c r="H59" s="359"/>
      <c r="I59" s="359"/>
      <c r="J59" s="359"/>
      <c r="K59" s="35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2024-09-12T07:56:06Z</dcterms:modified>
</cp:coreProperties>
</file>