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<sst xmlns="http://schemas.openxmlformats.org/spreadsheetml/2006/main" count="1415" uniqueCount="345">
  <si>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</si>
  <si>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</si>
  <si>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</si>
  <si>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</si>
  <si>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</si>
  <si>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</si>
  <si>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</si>
  <si>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</si>
  <si>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</si>
  <si>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</si>
  <si>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</si>
  <si>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</si>
  <si>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</si>
  <si>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</si>
  <si>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</si>
  <si>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</si>
  <si>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</si>
  <si>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</si>
  <si>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</si>
  <si>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</si>
  <si>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</si>
  <si>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</si>
  <si>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</si>
  <si>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</si>
  <si>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</si>
  <si>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</si>
  <si>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</si>
  <si>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</si>
  <si>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</si>
  <si>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</si>
  <si>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</si>
  <si>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</si>
  <si>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</si>
  <si>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</si>
  <si>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</si>
  <si>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</si>
  <si>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</si>
  <si>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</si>
  <si>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</si>
  <si>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</si>
  <si>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</si>
  <si>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</si>
  <si>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</si>
  <si>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</si>
  <si>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</si>
  <si>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</si>
  <si>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</si>
  <si>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</si>
  <si>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</si>
  <si>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</si>
  <si>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</si>
  <si>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</si>
  <si>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</si>
  <si>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</si>
  <si>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</si>
  <si>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</si>
  <si>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</si>
  <si>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</si>
  <si>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</si>
  <si>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</si>
  <si>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</si>
  <si>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</si>
  <si>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</si>
  <si>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</si>
  <si>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</si>
  <si>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</si>
  <si>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</si>
  <si>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</si>
  <si>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</si>
  <si>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</si>
  <si>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</si>
  <si>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</si>
  <si>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</si>
  <si>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</si>
  <si>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</si>
  <si>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</si>
  <si>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</si>
  <si>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</si>
  <si>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</si>
  <si>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</si>
  <si>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</si>
  <si>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</si>
  <si>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</si>
  <si>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</si>
  <si>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</si>
  <si>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</si>
  <si>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</si>
  <si>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</si>
  <si>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</si>
  <si>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</si>
  <si>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</si>
  <si>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</si>
  <si>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</si>
  <si>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</si>
  <si>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</si>
  <si>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</si>
  <si>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</si>
  <si>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</si>
  <si>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</si>
  <si>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</si>
  <si>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</si>
  <si>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</si>
  <si>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</si>
  <si>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</si>
  <si>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</si>
  <si>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</si>
  <si>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</si>
  <si>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</si>
  <si>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</si>
  <si>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</si>
  <si>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</si>
  <si>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</si>
  <si>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</si>
  <si>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</si>
  <si>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</si>
  <si>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</si>
  <si>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</si>
  <si>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</si>
  <si>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</si>
  <si>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</si>
  <si>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</si>
  <si>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</si>
  <si>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</si>
  <si>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</si>
  <si>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</si>
  <si>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</si>
  <si>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</si>
  <si>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</si>
  <si>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</si>
  <si>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</si>
  <si>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</si>
  <si>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</si>
  <si>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</si>
  <si>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</si>
  <si>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</si>
  <si>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</si>
  <si>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</si>
  <si>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</si>
  <si>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</si>
  <si>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</si>
  <si>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</si>
  <si>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</si>
  <si>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</si>
  <si>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</si>
  <si>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</si>
  <si>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</si>
  <si>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</si>
  <si>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</si>
  <si>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</si>
  <si>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</si>
  <si>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</si>
  <si>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</si>
  <si>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</si>
  <si>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</si>
  <si>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</si>
  <si>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</si>
  <si>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</si>
  <si>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</si>
  <si>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</si>
  <si>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</si>
  <si>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</si>
  <si>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</si>
  <si>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</si>
  <si>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</si>
  <si>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</si>
  <si>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</si>
  <si>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</si>
  <si>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</si>
  <si>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</si>
  <si>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</si>
  <si>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</si>
  <si>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</si>
  <si>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</si>
  <si>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</si>
  <si>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</si>
  <si>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</si>
  <si>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</si>
  <si>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</si>
  <si>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</si>
  <si>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</si>
  <si>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</si>
  <si>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</si>
  <si>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</si>
  <si>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</si>
  <si>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</si>
  <si>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</si>
  <si>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</si>
  <si>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</si>
  <si>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</si>
  <si>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</si>
  <si>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</si>
  <si>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</si>
  <si>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</si>
  <si>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</si>
  <si>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</si>
  <si>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</si>
  <si>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</si>
  <si>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</si>
  <si>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</si>
  <si>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</si>
  <si>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</si>
  <si>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</si>
  <si>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</si>
  <si>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</si>
  <si>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</si>
  <si>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</si>
  <si>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</si>
  <si>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</si>
  <si>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</si>
  <si>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</si>
  <si>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</si>
  <si>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</si>
  <si>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</si>
  <si>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</si>
  <si>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</si>
  <si>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</si>
  <si>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</si>
  <si>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</si>
  <si>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</si>
  <si>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</si>
  <si>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</si>
  <si>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</si>
  <si>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</si>
  <si>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</si>
  <si>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</si>
  <si>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</si>
  <si>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</si>
  <si>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</si>
  <si>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</si>
  <si>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</si>
  <si>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</si>
  <si>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</si>
  <si>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</si>
  <si>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</si>
  <si>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</si>
  <si>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</si>
  <si>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</si>
  <si>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</si>
  <si>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</si>
  <si>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</si>
  <si>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</si>
  <si>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</si>
  <si>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</si>
  <si>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</si>
  <si>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</si>
  <si>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</si>
  <si>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</si>
  <si>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</si>
  <si>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</si>
  <si>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</si>
  <si>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</si>
  <si>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</si>
  <si>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</si>
  <si>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</si>
  <si>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</si>
  <si>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</si>
  <si>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</si>
  <si>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</si>
  <si>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</si>
  <si>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</si>
  <si>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</si>
  <si>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</si>
  <si>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</si>
  <si>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</si>
  <si>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</si>
  <si>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</si>
  <si>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</si>
  <si>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</si>
  <si>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</si>
  <si>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</si>
  <si>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</si>
  <si>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</si>
  <si>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</si>
  <si>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</si>
  <si>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</si>
  <si>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</si>
  <si>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</si>
  <si>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</si>
  <si>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</si>
  <si>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</si>
  <si>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</si>
  <si>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</si>
  <si>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</si>
  <si>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</si>
  <si>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</si>
  <si>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</si>
  <si>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</si>
  <si>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</si>
  <si>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</si>
  <si>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</si>
  <si>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</si>
  <si>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</si>
  <si>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</si>
  <si>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</si>
  <si>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</si>
  <si>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</si>
  <si>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</si>
  <si>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</si>
  <si>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</si>
  <si>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</si>
  <si>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</si>
  <si>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</si>
  <si>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</si>
  <si>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</si>
  <si>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</si>
  <si>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</si>
  <si>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</si>
  <si>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</si>
  <si>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</si>
  <si>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</si>
  <si>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</si>
  <si>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</si>
  <si>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</si>
  <si>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</si>
  <si>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</si>
  <si>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</si>
  <si>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</si>
  <si>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</si>
  <si>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</si>
  <si>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</si>
  <si>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</si>
  <si>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</si>
  <si>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</si>
  <si>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</si>
  <si>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</si>
  <si>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</si>
  <si>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</si>
  <si>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</si>
  <si>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</si>
  <si>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</si>
  <si>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</si>
  <si>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</si>
  <si>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</si>
  <si>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</si>
  <si>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14倍</t>
  </si>
  <si>
    <t>令和６年６月分　中部空港　貿易概況(速報）</t>
  </si>
  <si>
    <t>【令和6年6月】</t>
  </si>
  <si>
    <t>令和6年</t>
  </si>
  <si>
    <t>　　　　・令和5年：確々報値</t>
  </si>
  <si>
    <t>　　　　・令和6年：輸出の5月分並びに輸入、輸出入及び差引の4月分以前は、確報値</t>
  </si>
  <si>
    <t>令和6年6月</t>
  </si>
  <si>
    <t>26倍</t>
  </si>
  <si>
    <t>16倍</t>
  </si>
  <si>
    <t>28倍</t>
  </si>
  <si>
    <t>13倍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</si>
</sst>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0" fontId="8" fillId="0" borderId="2" xfId="0" applyFont="1" applyFill="1" applyBorder="1" applyAlignment="1" applyProtection="1">
      <alignment horizontal="center" vertical="center"/>
      <protection locked="0"/>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wrapText="1"/>
    </xf>
    <xf numFmtId="0" fontId="29" fillId="3" borderId="11" xfId="18" applyFont="1" applyFill="1" applyBorder="1" applyAlignment="1">
      <alignment horizontal="center" vertical="center"/>
    </xf>
    <xf numFmtId="0" fontId="29" fillId="3" borderId="13" xfId="18" applyFont="1" applyFill="1" applyBorder="1" applyAlignment="1">
      <alignment horizontal="center" vertical="center"/>
    </xf>
    <xf numFmtId="0" fontId="29" fillId="3" borderId="21" xfId="18"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wrapText="1"/>
    </xf>
    <xf numFmtId="0" fontId="12"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76200</xdr:rowOff>
    </xdr:from>
    <xdr:to>
      <xdr:col>19</xdr:col>
      <xdr:colOff>463931</xdr:colOff>
      <xdr:row>64</xdr:row>
      <xdr:rowOff>55040</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286875"/>
          <a:ext cx="7321931"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1" customWidth="1"/>
    <col min="2" max="2" width="7.25" style="251" customWidth="1"/>
    <col min="3" max="3" width="51.875" style="251" customWidth="1"/>
    <col min="4" max="4" width="7.125" style="251" customWidth="1"/>
    <col min="5" max="5" width="15.625" style="251" customWidth="1"/>
    <col min="6" max="6" width="3.625" style="251" customWidth="1"/>
    <col min="7" max="16384" width="9" style="251"/>
  </cols>
  <sheetData>
    <row r="1" spans="1:5" ht="21" customHeight="1">
      <c r="A1" s="249" t="s">
        <v>23</v>
      </c>
      <c r="B1" s="250"/>
      <c r="E1" s="252">
        <v>45492</v>
      </c>
    </row>
    <row r="2" spans="1:5" ht="21" customHeight="1">
      <c r="A2" s="253"/>
      <c r="B2" s="253"/>
      <c r="E2" s="254" t="s">
        <v>24</v>
      </c>
    </row>
    <row r="3" spans="1:5" ht="21" customHeight="1">
      <c r="A3" s="253"/>
      <c r="B3" s="253"/>
      <c r="E3" s="255" t="s">
        <v>0</v>
      </c>
    </row>
    <row r="4" spans="1:5" ht="21" customHeight="1"/>
    <row r="5" spans="1:5" s="259" customFormat="1" ht="21" customHeight="1">
      <c r="A5" s="256" t="s">
        <v>335</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1" t="s">
        <v>2</v>
      </c>
      <c r="C11" s="461"/>
      <c r="D11" s="265" t="s">
        <v>3</v>
      </c>
    </row>
    <row r="12" spans="1:5" ht="21" customHeight="1">
      <c r="A12" s="262"/>
      <c r="B12" s="461" t="s">
        <v>25</v>
      </c>
      <c r="C12" s="461"/>
      <c r="D12" s="265" t="s">
        <v>4</v>
      </c>
    </row>
    <row r="13" spans="1:5" ht="21" customHeight="1">
      <c r="A13" s="262"/>
      <c r="B13" s="461" t="s">
        <v>26</v>
      </c>
      <c r="C13" s="461"/>
      <c r="D13" s="265" t="s">
        <v>5</v>
      </c>
    </row>
    <row r="14" spans="1:5" ht="21" customHeight="1">
      <c r="A14" s="262"/>
      <c r="B14" s="461" t="s">
        <v>27</v>
      </c>
      <c r="C14" s="461"/>
      <c r="D14" s="265" t="s">
        <v>6</v>
      </c>
    </row>
    <row r="15" spans="1:5" ht="21" customHeight="1">
      <c r="A15" s="262"/>
      <c r="B15" s="461" t="s">
        <v>28</v>
      </c>
      <c r="C15" s="461"/>
      <c r="D15" s="265" t="s">
        <v>7</v>
      </c>
    </row>
    <row r="16" spans="1:5" ht="21" customHeight="1">
      <c r="A16" s="262"/>
      <c r="B16" s="461" t="s">
        <v>29</v>
      </c>
      <c r="C16" s="461"/>
      <c r="D16" s="265" t="s">
        <v>8</v>
      </c>
    </row>
    <row r="17" spans="1:29" ht="21" customHeight="1">
      <c r="A17" s="262"/>
      <c r="B17" s="461" t="s">
        <v>9</v>
      </c>
      <c r="C17" s="461"/>
      <c r="D17" s="266" t="s">
        <v>10</v>
      </c>
    </row>
    <row r="18" spans="1:29" ht="21" customHeight="1">
      <c r="A18" s="262"/>
      <c r="B18" s="462"/>
      <c r="C18" s="462"/>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321</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322</v>
      </c>
      <c r="B32" s="268"/>
      <c r="C32" s="268"/>
      <c r="D32" s="268"/>
      <c r="E32" s="268"/>
    </row>
    <row r="33" spans="1:29" ht="12" customHeight="1">
      <c r="A33" s="267" t="s">
        <v>323</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328</v>
      </c>
      <c r="D36" s="268"/>
      <c r="E36" s="262"/>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7"/>
  <sheetViews>
    <sheetView showZeros="0" view="pageBreakPreview" zoomScaleNormal="100" zoomScaleSheetLayoutView="100" workbookViewId="0">
      <selection activeCell="A71" sqref="A71:XFD89"/>
    </sheetView>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336</v>
      </c>
      <c r="T3" s="46" t="s">
        <v>31</v>
      </c>
    </row>
    <row r="4" spans="1:20" ht="13.5" customHeight="1" thickBot="1">
      <c r="A4" s="503" t="s">
        <v>32</v>
      </c>
      <c r="B4" s="502"/>
      <c r="C4" s="513" t="s">
        <v>33</v>
      </c>
      <c r="D4" s="514"/>
      <c r="E4" s="514"/>
      <c r="F4" s="515"/>
      <c r="G4" s="516" t="s">
        <v>34</v>
      </c>
      <c r="H4" s="517"/>
      <c r="I4" s="517"/>
      <c r="J4" s="518"/>
      <c r="K4" s="516" t="s">
        <v>35</v>
      </c>
      <c r="L4" s="517"/>
      <c r="M4" s="517"/>
      <c r="N4" s="517"/>
      <c r="O4" s="517"/>
      <c r="P4" s="518"/>
      <c r="Q4" s="519" t="s">
        <v>36</v>
      </c>
      <c r="R4" s="520"/>
      <c r="S4" s="520"/>
      <c r="T4" s="521"/>
    </row>
    <row r="5" spans="1:20" ht="13.5" customHeight="1" thickBot="1">
      <c r="A5" s="503"/>
      <c r="B5" s="502"/>
      <c r="C5" s="522" t="s">
        <v>37</v>
      </c>
      <c r="D5" s="523"/>
      <c r="E5" s="524" t="s">
        <v>38</v>
      </c>
      <c r="F5" s="525"/>
      <c r="G5" s="526" t="s">
        <v>37</v>
      </c>
      <c r="H5" s="527"/>
      <c r="I5" s="524" t="s">
        <v>38</v>
      </c>
      <c r="J5" s="525"/>
      <c r="K5" s="526" t="s">
        <v>37</v>
      </c>
      <c r="L5" s="528"/>
      <c r="M5" s="528"/>
      <c r="N5" s="528"/>
      <c r="O5" s="524" t="s">
        <v>38</v>
      </c>
      <c r="P5" s="525"/>
      <c r="Q5" s="526" t="s">
        <v>37</v>
      </c>
      <c r="R5" s="527"/>
      <c r="S5" s="524" t="s">
        <v>38</v>
      </c>
      <c r="T5" s="529"/>
    </row>
    <row r="6" spans="1:20" ht="20.100000000000001" customHeight="1" thickBot="1">
      <c r="A6" s="503" t="s">
        <v>39</v>
      </c>
      <c r="B6" s="510"/>
      <c r="C6" s="47"/>
      <c r="D6" s="504">
        <v>109089.87</v>
      </c>
      <c r="E6" s="504"/>
      <c r="F6" s="505"/>
      <c r="G6" s="48"/>
      <c r="H6" s="504">
        <v>103647</v>
      </c>
      <c r="I6" s="504"/>
      <c r="J6" s="505"/>
      <c r="K6" s="506"/>
      <c r="L6" s="507"/>
      <c r="M6" s="504">
        <v>212736.87</v>
      </c>
      <c r="N6" s="504"/>
      <c r="O6" s="504"/>
      <c r="P6" s="512"/>
      <c r="Q6" s="49"/>
      <c r="R6" s="504">
        <v>5442.87</v>
      </c>
      <c r="S6" s="504"/>
      <c r="T6" s="508"/>
    </row>
    <row r="7" spans="1:20" ht="13.5" customHeight="1" thickBot="1">
      <c r="A7" s="511"/>
      <c r="B7" s="510"/>
      <c r="C7" s="509">
        <v>113.36551383913056</v>
      </c>
      <c r="D7" s="489"/>
      <c r="E7" s="499">
        <v>5.057614513284479</v>
      </c>
      <c r="F7" s="500"/>
      <c r="G7" s="488">
        <v>113.78303387787273</v>
      </c>
      <c r="H7" s="489"/>
      <c r="I7" s="499">
        <v>9.5101060546250267</v>
      </c>
      <c r="J7" s="500"/>
      <c r="K7" s="487">
        <v>113.56854928516211</v>
      </c>
      <c r="L7" s="488"/>
      <c r="M7" s="488"/>
      <c r="N7" s="489"/>
      <c r="O7" s="499">
        <v>6.5521915233748409</v>
      </c>
      <c r="P7" s="500"/>
      <c r="Q7" s="487">
        <v>105.96134917347007</v>
      </c>
      <c r="R7" s="489"/>
      <c r="S7" s="490" t="s">
        <v>40</v>
      </c>
      <c r="T7" s="492"/>
    </row>
    <row r="8" spans="1:20" ht="20.100000000000001" customHeight="1" thickBot="1">
      <c r="A8" s="501" t="s">
        <v>41</v>
      </c>
      <c r="B8" s="502"/>
      <c r="C8" s="47"/>
      <c r="D8" s="504">
        <v>2156943.1540000001</v>
      </c>
      <c r="E8" s="504"/>
      <c r="F8" s="505"/>
      <c r="G8" s="49"/>
      <c r="H8" s="504">
        <v>1089861.6629999999</v>
      </c>
      <c r="I8" s="504"/>
      <c r="J8" s="505"/>
      <c r="K8" s="506"/>
      <c r="L8" s="507"/>
      <c r="M8" s="504">
        <v>3246804.8169999998</v>
      </c>
      <c r="N8" s="504"/>
      <c r="O8" s="504"/>
      <c r="P8" s="505"/>
      <c r="Q8" s="49"/>
      <c r="R8" s="504">
        <v>1067081.4909999999</v>
      </c>
      <c r="S8" s="504"/>
      <c r="T8" s="508"/>
    </row>
    <row r="9" spans="1:20" ht="13.5" customHeight="1" thickBot="1">
      <c r="A9" s="503"/>
      <c r="B9" s="502"/>
      <c r="C9" s="509">
        <v>103.60628713545093</v>
      </c>
      <c r="D9" s="489"/>
      <c r="E9" s="490" t="s">
        <v>40</v>
      </c>
      <c r="F9" s="491"/>
      <c r="G9" s="487">
        <v>98.77621767695139</v>
      </c>
      <c r="H9" s="489"/>
      <c r="I9" s="490" t="s">
        <v>40</v>
      </c>
      <c r="J9" s="491"/>
      <c r="K9" s="487">
        <v>101.9331496773293</v>
      </c>
      <c r="L9" s="488"/>
      <c r="M9" s="488"/>
      <c r="N9" s="489"/>
      <c r="O9" s="490" t="s">
        <v>40</v>
      </c>
      <c r="P9" s="491"/>
      <c r="Q9" s="487">
        <v>109.0527083927069</v>
      </c>
      <c r="R9" s="489"/>
      <c r="S9" s="490" t="s">
        <v>40</v>
      </c>
      <c r="T9" s="492"/>
    </row>
    <row r="10" spans="1:20" ht="13.5" customHeight="1"/>
    <row r="11" spans="1:20" ht="13.5" customHeight="1">
      <c r="A11" s="28" t="s">
        <v>42</v>
      </c>
      <c r="T11" s="46" t="s">
        <v>31</v>
      </c>
    </row>
    <row r="12" spans="1:20" ht="13.5" customHeight="1">
      <c r="A12" s="493" t="s">
        <v>43</v>
      </c>
      <c r="B12" s="494"/>
      <c r="C12" s="50" t="s">
        <v>33</v>
      </c>
      <c r="D12" s="51"/>
      <c r="E12" s="52"/>
      <c r="F12" s="53"/>
      <c r="G12" s="50" t="s">
        <v>34</v>
      </c>
      <c r="H12" s="54"/>
      <c r="I12" s="54"/>
      <c r="J12" s="55"/>
      <c r="K12" s="56" t="s">
        <v>35</v>
      </c>
      <c r="L12" s="57"/>
      <c r="M12" s="57"/>
      <c r="N12" s="57"/>
      <c r="O12" s="57"/>
      <c r="P12" s="58"/>
      <c r="Q12" s="59" t="s">
        <v>36</v>
      </c>
      <c r="R12" s="57"/>
      <c r="S12" s="57"/>
      <c r="T12" s="58"/>
    </row>
    <row r="13" spans="1:20" ht="21">
      <c r="A13" s="495"/>
      <c r="B13" s="49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7" t="s">
        <v>49</v>
      </c>
      <c r="B14" s="498"/>
      <c r="C14" s="68"/>
      <c r="D14" s="477">
        <v>934184.83200000005</v>
      </c>
      <c r="E14" s="478"/>
      <c r="F14" s="69">
        <v>87.454092081603434</v>
      </c>
      <c r="G14" s="70"/>
      <c r="H14" s="477">
        <v>1116886.3659999999</v>
      </c>
      <c r="I14" s="478"/>
      <c r="J14" s="69">
        <v>100.65419319276636</v>
      </c>
      <c r="K14" s="479"/>
      <c r="L14" s="480"/>
      <c r="M14" s="477">
        <v>2051071.1980000001</v>
      </c>
      <c r="N14" s="477"/>
      <c r="O14" s="478"/>
      <c r="P14" s="69">
        <v>94.179689929456629</v>
      </c>
      <c r="Q14" s="70"/>
      <c r="R14" s="477">
        <v>-182701.53400000001</v>
      </c>
      <c r="S14" s="478"/>
      <c r="T14" s="71">
        <v>441.02034595402114</v>
      </c>
    </row>
    <row r="15" spans="1:20" ht="13.5" customHeight="1">
      <c r="A15" s="485" t="s">
        <v>62</v>
      </c>
      <c r="B15" s="486"/>
      <c r="C15" s="72"/>
      <c r="D15" s="471">
        <v>804953.99100000004</v>
      </c>
      <c r="E15" s="472"/>
      <c r="F15" s="73">
        <v>86.166459080337546</v>
      </c>
      <c r="G15" s="74"/>
      <c r="H15" s="471">
        <v>824064.91200000001</v>
      </c>
      <c r="I15" s="472"/>
      <c r="J15" s="73">
        <v>73.782341434723904</v>
      </c>
      <c r="K15" s="473"/>
      <c r="L15" s="474"/>
      <c r="M15" s="471">
        <v>1629018.9029999999</v>
      </c>
      <c r="N15" s="471"/>
      <c r="O15" s="472"/>
      <c r="P15" s="73">
        <v>79.422835471945433</v>
      </c>
      <c r="Q15" s="74"/>
      <c r="R15" s="471">
        <v>-19110.920999999998</v>
      </c>
      <c r="S15" s="472"/>
      <c r="T15" s="75">
        <v>10.460186393399413</v>
      </c>
    </row>
    <row r="16" spans="1:20" ht="13.5" customHeight="1">
      <c r="A16" s="485" t="s">
        <v>318</v>
      </c>
      <c r="B16" s="486"/>
      <c r="C16" s="72"/>
      <c r="D16" s="471">
        <v>1190948.25</v>
      </c>
      <c r="E16" s="472"/>
      <c r="F16" s="73">
        <v>147.95233806102092</v>
      </c>
      <c r="G16" s="74"/>
      <c r="H16" s="471">
        <v>811001.66500000004</v>
      </c>
      <c r="I16" s="472"/>
      <c r="J16" s="73">
        <v>98.414779368739829</v>
      </c>
      <c r="K16" s="473"/>
      <c r="L16" s="474"/>
      <c r="M16" s="471">
        <v>2001949.915</v>
      </c>
      <c r="N16" s="471"/>
      <c r="O16" s="472"/>
      <c r="P16" s="73">
        <v>122.89298247633656</v>
      </c>
      <c r="Q16" s="74"/>
      <c r="R16" s="471">
        <v>379946.58500000002</v>
      </c>
      <c r="S16" s="472"/>
      <c r="T16" s="75" t="s">
        <v>40</v>
      </c>
    </row>
    <row r="17" spans="1:20" ht="13.5" customHeight="1">
      <c r="A17" s="481" t="s">
        <v>330</v>
      </c>
      <c r="B17" s="482"/>
      <c r="C17" s="72"/>
      <c r="D17" s="471">
        <v>1319966.4850000001</v>
      </c>
      <c r="E17" s="472"/>
      <c r="F17" s="73">
        <v>110.83323603691429</v>
      </c>
      <c r="G17" s="74"/>
      <c r="H17" s="471">
        <v>1015115.817</v>
      </c>
      <c r="I17" s="472"/>
      <c r="J17" s="73">
        <v>125.16815449447938</v>
      </c>
      <c r="K17" s="473"/>
      <c r="L17" s="474"/>
      <c r="M17" s="471">
        <v>2335082.3020000001</v>
      </c>
      <c r="N17" s="471"/>
      <c r="O17" s="472"/>
      <c r="P17" s="73">
        <v>116.64039567143716</v>
      </c>
      <c r="Q17" s="74"/>
      <c r="R17" s="471">
        <v>304850.66800000001</v>
      </c>
      <c r="S17" s="472"/>
      <c r="T17" s="75">
        <v>80.23513831556086</v>
      </c>
    </row>
    <row r="18" spans="1:20" ht="13.5" customHeight="1">
      <c r="A18" s="483" t="s">
        <v>331</v>
      </c>
      <c r="B18" s="484"/>
      <c r="C18" s="76"/>
      <c r="D18" s="467">
        <v>1208037.4040000001</v>
      </c>
      <c r="E18" s="468"/>
      <c r="F18" s="77">
        <v>91.520308866023967</v>
      </c>
      <c r="G18" s="78"/>
      <c r="H18" s="467">
        <v>1079146.8259999999</v>
      </c>
      <c r="I18" s="468"/>
      <c r="J18" s="77">
        <v>106.30775404418706</v>
      </c>
      <c r="K18" s="475"/>
      <c r="L18" s="476"/>
      <c r="M18" s="467">
        <v>2287184.23</v>
      </c>
      <c r="N18" s="467"/>
      <c r="O18" s="468"/>
      <c r="P18" s="77">
        <v>97.948763006812428</v>
      </c>
      <c r="Q18" s="78"/>
      <c r="R18" s="467">
        <v>128890.57799999999</v>
      </c>
      <c r="S18" s="468"/>
      <c r="T18" s="79">
        <v>42.27990669844948</v>
      </c>
    </row>
    <row r="19" spans="1:20" ht="13.5" customHeight="1">
      <c r="A19" s="366" t="s">
        <v>330</v>
      </c>
      <c r="B19" s="80" t="s">
        <v>48</v>
      </c>
      <c r="C19" s="68"/>
      <c r="D19" s="477">
        <v>681690.37</v>
      </c>
      <c r="E19" s="478"/>
      <c r="F19" s="69">
        <v>112.84378997226385</v>
      </c>
      <c r="G19" s="70"/>
      <c r="H19" s="477">
        <v>512915.34700000001</v>
      </c>
      <c r="I19" s="478"/>
      <c r="J19" s="69">
        <v>118.75665621676406</v>
      </c>
      <c r="K19" s="479"/>
      <c r="L19" s="480"/>
      <c r="M19" s="477">
        <v>1194605.7169999999</v>
      </c>
      <c r="N19" s="477"/>
      <c r="O19" s="478"/>
      <c r="P19" s="69">
        <v>115.30882877494133</v>
      </c>
      <c r="Q19" s="70"/>
      <c r="R19" s="477">
        <v>168775.02299999999</v>
      </c>
      <c r="S19" s="478"/>
      <c r="T19" s="71">
        <v>98.013088693084455</v>
      </c>
    </row>
    <row r="20" spans="1:20" ht="13.5" customHeight="1">
      <c r="A20" s="274" t="s">
        <v>331</v>
      </c>
      <c r="B20" s="81" t="s">
        <v>47</v>
      </c>
      <c r="C20" s="72"/>
      <c r="D20" s="471">
        <v>577185.07400000002</v>
      </c>
      <c r="E20" s="472"/>
      <c r="F20" s="73">
        <v>90.42874399271544</v>
      </c>
      <c r="G20" s="74"/>
      <c r="H20" s="471">
        <v>510912.489</v>
      </c>
      <c r="I20" s="472"/>
      <c r="J20" s="73">
        <v>101.73476918490339</v>
      </c>
      <c r="K20" s="473"/>
      <c r="L20" s="474"/>
      <c r="M20" s="471">
        <v>1088097.5630000001</v>
      </c>
      <c r="N20" s="471"/>
      <c r="O20" s="472"/>
      <c r="P20" s="73">
        <v>95.407268970804864</v>
      </c>
      <c r="Q20" s="74"/>
      <c r="R20" s="471">
        <v>66272.585000000006</v>
      </c>
      <c r="S20" s="472"/>
      <c r="T20" s="75">
        <v>48.702752796064274</v>
      </c>
    </row>
    <row r="21" spans="1:20" ht="13.5" customHeight="1">
      <c r="A21" s="274" t="s">
        <v>331</v>
      </c>
      <c r="B21" s="81" t="s">
        <v>48</v>
      </c>
      <c r="C21" s="72"/>
      <c r="D21" s="471">
        <v>630852.32999999996</v>
      </c>
      <c r="E21" s="472"/>
      <c r="F21" s="73">
        <v>92.54235614330301</v>
      </c>
      <c r="G21" s="74"/>
      <c r="H21" s="471">
        <v>568234.33700000006</v>
      </c>
      <c r="I21" s="472"/>
      <c r="J21" s="73">
        <v>110.78520857750821</v>
      </c>
      <c r="K21" s="473"/>
      <c r="L21" s="474"/>
      <c r="M21" s="471">
        <v>1199086.6669999999</v>
      </c>
      <c r="N21" s="471"/>
      <c r="O21" s="472"/>
      <c r="P21" s="73">
        <v>100.37509865692364</v>
      </c>
      <c r="Q21" s="74"/>
      <c r="R21" s="471">
        <v>62617.993000000002</v>
      </c>
      <c r="S21" s="472"/>
      <c r="T21" s="75">
        <v>37.101457245839036</v>
      </c>
    </row>
    <row r="22" spans="1:20" ht="13.5" customHeight="1">
      <c r="A22" s="82" t="s">
        <v>337</v>
      </c>
      <c r="B22" s="83" t="s">
        <v>47</v>
      </c>
      <c r="C22" s="76"/>
      <c r="D22" s="467">
        <v>613264.18200000003</v>
      </c>
      <c r="E22" s="468"/>
      <c r="F22" s="77">
        <v>106.25087335505145</v>
      </c>
      <c r="G22" s="78"/>
      <c r="H22" s="467">
        <v>633242.07700000005</v>
      </c>
      <c r="I22" s="468"/>
      <c r="J22" s="77">
        <v>123.94335441661126</v>
      </c>
      <c r="K22" s="475"/>
      <c r="L22" s="476"/>
      <c r="M22" s="467">
        <v>1246506.2590000001</v>
      </c>
      <c r="N22" s="467"/>
      <c r="O22" s="468"/>
      <c r="P22" s="77">
        <v>114.5583173225065</v>
      </c>
      <c r="Q22" s="78"/>
      <c r="R22" s="467">
        <v>-19977.895</v>
      </c>
      <c r="S22" s="468"/>
      <c r="T22" s="79" t="s">
        <v>40</v>
      </c>
    </row>
    <row r="23" spans="1:20" ht="13.5" customHeight="1">
      <c r="A23" s="84" t="s">
        <v>331</v>
      </c>
      <c r="B23" s="85" t="s">
        <v>50</v>
      </c>
      <c r="C23" s="68"/>
      <c r="D23" s="477">
        <v>86525.895999999993</v>
      </c>
      <c r="E23" s="478"/>
      <c r="F23" s="69">
        <v>96.79426963273977</v>
      </c>
      <c r="G23" s="70"/>
      <c r="H23" s="477">
        <v>82924.335999999996</v>
      </c>
      <c r="I23" s="478"/>
      <c r="J23" s="69">
        <v>100.62493774218208</v>
      </c>
      <c r="K23" s="479"/>
      <c r="L23" s="480"/>
      <c r="M23" s="477">
        <v>169450.23199999999</v>
      </c>
      <c r="N23" s="477"/>
      <c r="O23" s="478"/>
      <c r="P23" s="69">
        <v>98.631761932158241</v>
      </c>
      <c r="Q23" s="70"/>
      <c r="R23" s="477">
        <v>3601.56</v>
      </c>
      <c r="S23" s="478"/>
      <c r="T23" s="71">
        <v>51.581882493230303</v>
      </c>
    </row>
    <row r="24" spans="1:20" ht="13.5" customHeight="1">
      <c r="A24" s="86"/>
      <c r="B24" s="87" t="s">
        <v>51</v>
      </c>
      <c r="C24" s="72"/>
      <c r="D24" s="471">
        <v>90961.345000000001</v>
      </c>
      <c r="E24" s="472"/>
      <c r="F24" s="73">
        <v>86.366428194659377</v>
      </c>
      <c r="G24" s="74"/>
      <c r="H24" s="471">
        <v>72574.63</v>
      </c>
      <c r="I24" s="472"/>
      <c r="J24" s="73">
        <v>110.17730446172764</v>
      </c>
      <c r="K24" s="473"/>
      <c r="L24" s="474"/>
      <c r="M24" s="471">
        <v>163535.97500000001</v>
      </c>
      <c r="N24" s="471"/>
      <c r="O24" s="472"/>
      <c r="P24" s="73">
        <v>95.528360658170044</v>
      </c>
      <c r="Q24" s="74"/>
      <c r="R24" s="471">
        <v>18386.715</v>
      </c>
      <c r="S24" s="472"/>
      <c r="T24" s="75">
        <v>46.608238036805339</v>
      </c>
    </row>
    <row r="25" spans="1:20" ht="13.5" customHeight="1">
      <c r="A25" s="86"/>
      <c r="B25" s="87" t="s">
        <v>52</v>
      </c>
      <c r="C25" s="72"/>
      <c r="D25" s="471">
        <v>107932.208</v>
      </c>
      <c r="E25" s="472"/>
      <c r="F25" s="73">
        <v>93.289226027028491</v>
      </c>
      <c r="G25" s="74"/>
      <c r="H25" s="471">
        <v>95824.707999999999</v>
      </c>
      <c r="I25" s="472"/>
      <c r="J25" s="73">
        <v>104.96709418080592</v>
      </c>
      <c r="K25" s="473"/>
      <c r="L25" s="474"/>
      <c r="M25" s="471">
        <v>203756.916</v>
      </c>
      <c r="N25" s="471"/>
      <c r="O25" s="472"/>
      <c r="P25" s="73">
        <v>98.439682773031024</v>
      </c>
      <c r="Q25" s="74"/>
      <c r="R25" s="471">
        <v>12107.5</v>
      </c>
      <c r="S25" s="472"/>
      <c r="T25" s="75">
        <v>49.608517808116012</v>
      </c>
    </row>
    <row r="26" spans="1:20" ht="13.5" customHeight="1">
      <c r="A26" s="86"/>
      <c r="B26" s="87" t="s">
        <v>53</v>
      </c>
      <c r="C26" s="72"/>
      <c r="D26" s="471">
        <v>105323.31299999999</v>
      </c>
      <c r="E26" s="472"/>
      <c r="F26" s="73">
        <v>92.160601369434403</v>
      </c>
      <c r="G26" s="74"/>
      <c r="H26" s="471">
        <v>81707.846999999994</v>
      </c>
      <c r="I26" s="472"/>
      <c r="J26" s="73">
        <v>92.664194482761616</v>
      </c>
      <c r="K26" s="473"/>
      <c r="L26" s="474"/>
      <c r="M26" s="471">
        <v>187031.16</v>
      </c>
      <c r="N26" s="471"/>
      <c r="O26" s="472"/>
      <c r="P26" s="73">
        <v>92.379929964069547</v>
      </c>
      <c r="Q26" s="74"/>
      <c r="R26" s="471">
        <v>23615.466</v>
      </c>
      <c r="S26" s="472"/>
      <c r="T26" s="75">
        <v>90.459657378598664</v>
      </c>
    </row>
    <row r="27" spans="1:20" ht="13.5" customHeight="1">
      <c r="A27" s="86"/>
      <c r="B27" s="87" t="s">
        <v>54</v>
      </c>
      <c r="C27" s="72"/>
      <c r="D27" s="471">
        <v>90213.868000000002</v>
      </c>
      <c r="E27" s="472"/>
      <c r="F27" s="73">
        <v>92.895121250532</v>
      </c>
      <c r="G27" s="74"/>
      <c r="H27" s="471">
        <v>86789.18</v>
      </c>
      <c r="I27" s="472"/>
      <c r="J27" s="73">
        <v>96.703362479772636</v>
      </c>
      <c r="K27" s="473"/>
      <c r="L27" s="474"/>
      <c r="M27" s="471">
        <v>177003.04800000001</v>
      </c>
      <c r="N27" s="471"/>
      <c r="O27" s="472"/>
      <c r="P27" s="73">
        <v>94.724183927479388</v>
      </c>
      <c r="Q27" s="74"/>
      <c r="R27" s="471">
        <v>3424.6880000000001</v>
      </c>
      <c r="S27" s="472"/>
      <c r="T27" s="75">
        <v>46.494220072236196</v>
      </c>
    </row>
    <row r="28" spans="1:20" ht="13.5" customHeight="1">
      <c r="A28" s="86"/>
      <c r="B28" s="87" t="s">
        <v>55</v>
      </c>
      <c r="C28" s="72"/>
      <c r="D28" s="471">
        <v>96228.444000000003</v>
      </c>
      <c r="E28" s="472"/>
      <c r="F28" s="73">
        <v>82.619420907397583</v>
      </c>
      <c r="G28" s="74"/>
      <c r="H28" s="471">
        <v>91091.788</v>
      </c>
      <c r="I28" s="472"/>
      <c r="J28" s="73">
        <v>107.53874925574942</v>
      </c>
      <c r="K28" s="473"/>
      <c r="L28" s="474"/>
      <c r="M28" s="471">
        <v>187320.23199999999</v>
      </c>
      <c r="N28" s="471"/>
      <c r="O28" s="472"/>
      <c r="P28" s="73">
        <v>93.111708521384912</v>
      </c>
      <c r="Q28" s="74"/>
      <c r="R28" s="471">
        <v>5136.6559999999999</v>
      </c>
      <c r="S28" s="472"/>
      <c r="T28" s="75">
        <v>16.170331935525383</v>
      </c>
    </row>
    <row r="29" spans="1:20" ht="13.5" customHeight="1">
      <c r="A29" s="86"/>
      <c r="B29" s="87" t="s">
        <v>56</v>
      </c>
      <c r="C29" s="72"/>
      <c r="D29" s="471">
        <v>107527.88</v>
      </c>
      <c r="E29" s="472"/>
      <c r="F29" s="73">
        <v>91.8984787326891</v>
      </c>
      <c r="G29" s="74"/>
      <c r="H29" s="471">
        <v>86294.76</v>
      </c>
      <c r="I29" s="472"/>
      <c r="J29" s="73">
        <v>106.2535487977506</v>
      </c>
      <c r="K29" s="473"/>
      <c r="L29" s="474"/>
      <c r="M29" s="471">
        <v>193822.64</v>
      </c>
      <c r="N29" s="471"/>
      <c r="O29" s="472"/>
      <c r="P29" s="73">
        <v>97.780031040978614</v>
      </c>
      <c r="Q29" s="74"/>
      <c r="R29" s="471">
        <v>21233.119999999999</v>
      </c>
      <c r="S29" s="472"/>
      <c r="T29" s="75">
        <v>59.324705217979691</v>
      </c>
    </row>
    <row r="30" spans="1:20" ht="13.5" customHeight="1">
      <c r="A30" s="86"/>
      <c r="B30" s="87" t="s">
        <v>57</v>
      </c>
      <c r="C30" s="72"/>
      <c r="D30" s="471">
        <v>87395.305999999997</v>
      </c>
      <c r="E30" s="472"/>
      <c r="F30" s="73">
        <v>86.126398026499757</v>
      </c>
      <c r="G30" s="74"/>
      <c r="H30" s="471">
        <v>86784.55</v>
      </c>
      <c r="I30" s="472"/>
      <c r="J30" s="73">
        <v>103.07793485312462</v>
      </c>
      <c r="K30" s="473"/>
      <c r="L30" s="474"/>
      <c r="M30" s="471">
        <v>174179.856</v>
      </c>
      <c r="N30" s="471"/>
      <c r="O30" s="472"/>
      <c r="P30" s="73">
        <v>93.813317881681471</v>
      </c>
      <c r="Q30" s="74"/>
      <c r="R30" s="471">
        <v>610.75599999999997</v>
      </c>
      <c r="S30" s="472"/>
      <c r="T30" s="75">
        <v>3.5344330255103409</v>
      </c>
    </row>
    <row r="31" spans="1:20" ht="13.5" customHeight="1">
      <c r="A31" s="86"/>
      <c r="B31" s="87" t="s">
        <v>58</v>
      </c>
      <c r="C31" s="72"/>
      <c r="D31" s="471">
        <v>108473.511</v>
      </c>
      <c r="E31" s="472"/>
      <c r="F31" s="73">
        <v>99.317275573318042</v>
      </c>
      <c r="G31" s="74"/>
      <c r="H31" s="471">
        <v>101344.086</v>
      </c>
      <c r="I31" s="472"/>
      <c r="J31" s="73">
        <v>108.87901465778624</v>
      </c>
      <c r="K31" s="473"/>
      <c r="L31" s="474"/>
      <c r="M31" s="471">
        <v>209817.59700000001</v>
      </c>
      <c r="N31" s="471"/>
      <c r="O31" s="472"/>
      <c r="P31" s="73">
        <v>103.71672154500121</v>
      </c>
      <c r="Q31" s="74"/>
      <c r="R31" s="471">
        <v>7129.4250000000002</v>
      </c>
      <c r="S31" s="472"/>
      <c r="T31" s="75">
        <v>44.173391260286706</v>
      </c>
    </row>
    <row r="32" spans="1:20" ht="13.5" customHeight="1">
      <c r="A32" s="86"/>
      <c r="B32" s="87" t="s">
        <v>59</v>
      </c>
      <c r="C32" s="72"/>
      <c r="D32" s="471">
        <v>112696.147</v>
      </c>
      <c r="E32" s="472"/>
      <c r="F32" s="73">
        <v>91.639904920876603</v>
      </c>
      <c r="G32" s="74"/>
      <c r="H32" s="471">
        <v>95575.154999999999</v>
      </c>
      <c r="I32" s="472"/>
      <c r="J32" s="73">
        <v>115.55953576518002</v>
      </c>
      <c r="K32" s="473"/>
      <c r="L32" s="474"/>
      <c r="M32" s="471">
        <v>208271.302</v>
      </c>
      <c r="N32" s="471"/>
      <c r="O32" s="472"/>
      <c r="P32" s="73">
        <v>101.25811116059273</v>
      </c>
      <c r="Q32" s="74"/>
      <c r="R32" s="471">
        <v>17120.991999999998</v>
      </c>
      <c r="S32" s="472"/>
      <c r="T32" s="75">
        <v>42.514725457946703</v>
      </c>
    </row>
    <row r="33" spans="1:20" ht="13.5" customHeight="1">
      <c r="A33" s="86"/>
      <c r="B33" s="87" t="s">
        <v>60</v>
      </c>
      <c r="C33" s="72"/>
      <c r="D33" s="471">
        <v>105829.463</v>
      </c>
      <c r="E33" s="472"/>
      <c r="F33" s="73">
        <v>89.709621037359582</v>
      </c>
      <c r="G33" s="74"/>
      <c r="H33" s="471">
        <v>110310.625</v>
      </c>
      <c r="I33" s="472"/>
      <c r="J33" s="73">
        <v>119.59394081181848</v>
      </c>
      <c r="K33" s="473"/>
      <c r="L33" s="474"/>
      <c r="M33" s="471">
        <v>216140.08799999999</v>
      </c>
      <c r="N33" s="471"/>
      <c r="O33" s="472"/>
      <c r="P33" s="73">
        <v>102.82271891929837</v>
      </c>
      <c r="Q33" s="74"/>
      <c r="R33" s="471">
        <v>-4481.1620000000003</v>
      </c>
      <c r="S33" s="472"/>
      <c r="T33" s="75" t="s">
        <v>40</v>
      </c>
    </row>
    <row r="34" spans="1:20" ht="13.5" customHeight="1">
      <c r="A34" s="88"/>
      <c r="B34" s="89" t="s">
        <v>61</v>
      </c>
      <c r="C34" s="76"/>
      <c r="D34" s="467">
        <v>108930.023</v>
      </c>
      <c r="E34" s="468"/>
      <c r="F34" s="77">
        <v>96.360241869905977</v>
      </c>
      <c r="G34" s="78"/>
      <c r="H34" s="467">
        <v>87925.160999999993</v>
      </c>
      <c r="I34" s="468"/>
      <c r="J34" s="77">
        <v>110.62172440615241</v>
      </c>
      <c r="K34" s="475"/>
      <c r="L34" s="476"/>
      <c r="M34" s="467">
        <v>196855.18400000001</v>
      </c>
      <c r="N34" s="467"/>
      <c r="O34" s="468"/>
      <c r="P34" s="77">
        <v>102.24793422410121</v>
      </c>
      <c r="Q34" s="78"/>
      <c r="R34" s="467">
        <v>21004.862000000001</v>
      </c>
      <c r="S34" s="468"/>
      <c r="T34" s="79">
        <v>62.585536487309533</v>
      </c>
    </row>
    <row r="35" spans="1:20" ht="13.5" customHeight="1">
      <c r="A35" s="84" t="s">
        <v>337</v>
      </c>
      <c r="B35" s="90" t="s">
        <v>50</v>
      </c>
      <c r="C35" s="91"/>
      <c r="D35" s="463">
        <v>83025.902000000002</v>
      </c>
      <c r="E35" s="464"/>
      <c r="F35" s="92">
        <v>95.95497514408865</v>
      </c>
      <c r="G35" s="91"/>
      <c r="H35" s="463">
        <v>99625.343999999997</v>
      </c>
      <c r="I35" s="464"/>
      <c r="J35" s="92">
        <v>120.14005635209428</v>
      </c>
      <c r="K35" s="465"/>
      <c r="L35" s="466"/>
      <c r="M35" s="463">
        <v>182651.24600000001</v>
      </c>
      <c r="N35" s="463"/>
      <c r="O35" s="464"/>
      <c r="P35" s="92">
        <v>107.79049626795437</v>
      </c>
      <c r="Q35" s="91"/>
      <c r="R35" s="463">
        <v>-16599.441999999999</v>
      </c>
      <c r="S35" s="464"/>
      <c r="T35" s="92" t="s">
        <v>40</v>
      </c>
    </row>
    <row r="36" spans="1:20" ht="13.5" customHeight="1">
      <c r="A36" s="86"/>
      <c r="B36" s="93" t="s">
        <v>51</v>
      </c>
      <c r="C36" s="91"/>
      <c r="D36" s="463">
        <v>103311.686</v>
      </c>
      <c r="E36" s="464"/>
      <c r="F36" s="92">
        <v>113.57757078020339</v>
      </c>
      <c r="G36" s="91"/>
      <c r="H36" s="463">
        <v>96441.058999999994</v>
      </c>
      <c r="I36" s="464"/>
      <c r="J36" s="92">
        <v>132.88536090366566</v>
      </c>
      <c r="K36" s="465"/>
      <c r="L36" s="466"/>
      <c r="M36" s="463">
        <v>199752.745</v>
      </c>
      <c r="N36" s="463"/>
      <c r="O36" s="464"/>
      <c r="P36" s="92">
        <v>122.14605685385126</v>
      </c>
      <c r="Q36" s="91"/>
      <c r="R36" s="463">
        <v>6870.6270000000004</v>
      </c>
      <c r="S36" s="464"/>
      <c r="T36" s="92">
        <v>37.367343758795414</v>
      </c>
    </row>
    <row r="37" spans="1:20" ht="13.5" customHeight="1">
      <c r="A37" s="86"/>
      <c r="B37" s="94" t="s">
        <v>52</v>
      </c>
      <c r="C37" s="91"/>
      <c r="D37" s="463">
        <v>112883.652</v>
      </c>
      <c r="E37" s="464"/>
      <c r="F37" s="92">
        <v>104.58754999249157</v>
      </c>
      <c r="G37" s="91"/>
      <c r="H37" s="463">
        <v>102586.02499999999</v>
      </c>
      <c r="I37" s="464"/>
      <c r="J37" s="92">
        <v>107.05592236190273</v>
      </c>
      <c r="K37" s="465"/>
      <c r="L37" s="466"/>
      <c r="M37" s="463">
        <v>215469.677</v>
      </c>
      <c r="N37" s="463"/>
      <c r="O37" s="464"/>
      <c r="P37" s="92">
        <v>105.74839923470375</v>
      </c>
      <c r="Q37" s="91"/>
      <c r="R37" s="463">
        <v>10297.627</v>
      </c>
      <c r="S37" s="464"/>
      <c r="T37" s="92">
        <v>85.051637414825521</v>
      </c>
    </row>
    <row r="38" spans="1:20" ht="13.5" customHeight="1">
      <c r="A38" s="86"/>
      <c r="B38" s="94" t="s">
        <v>53</v>
      </c>
      <c r="C38" s="91"/>
      <c r="D38" s="463">
        <v>108077.60799999999</v>
      </c>
      <c r="E38" s="464"/>
      <c r="F38" s="92">
        <v>102.61508579776634</v>
      </c>
      <c r="G38" s="91"/>
      <c r="H38" s="463">
        <v>107904.89</v>
      </c>
      <c r="I38" s="464"/>
      <c r="J38" s="92">
        <v>132.06184468426883</v>
      </c>
      <c r="K38" s="465"/>
      <c r="L38" s="466"/>
      <c r="M38" s="463">
        <v>215982.49799999999</v>
      </c>
      <c r="N38" s="463"/>
      <c r="O38" s="464"/>
      <c r="P38" s="92">
        <v>115.47941957906906</v>
      </c>
      <c r="Q38" s="91"/>
      <c r="R38" s="463">
        <v>172.71799999999999</v>
      </c>
      <c r="S38" s="464"/>
      <c r="T38" s="92">
        <v>0.7313766325847646</v>
      </c>
    </row>
    <row r="39" spans="1:20" ht="13.5" customHeight="1">
      <c r="A39" s="86"/>
      <c r="B39" s="94" t="s">
        <v>54</v>
      </c>
      <c r="C39" s="91"/>
      <c r="D39" s="463">
        <v>96875.464000000007</v>
      </c>
      <c r="E39" s="464"/>
      <c r="F39" s="92">
        <v>107.38422611476986</v>
      </c>
      <c r="G39" s="91"/>
      <c r="H39" s="463">
        <v>123037.75900000001</v>
      </c>
      <c r="I39" s="464"/>
      <c r="J39" s="92">
        <v>141.76624205920601</v>
      </c>
      <c r="K39" s="465"/>
      <c r="L39" s="466"/>
      <c r="M39" s="463">
        <v>219913.223</v>
      </c>
      <c r="N39" s="463"/>
      <c r="O39" s="464"/>
      <c r="P39" s="92">
        <v>124.24261925704241</v>
      </c>
      <c r="Q39" s="91"/>
      <c r="R39" s="463">
        <v>-26162.294999999998</v>
      </c>
      <c r="S39" s="464"/>
      <c r="T39" s="92" t="s">
        <v>40</v>
      </c>
    </row>
    <row r="40" spans="1:20" ht="13.5" customHeight="1">
      <c r="A40" s="86"/>
      <c r="B40" s="94" t="s">
        <v>55</v>
      </c>
      <c r="C40" s="91"/>
      <c r="D40" s="463">
        <v>109089.87</v>
      </c>
      <c r="E40" s="464"/>
      <c r="F40" s="92">
        <v>113.36551383913056</v>
      </c>
      <c r="G40" s="91"/>
      <c r="H40" s="463">
        <v>103647</v>
      </c>
      <c r="I40" s="464"/>
      <c r="J40" s="92">
        <v>113.78303387787273</v>
      </c>
      <c r="K40" s="465"/>
      <c r="L40" s="466"/>
      <c r="M40" s="463">
        <v>212736.87</v>
      </c>
      <c r="N40" s="463"/>
      <c r="O40" s="464"/>
      <c r="P40" s="92">
        <v>113.56854928516211</v>
      </c>
      <c r="Q40" s="91"/>
      <c r="R40" s="463">
        <v>5442.87</v>
      </c>
      <c r="S40" s="464"/>
      <c r="T40" s="92">
        <v>105.96134917347007</v>
      </c>
    </row>
    <row r="41" spans="1:20" ht="13.5" customHeight="1">
      <c r="A41" s="86"/>
      <c r="B41" s="94" t="s">
        <v>56</v>
      </c>
      <c r="C41" s="91"/>
      <c r="D41" s="463" t="s">
        <v>63</v>
      </c>
      <c r="E41" s="464"/>
      <c r="F41" s="92" t="s">
        <v>63</v>
      </c>
      <c r="G41" s="91"/>
      <c r="H41" s="463" t="s">
        <v>63</v>
      </c>
      <c r="I41" s="464"/>
      <c r="J41" s="92" t="s">
        <v>63</v>
      </c>
      <c r="K41" s="465"/>
      <c r="L41" s="466"/>
      <c r="M41" s="463" t="s">
        <v>63</v>
      </c>
      <c r="N41" s="463"/>
      <c r="O41" s="464"/>
      <c r="P41" s="92" t="s">
        <v>63</v>
      </c>
      <c r="Q41" s="91"/>
      <c r="R41" s="463" t="s">
        <v>63</v>
      </c>
      <c r="S41" s="464"/>
      <c r="T41" s="92" t="s">
        <v>63</v>
      </c>
    </row>
    <row r="42" spans="1:20" ht="13.5" customHeight="1">
      <c r="A42" s="86"/>
      <c r="B42" s="94" t="s">
        <v>57</v>
      </c>
      <c r="C42" s="91"/>
      <c r="D42" s="463" t="s">
        <v>63</v>
      </c>
      <c r="E42" s="464"/>
      <c r="F42" s="92" t="s">
        <v>63</v>
      </c>
      <c r="G42" s="91"/>
      <c r="H42" s="463" t="s">
        <v>63</v>
      </c>
      <c r="I42" s="464"/>
      <c r="J42" s="92" t="s">
        <v>63</v>
      </c>
      <c r="K42" s="465"/>
      <c r="L42" s="466"/>
      <c r="M42" s="463" t="s">
        <v>63</v>
      </c>
      <c r="N42" s="463"/>
      <c r="O42" s="464"/>
      <c r="P42" s="92" t="s">
        <v>63</v>
      </c>
      <c r="Q42" s="91"/>
      <c r="R42" s="463" t="s">
        <v>63</v>
      </c>
      <c r="S42" s="464"/>
      <c r="T42" s="92" t="s">
        <v>63</v>
      </c>
    </row>
    <row r="43" spans="1:20" ht="13.5" customHeight="1">
      <c r="A43" s="86"/>
      <c r="B43" s="94" t="s">
        <v>58</v>
      </c>
      <c r="C43" s="91"/>
      <c r="D43" s="463" t="s">
        <v>63</v>
      </c>
      <c r="E43" s="464"/>
      <c r="F43" s="92" t="s">
        <v>63</v>
      </c>
      <c r="G43" s="91"/>
      <c r="H43" s="463" t="s">
        <v>63</v>
      </c>
      <c r="I43" s="464"/>
      <c r="J43" s="92" t="s">
        <v>63</v>
      </c>
      <c r="K43" s="465"/>
      <c r="L43" s="466"/>
      <c r="M43" s="463" t="s">
        <v>63</v>
      </c>
      <c r="N43" s="463"/>
      <c r="O43" s="464"/>
      <c r="P43" s="92" t="s">
        <v>63</v>
      </c>
      <c r="Q43" s="91"/>
      <c r="R43" s="463" t="s">
        <v>63</v>
      </c>
      <c r="S43" s="464"/>
      <c r="T43" s="92" t="s">
        <v>63</v>
      </c>
    </row>
    <row r="44" spans="1:20" ht="13.5" customHeight="1">
      <c r="A44" s="86"/>
      <c r="B44" s="94" t="s">
        <v>59</v>
      </c>
      <c r="C44" s="91"/>
      <c r="D44" s="463" t="s">
        <v>63</v>
      </c>
      <c r="E44" s="464"/>
      <c r="F44" s="92" t="s">
        <v>63</v>
      </c>
      <c r="G44" s="91"/>
      <c r="H44" s="463" t="s">
        <v>63</v>
      </c>
      <c r="I44" s="464"/>
      <c r="J44" s="92" t="s">
        <v>63</v>
      </c>
      <c r="K44" s="465"/>
      <c r="L44" s="466"/>
      <c r="M44" s="463" t="s">
        <v>63</v>
      </c>
      <c r="N44" s="463"/>
      <c r="O44" s="464"/>
      <c r="P44" s="92" t="s">
        <v>63</v>
      </c>
      <c r="Q44" s="91"/>
      <c r="R44" s="463" t="s">
        <v>63</v>
      </c>
      <c r="S44" s="464"/>
      <c r="T44" s="92" t="s">
        <v>63</v>
      </c>
    </row>
    <row r="45" spans="1:20" ht="13.5" customHeight="1">
      <c r="A45" s="86"/>
      <c r="B45" s="94" t="s">
        <v>60</v>
      </c>
      <c r="C45" s="91"/>
      <c r="D45" s="463" t="s">
        <v>63</v>
      </c>
      <c r="E45" s="464"/>
      <c r="F45" s="92" t="s">
        <v>63</v>
      </c>
      <c r="G45" s="91"/>
      <c r="H45" s="463" t="s">
        <v>63</v>
      </c>
      <c r="I45" s="464"/>
      <c r="J45" s="92" t="s">
        <v>63</v>
      </c>
      <c r="K45" s="465"/>
      <c r="L45" s="466"/>
      <c r="M45" s="463" t="s">
        <v>63</v>
      </c>
      <c r="N45" s="463"/>
      <c r="O45" s="464"/>
      <c r="P45" s="92" t="s">
        <v>63</v>
      </c>
      <c r="Q45" s="91"/>
      <c r="R45" s="463" t="s">
        <v>63</v>
      </c>
      <c r="S45" s="464"/>
      <c r="T45" s="92" t="s">
        <v>63</v>
      </c>
    </row>
    <row r="46" spans="1:20" ht="13.5" customHeight="1">
      <c r="A46" s="88"/>
      <c r="B46" s="89" t="s">
        <v>61</v>
      </c>
      <c r="C46" s="95"/>
      <c r="D46" s="467" t="s">
        <v>63</v>
      </c>
      <c r="E46" s="468"/>
      <c r="F46" s="77" t="s">
        <v>63</v>
      </c>
      <c r="G46" s="95"/>
      <c r="H46" s="467" t="s">
        <v>63</v>
      </c>
      <c r="I46" s="468"/>
      <c r="J46" s="77" t="s">
        <v>63</v>
      </c>
      <c r="K46" s="469"/>
      <c r="L46" s="470"/>
      <c r="M46" s="467" t="s">
        <v>63</v>
      </c>
      <c r="N46" s="467"/>
      <c r="O46" s="468"/>
      <c r="P46" s="77" t="s">
        <v>63</v>
      </c>
      <c r="Q46" s="95"/>
      <c r="R46" s="467" t="s">
        <v>63</v>
      </c>
      <c r="S46" s="468"/>
      <c r="T46" s="77" t="s">
        <v>63</v>
      </c>
    </row>
    <row r="47" spans="1:20" ht="13.5" customHeight="1">
      <c r="A47" s="96" t="s">
        <v>332</v>
      </c>
      <c r="B47" s="97"/>
      <c r="C47" s="97"/>
      <c r="D47" s="97"/>
      <c r="E47" s="97"/>
      <c r="F47" s="97"/>
      <c r="G47" s="97"/>
      <c r="H47" s="97"/>
      <c r="I47" s="97"/>
      <c r="J47" s="97"/>
      <c r="K47" s="97"/>
      <c r="L47" s="97"/>
      <c r="M47" s="97"/>
      <c r="N47" s="97"/>
      <c r="O47" s="97"/>
      <c r="P47" s="97"/>
      <c r="Q47" s="98"/>
      <c r="R47" s="99"/>
      <c r="S47" s="99"/>
      <c r="T47" s="99"/>
    </row>
    <row r="48" spans="1:20" ht="13.5" customHeight="1">
      <c r="A48" s="100" t="s">
        <v>338</v>
      </c>
      <c r="B48" s="97"/>
      <c r="C48" s="97"/>
      <c r="D48" s="97"/>
      <c r="E48" s="97"/>
      <c r="F48" s="97"/>
      <c r="G48" s="97"/>
      <c r="H48" s="97"/>
      <c r="I48" s="97"/>
      <c r="J48" s="97"/>
      <c r="K48" s="97"/>
      <c r="L48" s="97"/>
      <c r="M48" s="97"/>
      <c r="N48" s="97"/>
      <c r="O48" s="97"/>
      <c r="P48" s="97"/>
      <c r="Q48" s="98"/>
      <c r="R48" s="99"/>
      <c r="S48" s="99"/>
      <c r="T48" s="99"/>
    </row>
    <row r="49" spans="1:17" ht="13.5" customHeight="1">
      <c r="A49" s="100" t="s">
        <v>339</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5" customWidth="1"/>
    <col min="7" max="7" width="13.125" style="6" customWidth="1"/>
    <col min="8" max="8" width="7.625" style="6" customWidth="1"/>
    <col min="9" max="9" width="13.125" style="157" customWidth="1"/>
    <col min="10" max="13" width="7.625" style="6" customWidth="1"/>
    <col min="14" max="16384" width="9" style="5"/>
  </cols>
  <sheetData>
    <row r="1" spans="1:13" ht="15" customHeight="1">
      <c r="A1" s="168" t="s">
        <v>65</v>
      </c>
      <c r="B1" s="169"/>
      <c r="C1" s="169"/>
      <c r="D1" s="169"/>
      <c r="E1" s="169"/>
      <c r="F1" s="170"/>
      <c r="G1" s="169"/>
      <c r="H1" s="169"/>
      <c r="I1" s="171"/>
      <c r="J1" s="169"/>
      <c r="K1" s="169"/>
      <c r="L1" s="169"/>
    </row>
    <row r="2" spans="1:13" s="2" customFormat="1" ht="15" customHeight="1">
      <c r="A2" s="172"/>
      <c r="B2" s="173"/>
      <c r="C2" s="173"/>
      <c r="D2" s="173"/>
      <c r="E2" s="173"/>
      <c r="F2" s="174"/>
      <c r="G2" s="175" t="s">
        <v>340</v>
      </c>
      <c r="H2" s="173"/>
      <c r="I2" s="176"/>
      <c r="J2" s="173"/>
      <c r="K2" s="173"/>
      <c r="L2" s="177" t="s">
        <v>66</v>
      </c>
      <c r="M2" s="1"/>
    </row>
    <row r="3" spans="1:13" s="2" customFormat="1" ht="3.75" customHeight="1">
      <c r="A3" s="530"/>
      <c r="B3" s="531"/>
      <c r="C3" s="531"/>
      <c r="D3" s="531"/>
      <c r="E3" s="532"/>
      <c r="F3" s="178"/>
      <c r="G3" s="456"/>
      <c r="H3" s="179"/>
      <c r="I3" s="180"/>
      <c r="J3" s="181"/>
      <c r="K3" s="182"/>
      <c r="L3" s="179"/>
      <c r="M3" s="3"/>
    </row>
    <row r="4" spans="1:13" s="2" customFormat="1" ht="26.25" customHeight="1">
      <c r="A4" s="533" t="s">
        <v>67</v>
      </c>
      <c r="B4" s="534"/>
      <c r="C4" s="534"/>
      <c r="D4" s="534"/>
      <c r="E4" s="535"/>
      <c r="F4" s="183" t="s">
        <v>68</v>
      </c>
      <c r="G4" s="183" t="s">
        <v>69</v>
      </c>
      <c r="H4" s="184" t="s">
        <v>45</v>
      </c>
      <c r="I4" s="185" t="s">
        <v>70</v>
      </c>
      <c r="J4" s="184" t="s">
        <v>45</v>
      </c>
      <c r="K4" s="186" t="s">
        <v>71</v>
      </c>
      <c r="L4" s="184" t="s">
        <v>72</v>
      </c>
      <c r="M4" s="3"/>
    </row>
    <row r="5" spans="1:13" ht="13.5" customHeight="1">
      <c r="A5" s="187" t="s">
        <v>73</v>
      </c>
      <c r="B5" s="188"/>
      <c r="C5" s="188"/>
      <c r="D5" s="188"/>
      <c r="E5" s="188"/>
      <c r="F5" s="369" t="s">
        <v>40</v>
      </c>
      <c r="G5" s="370" t="s">
        <v>63</v>
      </c>
      <c r="H5" s="371" t="s">
        <v>63</v>
      </c>
      <c r="I5" s="372">
        <v>109089.87</v>
      </c>
      <c r="J5" s="373">
        <v>113.36551384000001</v>
      </c>
      <c r="K5" s="374">
        <v>100</v>
      </c>
      <c r="L5" s="371">
        <v>13.36551384</v>
      </c>
      <c r="M5" s="4"/>
    </row>
    <row r="6" spans="1:13" ht="13.5" customHeight="1">
      <c r="A6" s="189" t="s">
        <v>74</v>
      </c>
      <c r="B6" s="190"/>
      <c r="C6" s="190"/>
      <c r="D6" s="190"/>
      <c r="E6" s="190"/>
      <c r="F6" s="375" t="s">
        <v>40</v>
      </c>
      <c r="G6" s="376" t="s">
        <v>63</v>
      </c>
      <c r="H6" s="276" t="s">
        <v>63</v>
      </c>
      <c r="I6" s="277">
        <v>315.274</v>
      </c>
      <c r="J6" s="377">
        <v>104.05666325</v>
      </c>
      <c r="K6" s="378">
        <v>0.28900392000000003</v>
      </c>
      <c r="L6" s="379">
        <v>1.277273E-2</v>
      </c>
      <c r="M6" s="4"/>
    </row>
    <row r="7" spans="1:13" ht="13.5" customHeight="1">
      <c r="A7" s="189" t="s">
        <v>75</v>
      </c>
      <c r="B7" s="191"/>
      <c r="C7" s="190"/>
      <c r="D7" s="190"/>
      <c r="E7" s="190"/>
      <c r="F7" s="375" t="s">
        <v>40</v>
      </c>
      <c r="G7" s="376" t="s">
        <v>63</v>
      </c>
      <c r="H7" s="276" t="s">
        <v>63</v>
      </c>
      <c r="I7" s="277">
        <v>8.1219999999999999</v>
      </c>
      <c r="J7" s="377">
        <v>109.62343095999999</v>
      </c>
      <c r="K7" s="276">
        <v>7.4452399999999997E-3</v>
      </c>
      <c r="L7" s="379">
        <v>7.4094999999999999E-4</v>
      </c>
      <c r="M7" s="4"/>
    </row>
    <row r="8" spans="1:13" ht="13.5" customHeight="1">
      <c r="A8" s="192" t="s">
        <v>76</v>
      </c>
      <c r="B8" s="193"/>
      <c r="C8" s="193"/>
      <c r="D8" s="193"/>
      <c r="E8" s="194"/>
      <c r="F8" s="375" t="s">
        <v>40</v>
      </c>
      <c r="G8" s="376" t="s">
        <v>63</v>
      </c>
      <c r="H8" s="276" t="s">
        <v>63</v>
      </c>
      <c r="I8" s="277">
        <v>128.04300000000001</v>
      </c>
      <c r="J8" s="377">
        <v>191.04052279999999</v>
      </c>
      <c r="K8" s="276">
        <v>0.11737387000000001</v>
      </c>
      <c r="L8" s="379">
        <v>6.3410560000000005E-2</v>
      </c>
    </row>
    <row r="9" spans="1:13" ht="13.5" customHeight="1">
      <c r="A9" s="189" t="s">
        <v>77</v>
      </c>
      <c r="B9" s="190"/>
      <c r="C9" s="190"/>
      <c r="D9" s="190"/>
      <c r="E9" s="278"/>
      <c r="F9" s="380" t="s">
        <v>40</v>
      </c>
      <c r="G9" s="381" t="s">
        <v>63</v>
      </c>
      <c r="H9" s="382" t="s">
        <v>63</v>
      </c>
      <c r="I9" s="383">
        <v>66.677000000000007</v>
      </c>
      <c r="J9" s="384">
        <v>133.91644908999999</v>
      </c>
      <c r="K9" s="382">
        <v>6.1121170000000002E-2</v>
      </c>
      <c r="L9" s="385">
        <v>1.7548870000000001E-2</v>
      </c>
    </row>
    <row r="10" spans="1:13" ht="13.5" customHeight="1">
      <c r="A10" s="189" t="s">
        <v>78</v>
      </c>
      <c r="B10" s="190"/>
      <c r="C10" s="190"/>
      <c r="D10" s="190"/>
      <c r="E10" s="278"/>
      <c r="F10" s="380" t="s">
        <v>79</v>
      </c>
      <c r="G10" s="381">
        <v>0</v>
      </c>
      <c r="H10" s="382" t="s">
        <v>40</v>
      </c>
      <c r="I10" s="383">
        <v>1.9650000000000001</v>
      </c>
      <c r="J10" s="384">
        <v>248.10606060999999</v>
      </c>
      <c r="K10" s="382">
        <v>1.80127E-3</v>
      </c>
      <c r="L10" s="385">
        <v>1.21897E-3</v>
      </c>
    </row>
    <row r="11" spans="1:13" ht="13.5" customHeight="1">
      <c r="A11" s="192" t="s">
        <v>80</v>
      </c>
      <c r="B11" s="193"/>
      <c r="C11" s="193"/>
      <c r="D11" s="193"/>
      <c r="E11" s="194"/>
      <c r="F11" s="375" t="s">
        <v>40</v>
      </c>
      <c r="G11" s="376" t="s">
        <v>63</v>
      </c>
      <c r="H11" s="276" t="s">
        <v>63</v>
      </c>
      <c r="I11" s="277">
        <v>7059.3010000000004</v>
      </c>
      <c r="J11" s="377">
        <v>125.95411212</v>
      </c>
      <c r="K11" s="276">
        <v>6.47108755</v>
      </c>
      <c r="L11" s="379">
        <v>1.5116528300000001</v>
      </c>
    </row>
    <row r="12" spans="1:13" ht="13.5" customHeight="1">
      <c r="A12" s="195"/>
      <c r="B12" s="196"/>
      <c r="C12" s="196" t="s">
        <v>81</v>
      </c>
      <c r="D12" s="196"/>
      <c r="E12" s="197"/>
      <c r="F12" s="198" t="s">
        <v>40</v>
      </c>
      <c r="G12" s="199" t="s">
        <v>63</v>
      </c>
      <c r="H12" s="200" t="s">
        <v>63</v>
      </c>
      <c r="I12" s="201">
        <v>57.540999999999997</v>
      </c>
      <c r="J12" s="202">
        <v>363.03470032000001</v>
      </c>
      <c r="K12" s="200">
        <v>5.2746420000000002E-2</v>
      </c>
      <c r="L12" s="203">
        <v>4.332503E-2</v>
      </c>
    </row>
    <row r="13" spans="1:13" ht="13.5" customHeight="1">
      <c r="A13" s="195"/>
      <c r="B13" s="196" t="s">
        <v>82</v>
      </c>
      <c r="C13" s="196"/>
      <c r="D13" s="196"/>
      <c r="E13" s="197"/>
      <c r="F13" s="198" t="s">
        <v>79</v>
      </c>
      <c r="G13" s="199">
        <v>57</v>
      </c>
      <c r="H13" s="200">
        <v>118.75</v>
      </c>
      <c r="I13" s="201">
        <v>745.31399999999996</v>
      </c>
      <c r="J13" s="202">
        <v>123.87771689</v>
      </c>
      <c r="K13" s="200">
        <v>0.68321100999999995</v>
      </c>
      <c r="L13" s="203">
        <v>0.14929162000000001</v>
      </c>
    </row>
    <row r="14" spans="1:13" ht="13.5" customHeight="1">
      <c r="A14" s="195"/>
      <c r="B14" s="196" t="s">
        <v>83</v>
      </c>
      <c r="C14" s="196"/>
      <c r="D14" s="196"/>
      <c r="E14" s="197"/>
      <c r="F14" s="198" t="s">
        <v>84</v>
      </c>
      <c r="G14" s="199">
        <v>13340</v>
      </c>
      <c r="H14" s="200">
        <v>114.94054799</v>
      </c>
      <c r="I14" s="201">
        <v>1142.577</v>
      </c>
      <c r="J14" s="202">
        <v>97.850181559999996</v>
      </c>
      <c r="K14" s="200">
        <v>1.0473722299999999</v>
      </c>
      <c r="L14" s="203">
        <v>-2.608688E-2</v>
      </c>
    </row>
    <row r="15" spans="1:13" ht="13.5" customHeight="1">
      <c r="A15" s="195"/>
      <c r="B15" s="196" t="s">
        <v>85</v>
      </c>
      <c r="C15" s="196"/>
      <c r="D15" s="196"/>
      <c r="E15" s="197"/>
      <c r="F15" s="198" t="s">
        <v>79</v>
      </c>
      <c r="G15" s="199">
        <v>27</v>
      </c>
      <c r="H15" s="200">
        <v>180</v>
      </c>
      <c r="I15" s="201">
        <v>116.011</v>
      </c>
      <c r="J15" s="202">
        <v>179.66702803000001</v>
      </c>
      <c r="K15" s="200">
        <v>0.10634443</v>
      </c>
      <c r="L15" s="203">
        <v>5.3457169999999998E-2</v>
      </c>
    </row>
    <row r="16" spans="1:13" ht="13.5" customHeight="1">
      <c r="A16" s="195"/>
      <c r="B16" s="196" t="s">
        <v>86</v>
      </c>
      <c r="C16" s="196"/>
      <c r="D16" s="196"/>
      <c r="E16" s="197"/>
      <c r="F16" s="198" t="s">
        <v>79</v>
      </c>
      <c r="G16" s="199">
        <v>308</v>
      </c>
      <c r="H16" s="200">
        <v>163.82978722999999</v>
      </c>
      <c r="I16" s="201">
        <v>1989.827</v>
      </c>
      <c r="J16" s="202">
        <v>139.03819131</v>
      </c>
      <c r="K16" s="200">
        <v>1.8240254600000001</v>
      </c>
      <c r="L16" s="203">
        <v>0.58058717000000004</v>
      </c>
    </row>
    <row r="17" spans="1:12" ht="13.5" customHeight="1">
      <c r="A17" s="419"/>
      <c r="B17" s="420" t="s">
        <v>333</v>
      </c>
      <c r="C17" s="420"/>
      <c r="D17" s="421"/>
      <c r="E17" s="422"/>
      <c r="F17" s="423" t="s">
        <v>79</v>
      </c>
      <c r="G17" s="424">
        <v>141</v>
      </c>
      <c r="H17" s="425">
        <v>121.55172414</v>
      </c>
      <c r="I17" s="426">
        <v>2634.7220000000002</v>
      </c>
      <c r="J17" s="427">
        <v>124.78087634000001</v>
      </c>
      <c r="K17" s="425">
        <v>2.4151848400000002</v>
      </c>
      <c r="L17" s="428">
        <v>0.54375087</v>
      </c>
    </row>
    <row r="18" spans="1:12" ht="13.5" customHeight="1">
      <c r="A18" s="192" t="s">
        <v>87</v>
      </c>
      <c r="B18" s="429"/>
      <c r="C18" s="429"/>
      <c r="D18" s="429"/>
      <c r="E18" s="430"/>
      <c r="F18" s="375" t="s">
        <v>40</v>
      </c>
      <c r="G18" s="376" t="s">
        <v>63</v>
      </c>
      <c r="H18" s="276" t="s">
        <v>63</v>
      </c>
      <c r="I18" s="277">
        <v>7803.5079999999998</v>
      </c>
      <c r="J18" s="377">
        <v>136.41549703999999</v>
      </c>
      <c r="K18" s="276">
        <v>7.1532837999999996</v>
      </c>
      <c r="L18" s="379">
        <v>2.1647559799999998</v>
      </c>
    </row>
    <row r="19" spans="1:12" ht="13.5" customHeight="1">
      <c r="A19" s="195"/>
      <c r="B19" s="196" t="s">
        <v>88</v>
      </c>
      <c r="C19" s="196"/>
      <c r="D19" s="196"/>
      <c r="E19" s="197"/>
      <c r="F19" s="198" t="s">
        <v>79</v>
      </c>
      <c r="G19" s="199">
        <v>25</v>
      </c>
      <c r="H19" s="200">
        <v>80.645161290000004</v>
      </c>
      <c r="I19" s="201">
        <v>345.35</v>
      </c>
      <c r="J19" s="202">
        <v>124.01917656000001</v>
      </c>
      <c r="K19" s="200">
        <v>0.31657384999999999</v>
      </c>
      <c r="L19" s="203">
        <v>6.9506479999999995E-2</v>
      </c>
    </row>
    <row r="20" spans="1:12" ht="13.5" customHeight="1">
      <c r="A20" s="195"/>
      <c r="B20" s="196" t="s">
        <v>89</v>
      </c>
      <c r="C20" s="196"/>
      <c r="D20" s="196"/>
      <c r="E20" s="197"/>
      <c r="F20" s="198" t="s">
        <v>40</v>
      </c>
      <c r="G20" s="199" t="s">
        <v>63</v>
      </c>
      <c r="H20" s="200" t="s">
        <v>63</v>
      </c>
      <c r="I20" s="201">
        <v>807.96100000000001</v>
      </c>
      <c r="J20" s="202">
        <v>127.04548385</v>
      </c>
      <c r="K20" s="200">
        <v>0.74063796999999998</v>
      </c>
      <c r="L20" s="203">
        <v>0.17874029</v>
      </c>
    </row>
    <row r="21" spans="1:12" ht="13.5" customHeight="1">
      <c r="A21" s="195"/>
      <c r="B21" s="196"/>
      <c r="C21" s="196" t="s">
        <v>90</v>
      </c>
      <c r="D21" s="196"/>
      <c r="E21" s="197"/>
      <c r="F21" s="198" t="s">
        <v>40</v>
      </c>
      <c r="G21" s="199" t="s">
        <v>63</v>
      </c>
      <c r="H21" s="200" t="s">
        <v>63</v>
      </c>
      <c r="I21" s="201">
        <v>543.95399999999995</v>
      </c>
      <c r="J21" s="202">
        <v>112.25591559999999</v>
      </c>
      <c r="K21" s="200">
        <v>0.49862925000000002</v>
      </c>
      <c r="L21" s="203">
        <v>6.1715640000000002E-2</v>
      </c>
    </row>
    <row r="22" spans="1:12" ht="13.5" customHeight="1">
      <c r="A22" s="195"/>
      <c r="B22" s="196" t="s">
        <v>91</v>
      </c>
      <c r="C22" s="196"/>
      <c r="D22" s="196"/>
      <c r="E22" s="197"/>
      <c r="F22" s="198" t="s">
        <v>40</v>
      </c>
      <c r="G22" s="199" t="s">
        <v>63</v>
      </c>
      <c r="H22" s="200" t="s">
        <v>63</v>
      </c>
      <c r="I22" s="201">
        <v>3107.5390000000002</v>
      </c>
      <c r="J22" s="202">
        <v>173.62725838</v>
      </c>
      <c r="K22" s="200">
        <v>2.8486045500000001</v>
      </c>
      <c r="L22" s="203">
        <v>1.3694111099999999</v>
      </c>
    </row>
    <row r="23" spans="1:12" ht="13.5" customHeight="1">
      <c r="A23" s="195"/>
      <c r="B23" s="196"/>
      <c r="C23" s="196" t="s">
        <v>92</v>
      </c>
      <c r="D23" s="196"/>
      <c r="E23" s="197"/>
      <c r="F23" s="198" t="s">
        <v>40</v>
      </c>
      <c r="G23" s="199" t="s">
        <v>63</v>
      </c>
      <c r="H23" s="200" t="s">
        <v>63</v>
      </c>
      <c r="I23" s="201">
        <v>378.08100000000002</v>
      </c>
      <c r="J23" s="202">
        <v>175.26225762000001</v>
      </c>
      <c r="K23" s="200">
        <v>0.34657755000000001</v>
      </c>
      <c r="L23" s="203">
        <v>0.16872142000000001</v>
      </c>
    </row>
    <row r="24" spans="1:12" ht="13.5" customHeight="1">
      <c r="A24" s="195"/>
      <c r="B24" s="196" t="s">
        <v>93</v>
      </c>
      <c r="C24" s="196"/>
      <c r="D24" s="196"/>
      <c r="E24" s="197"/>
      <c r="F24" s="198" t="s">
        <v>79</v>
      </c>
      <c r="G24" s="199">
        <v>47</v>
      </c>
      <c r="H24" s="200">
        <v>167.85714286000001</v>
      </c>
      <c r="I24" s="201">
        <v>162.15299999999999</v>
      </c>
      <c r="J24" s="202">
        <v>143.39417413999999</v>
      </c>
      <c r="K24" s="200">
        <v>0.14864167</v>
      </c>
      <c r="L24" s="203">
        <v>5.0994280000000003E-2</v>
      </c>
    </row>
    <row r="25" spans="1:12" ht="13.5" customHeight="1">
      <c r="A25" s="195"/>
      <c r="B25" s="196" t="s">
        <v>94</v>
      </c>
      <c r="C25" s="196"/>
      <c r="D25" s="196"/>
      <c r="E25" s="197"/>
      <c r="F25" s="198" t="s">
        <v>79</v>
      </c>
      <c r="G25" s="199">
        <v>64</v>
      </c>
      <c r="H25" s="200">
        <v>188.23529411999999</v>
      </c>
      <c r="I25" s="201">
        <v>1031.4159999999999</v>
      </c>
      <c r="J25" s="202">
        <v>226.55487730999999</v>
      </c>
      <c r="K25" s="200">
        <v>0.94547367000000004</v>
      </c>
      <c r="L25" s="203">
        <v>0.59873668999999996</v>
      </c>
    </row>
    <row r="26" spans="1:12" ht="13.5" customHeight="1">
      <c r="A26" s="195"/>
      <c r="B26" s="196" t="s">
        <v>95</v>
      </c>
      <c r="C26" s="196"/>
      <c r="D26" s="196"/>
      <c r="E26" s="197"/>
      <c r="F26" s="198" t="s">
        <v>40</v>
      </c>
      <c r="G26" s="199" t="s">
        <v>63</v>
      </c>
      <c r="H26" s="200" t="s">
        <v>63</v>
      </c>
      <c r="I26" s="201">
        <v>2303.027</v>
      </c>
      <c r="J26" s="202">
        <v>95.946665440000004</v>
      </c>
      <c r="K26" s="200">
        <v>2.1111281900000001</v>
      </c>
      <c r="L26" s="203">
        <v>-0.10110628000000001</v>
      </c>
    </row>
    <row r="27" spans="1:12" ht="13.5" customHeight="1">
      <c r="A27" s="419"/>
      <c r="B27" s="420"/>
      <c r="C27" s="420" t="s">
        <v>96</v>
      </c>
      <c r="D27" s="421"/>
      <c r="E27" s="422"/>
      <c r="F27" s="423" t="s">
        <v>84</v>
      </c>
      <c r="G27" s="424">
        <v>47804</v>
      </c>
      <c r="H27" s="425">
        <v>91.872465550000001</v>
      </c>
      <c r="I27" s="426">
        <v>1362.845</v>
      </c>
      <c r="J27" s="427">
        <v>97.943949279999998</v>
      </c>
      <c r="K27" s="425">
        <v>1.2492864800000001</v>
      </c>
      <c r="L27" s="428">
        <v>-2.9730289999999999E-2</v>
      </c>
    </row>
    <row r="28" spans="1:12" ht="13.5" customHeight="1">
      <c r="A28" s="192" t="s">
        <v>97</v>
      </c>
      <c r="B28" s="429"/>
      <c r="C28" s="429"/>
      <c r="D28" s="429"/>
      <c r="E28" s="430"/>
      <c r="F28" s="375" t="s">
        <v>40</v>
      </c>
      <c r="G28" s="376" t="s">
        <v>63</v>
      </c>
      <c r="H28" s="276" t="s">
        <v>63</v>
      </c>
      <c r="I28" s="277">
        <v>65965.444000000003</v>
      </c>
      <c r="J28" s="377">
        <v>103.26228188</v>
      </c>
      <c r="K28" s="276">
        <v>60.468899630000003</v>
      </c>
      <c r="L28" s="379">
        <v>2.16567255</v>
      </c>
    </row>
    <row r="29" spans="1:12" ht="13.5" customHeight="1">
      <c r="A29" s="195"/>
      <c r="B29" s="196" t="s">
        <v>98</v>
      </c>
      <c r="C29" s="196"/>
      <c r="D29" s="196"/>
      <c r="E29" s="197"/>
      <c r="F29" s="198" t="s">
        <v>40</v>
      </c>
      <c r="G29" s="199" t="s">
        <v>63</v>
      </c>
      <c r="H29" s="200" t="s">
        <v>63</v>
      </c>
      <c r="I29" s="201">
        <v>25223.469000000001</v>
      </c>
      <c r="J29" s="202">
        <v>116.2882279</v>
      </c>
      <c r="K29" s="200">
        <v>23.12173348</v>
      </c>
      <c r="L29" s="203">
        <v>3.67146537</v>
      </c>
    </row>
    <row r="30" spans="1:12" ht="13.5" customHeight="1">
      <c r="A30" s="195"/>
      <c r="B30" s="196"/>
      <c r="C30" s="196" t="s">
        <v>99</v>
      </c>
      <c r="D30" s="196"/>
      <c r="E30" s="197"/>
      <c r="F30" s="198" t="s">
        <v>84</v>
      </c>
      <c r="G30" s="199">
        <v>425851</v>
      </c>
      <c r="H30" s="200">
        <v>224.69383986</v>
      </c>
      <c r="I30" s="201">
        <v>6550.8440000000001</v>
      </c>
      <c r="J30" s="202">
        <v>136.67001655999999</v>
      </c>
      <c r="K30" s="200">
        <v>6.0049975299999998</v>
      </c>
      <c r="L30" s="203">
        <v>1.8265503700000001</v>
      </c>
    </row>
    <row r="31" spans="1:12" ht="13.5" customHeight="1">
      <c r="A31" s="195"/>
      <c r="B31" s="196"/>
      <c r="C31" s="196" t="s">
        <v>100</v>
      </c>
      <c r="D31" s="196"/>
      <c r="E31" s="197"/>
      <c r="F31" s="198" t="s">
        <v>40</v>
      </c>
      <c r="G31" s="199" t="s">
        <v>63</v>
      </c>
      <c r="H31" s="200" t="s">
        <v>63</v>
      </c>
      <c r="I31" s="201">
        <v>2027.9960000000001</v>
      </c>
      <c r="J31" s="202">
        <v>112.60607508</v>
      </c>
      <c r="K31" s="200">
        <v>1.8590140399999999</v>
      </c>
      <c r="L31" s="203">
        <v>0.23592920000000001</v>
      </c>
    </row>
    <row r="32" spans="1:12" ht="13.5" customHeight="1">
      <c r="A32" s="195"/>
      <c r="B32" s="196"/>
      <c r="C32" s="196"/>
      <c r="D32" s="196" t="s">
        <v>101</v>
      </c>
      <c r="E32" s="197"/>
      <c r="F32" s="198" t="s">
        <v>102</v>
      </c>
      <c r="G32" s="199">
        <v>7983</v>
      </c>
      <c r="H32" s="200">
        <v>54.794426520000002</v>
      </c>
      <c r="I32" s="201">
        <v>388.37700000000001</v>
      </c>
      <c r="J32" s="202">
        <v>56.123032899999998</v>
      </c>
      <c r="K32" s="200">
        <v>0.35601564000000002</v>
      </c>
      <c r="L32" s="203">
        <v>-0.31553352000000001</v>
      </c>
    </row>
    <row r="33" spans="1:12" ht="13.5" customHeight="1">
      <c r="A33" s="195"/>
      <c r="B33" s="196"/>
      <c r="C33" s="196"/>
      <c r="D33" s="196" t="s">
        <v>103</v>
      </c>
      <c r="E33" s="197"/>
      <c r="F33" s="198" t="s">
        <v>84</v>
      </c>
      <c r="G33" s="199">
        <v>62183</v>
      </c>
      <c r="H33" s="200">
        <v>287.15308242999998</v>
      </c>
      <c r="I33" s="201">
        <v>1447.6569999999999</v>
      </c>
      <c r="J33" s="202">
        <v>136.14640711000001</v>
      </c>
      <c r="K33" s="200">
        <v>1.32703156</v>
      </c>
      <c r="L33" s="203">
        <v>0.39941205000000002</v>
      </c>
    </row>
    <row r="34" spans="1:12" ht="13.5" customHeight="1">
      <c r="A34" s="195"/>
      <c r="B34" s="196"/>
      <c r="C34" s="196" t="s">
        <v>104</v>
      </c>
      <c r="D34" s="196"/>
      <c r="E34" s="197"/>
      <c r="F34" s="198" t="s">
        <v>40</v>
      </c>
      <c r="G34" s="199" t="s">
        <v>63</v>
      </c>
      <c r="H34" s="200" t="s">
        <v>63</v>
      </c>
      <c r="I34" s="201">
        <v>1663.96</v>
      </c>
      <c r="J34" s="202">
        <v>106.95266909</v>
      </c>
      <c r="K34" s="200">
        <v>1.5253112</v>
      </c>
      <c r="L34" s="203">
        <v>0.11240855</v>
      </c>
    </row>
    <row r="35" spans="1:12" ht="13.5" customHeight="1">
      <c r="A35" s="195"/>
      <c r="B35" s="196"/>
      <c r="C35" s="196" t="s">
        <v>105</v>
      </c>
      <c r="D35" s="196"/>
      <c r="E35" s="197"/>
      <c r="F35" s="198" t="s">
        <v>40</v>
      </c>
      <c r="G35" s="199" t="s">
        <v>63</v>
      </c>
      <c r="H35" s="200" t="s">
        <v>63</v>
      </c>
      <c r="I35" s="201">
        <v>193.30600000000001</v>
      </c>
      <c r="J35" s="202">
        <v>100.55294601</v>
      </c>
      <c r="K35" s="200">
        <v>0.17719884999999999</v>
      </c>
      <c r="L35" s="203">
        <v>1.1046599999999999E-3</v>
      </c>
    </row>
    <row r="36" spans="1:12" ht="13.5" customHeight="1">
      <c r="A36" s="195"/>
      <c r="B36" s="196"/>
      <c r="C36" s="196" t="s">
        <v>106</v>
      </c>
      <c r="D36" s="196"/>
      <c r="E36" s="197"/>
      <c r="F36" s="198" t="s">
        <v>40</v>
      </c>
      <c r="G36" s="199" t="s">
        <v>63</v>
      </c>
      <c r="H36" s="200" t="s">
        <v>63</v>
      </c>
      <c r="I36" s="201">
        <v>355.01100000000002</v>
      </c>
      <c r="J36" s="202">
        <v>134.99851695999999</v>
      </c>
      <c r="K36" s="200">
        <v>0.32542985000000002</v>
      </c>
      <c r="L36" s="203">
        <v>9.5644279999999998E-2</v>
      </c>
    </row>
    <row r="37" spans="1:12" ht="13.5" customHeight="1">
      <c r="A37" s="195"/>
      <c r="B37" s="196"/>
      <c r="C37" s="196" t="s">
        <v>107</v>
      </c>
      <c r="D37" s="196"/>
      <c r="E37" s="197"/>
      <c r="F37" s="198" t="s">
        <v>40</v>
      </c>
      <c r="G37" s="199" t="s">
        <v>63</v>
      </c>
      <c r="H37" s="200" t="s">
        <v>63</v>
      </c>
      <c r="I37" s="201">
        <v>1614.01</v>
      </c>
      <c r="J37" s="202">
        <v>153.84476072999999</v>
      </c>
      <c r="K37" s="200">
        <v>1.4795232599999999</v>
      </c>
      <c r="L37" s="203">
        <v>0.58703433000000005</v>
      </c>
    </row>
    <row r="38" spans="1:12" ht="13.5" customHeight="1">
      <c r="A38" s="195"/>
      <c r="B38" s="196"/>
      <c r="C38" s="196" t="s">
        <v>108</v>
      </c>
      <c r="D38" s="196"/>
      <c r="E38" s="197"/>
      <c r="F38" s="198" t="s">
        <v>40</v>
      </c>
      <c r="G38" s="199" t="s">
        <v>63</v>
      </c>
      <c r="H38" s="200" t="s">
        <v>63</v>
      </c>
      <c r="I38" s="201">
        <v>728.46699999999998</v>
      </c>
      <c r="J38" s="202">
        <v>171.80622869999999</v>
      </c>
      <c r="K38" s="200">
        <v>0.66776778000000003</v>
      </c>
      <c r="L38" s="203">
        <v>0.31639502000000003</v>
      </c>
    </row>
    <row r="39" spans="1:12" ht="13.5" customHeight="1">
      <c r="A39" s="195"/>
      <c r="B39" s="196"/>
      <c r="C39" s="196" t="s">
        <v>109</v>
      </c>
      <c r="D39" s="196"/>
      <c r="E39" s="197"/>
      <c r="F39" s="198" t="s">
        <v>79</v>
      </c>
      <c r="G39" s="199">
        <v>23</v>
      </c>
      <c r="H39" s="200">
        <v>143.75</v>
      </c>
      <c r="I39" s="201">
        <v>267.45699999999999</v>
      </c>
      <c r="J39" s="202">
        <v>144.40664971000001</v>
      </c>
      <c r="K39" s="200">
        <v>0.24517125000000001</v>
      </c>
      <c r="L39" s="203">
        <v>8.5469530000000002E-2</v>
      </c>
    </row>
    <row r="40" spans="1:12" ht="13.5" customHeight="1">
      <c r="A40" s="195"/>
      <c r="B40" s="196"/>
      <c r="C40" s="196" t="s">
        <v>110</v>
      </c>
      <c r="D40" s="196"/>
      <c r="E40" s="197"/>
      <c r="F40" s="198" t="s">
        <v>84</v>
      </c>
      <c r="G40" s="199">
        <v>44623</v>
      </c>
      <c r="H40" s="200">
        <v>55.373141740000001</v>
      </c>
      <c r="I40" s="201">
        <v>2133.02</v>
      </c>
      <c r="J40" s="202">
        <v>71.908195699999993</v>
      </c>
      <c r="K40" s="200">
        <v>1.95528696</v>
      </c>
      <c r="L40" s="203">
        <v>-0.86594978</v>
      </c>
    </row>
    <row r="41" spans="1:12" ht="13.5" customHeight="1">
      <c r="A41" s="195"/>
      <c r="B41" s="196" t="s">
        <v>111</v>
      </c>
      <c r="C41" s="196"/>
      <c r="D41" s="196"/>
      <c r="E41" s="197"/>
      <c r="F41" s="198" t="s">
        <v>40</v>
      </c>
      <c r="G41" s="199" t="s">
        <v>63</v>
      </c>
      <c r="H41" s="200" t="s">
        <v>63</v>
      </c>
      <c r="I41" s="201">
        <v>35037.898000000001</v>
      </c>
      <c r="J41" s="202">
        <v>93.025230010000001</v>
      </c>
      <c r="K41" s="200">
        <v>32.118379089999998</v>
      </c>
      <c r="L41" s="203">
        <v>-2.7300067299999999</v>
      </c>
    </row>
    <row r="42" spans="1:12" ht="13.5" customHeight="1">
      <c r="A42" s="195"/>
      <c r="B42" s="196"/>
      <c r="C42" s="196" t="s">
        <v>112</v>
      </c>
      <c r="D42" s="196"/>
      <c r="E42" s="197"/>
      <c r="F42" s="198" t="s">
        <v>40</v>
      </c>
      <c r="G42" s="199" t="s">
        <v>63</v>
      </c>
      <c r="H42" s="200" t="s">
        <v>63</v>
      </c>
      <c r="I42" s="201">
        <v>1781.5360000000001</v>
      </c>
      <c r="J42" s="202">
        <v>75.532244599999999</v>
      </c>
      <c r="K42" s="200">
        <v>1.6330902199999999</v>
      </c>
      <c r="L42" s="203">
        <v>-0.59972599999999998</v>
      </c>
    </row>
    <row r="43" spans="1:12" ht="13.5" customHeight="1">
      <c r="A43" s="195"/>
      <c r="B43" s="196"/>
      <c r="C43" s="196" t="s">
        <v>113</v>
      </c>
      <c r="D43" s="196"/>
      <c r="E43" s="197"/>
      <c r="F43" s="198" t="s">
        <v>40</v>
      </c>
      <c r="G43" s="199" t="s">
        <v>63</v>
      </c>
      <c r="H43" s="200" t="s">
        <v>63</v>
      </c>
      <c r="I43" s="201">
        <v>5692.7640000000001</v>
      </c>
      <c r="J43" s="202">
        <v>108.05885189999999</v>
      </c>
      <c r="K43" s="200">
        <v>5.2184167099999996</v>
      </c>
      <c r="L43" s="203">
        <v>0.44119699000000001</v>
      </c>
    </row>
    <row r="44" spans="1:12" ht="13.5" customHeight="1">
      <c r="A44" s="195"/>
      <c r="B44" s="196"/>
      <c r="C44" s="196"/>
      <c r="D44" s="196" t="s">
        <v>114</v>
      </c>
      <c r="E44" s="197"/>
      <c r="F44" s="198" t="s">
        <v>102</v>
      </c>
      <c r="G44" s="199">
        <v>12407</v>
      </c>
      <c r="H44" s="200">
        <v>83.955880359999995</v>
      </c>
      <c r="I44" s="201">
        <v>594.529</v>
      </c>
      <c r="J44" s="202">
        <v>87.943913899999998</v>
      </c>
      <c r="K44" s="200">
        <v>0.54499010999999997</v>
      </c>
      <c r="L44" s="203">
        <v>-8.4697410000000001E-2</v>
      </c>
    </row>
    <row r="45" spans="1:12" ht="13.5" customHeight="1">
      <c r="A45" s="195"/>
      <c r="B45" s="196"/>
      <c r="C45" s="196"/>
      <c r="D45" s="196" t="s">
        <v>115</v>
      </c>
      <c r="E45" s="197"/>
      <c r="F45" s="198" t="s">
        <v>84</v>
      </c>
      <c r="G45" s="199">
        <v>172315</v>
      </c>
      <c r="H45" s="200">
        <v>127.48681222</v>
      </c>
      <c r="I45" s="201">
        <v>1848.992</v>
      </c>
      <c r="J45" s="202">
        <v>113.13421055000001</v>
      </c>
      <c r="K45" s="200">
        <v>1.69492548</v>
      </c>
      <c r="L45" s="203">
        <v>0.22307022000000001</v>
      </c>
    </row>
    <row r="46" spans="1:12" ht="13.5" customHeight="1">
      <c r="A46" s="195"/>
      <c r="B46" s="196"/>
      <c r="C46" s="196" t="s">
        <v>116</v>
      </c>
      <c r="D46" s="196"/>
      <c r="E46" s="197"/>
      <c r="F46" s="198" t="s">
        <v>84</v>
      </c>
      <c r="G46" s="199">
        <v>44877</v>
      </c>
      <c r="H46" s="200">
        <v>175.01364948</v>
      </c>
      <c r="I46" s="201">
        <v>368.07299999999998</v>
      </c>
      <c r="J46" s="202">
        <v>142.43925281</v>
      </c>
      <c r="K46" s="200">
        <v>0.33740345999999999</v>
      </c>
      <c r="L46" s="203">
        <v>0.11396422</v>
      </c>
    </row>
    <row r="47" spans="1:12" ht="13.5" customHeight="1">
      <c r="A47" s="195"/>
      <c r="B47" s="196"/>
      <c r="C47" s="196" t="s">
        <v>117</v>
      </c>
      <c r="D47" s="196"/>
      <c r="E47" s="197"/>
      <c r="F47" s="198" t="s">
        <v>102</v>
      </c>
      <c r="G47" s="199">
        <v>29396</v>
      </c>
      <c r="H47" s="200">
        <v>134.68957617000001</v>
      </c>
      <c r="I47" s="201">
        <v>211.14</v>
      </c>
      <c r="J47" s="202">
        <v>92.304463960000007</v>
      </c>
      <c r="K47" s="200">
        <v>0.19354684</v>
      </c>
      <c r="L47" s="203">
        <v>-1.8292929999999999E-2</v>
      </c>
    </row>
    <row r="48" spans="1:12" ht="13.5" customHeight="1">
      <c r="A48" s="195"/>
      <c r="B48" s="196"/>
      <c r="C48" s="196" t="s">
        <v>118</v>
      </c>
      <c r="D48" s="196"/>
      <c r="E48" s="197"/>
      <c r="F48" s="198" t="s">
        <v>84</v>
      </c>
      <c r="G48" s="199">
        <v>3373</v>
      </c>
      <c r="H48" s="200">
        <v>102.36722306999999</v>
      </c>
      <c r="I48" s="201">
        <v>149.30699999999999</v>
      </c>
      <c r="J48" s="202">
        <v>101.24979655999999</v>
      </c>
      <c r="K48" s="200">
        <v>0.13686604999999999</v>
      </c>
      <c r="L48" s="203">
        <v>1.91523E-3</v>
      </c>
    </row>
    <row r="49" spans="1:12" ht="13.5" customHeight="1">
      <c r="A49" s="195"/>
      <c r="B49" s="196"/>
      <c r="C49" s="196" t="s">
        <v>119</v>
      </c>
      <c r="D49" s="196"/>
      <c r="E49" s="197"/>
      <c r="F49" s="198" t="s">
        <v>40</v>
      </c>
      <c r="G49" s="199" t="s">
        <v>63</v>
      </c>
      <c r="H49" s="200" t="s">
        <v>63</v>
      </c>
      <c r="I49" s="201">
        <v>352.90300000000002</v>
      </c>
      <c r="J49" s="202">
        <v>171.18997608999999</v>
      </c>
      <c r="K49" s="200">
        <v>0.32349749999999999</v>
      </c>
      <c r="L49" s="203">
        <v>0.15250791999999999</v>
      </c>
    </row>
    <row r="50" spans="1:12" ht="13.5" customHeight="1">
      <c r="A50" s="195"/>
      <c r="B50" s="196"/>
      <c r="C50" s="196" t="s">
        <v>120</v>
      </c>
      <c r="D50" s="196"/>
      <c r="E50" s="197"/>
      <c r="F50" s="198" t="s">
        <v>40</v>
      </c>
      <c r="G50" s="199" t="s">
        <v>63</v>
      </c>
      <c r="H50" s="200" t="s">
        <v>63</v>
      </c>
      <c r="I50" s="201">
        <v>2518.6089999999999</v>
      </c>
      <c r="J50" s="202">
        <v>116.54027557000001</v>
      </c>
      <c r="K50" s="200">
        <v>2.30874691</v>
      </c>
      <c r="L50" s="203">
        <v>0.37147021000000002</v>
      </c>
    </row>
    <row r="51" spans="1:12" ht="13.5" customHeight="1">
      <c r="A51" s="195"/>
      <c r="B51" s="196"/>
      <c r="C51" s="196" t="s">
        <v>121</v>
      </c>
      <c r="D51" s="196"/>
      <c r="E51" s="197"/>
      <c r="F51" s="198" t="s">
        <v>40</v>
      </c>
      <c r="G51" s="199" t="s">
        <v>63</v>
      </c>
      <c r="H51" s="200" t="s">
        <v>63</v>
      </c>
      <c r="I51" s="201">
        <v>88.061999999999998</v>
      </c>
      <c r="J51" s="202">
        <v>98.707616430000002</v>
      </c>
      <c r="K51" s="200">
        <v>8.0724270000000001E-2</v>
      </c>
      <c r="L51" s="203">
        <v>-1.19819E-3</v>
      </c>
    </row>
    <row r="52" spans="1:12" ht="13.5" customHeight="1">
      <c r="A52" s="195"/>
      <c r="B52" s="196"/>
      <c r="C52" s="196" t="s">
        <v>122</v>
      </c>
      <c r="D52" s="196"/>
      <c r="E52" s="197"/>
      <c r="F52" s="198" t="s">
        <v>40</v>
      </c>
      <c r="G52" s="199" t="s">
        <v>63</v>
      </c>
      <c r="H52" s="200" t="s">
        <v>63</v>
      </c>
      <c r="I52" s="201">
        <v>11835.279</v>
      </c>
      <c r="J52" s="202">
        <v>79.537513200000006</v>
      </c>
      <c r="K52" s="200">
        <v>10.849109090000001</v>
      </c>
      <c r="L52" s="203">
        <v>-3.1641818900000001</v>
      </c>
    </row>
    <row r="53" spans="1:12" ht="13.5" customHeight="1">
      <c r="A53" s="195"/>
      <c r="B53" s="196"/>
      <c r="C53" s="196"/>
      <c r="D53" s="196" t="s">
        <v>123</v>
      </c>
      <c r="E53" s="197"/>
      <c r="F53" s="198" t="s">
        <v>102</v>
      </c>
      <c r="G53" s="199">
        <v>34581638</v>
      </c>
      <c r="H53" s="200">
        <v>73.799357540000003</v>
      </c>
      <c r="I53" s="201">
        <v>572.09900000000005</v>
      </c>
      <c r="J53" s="202">
        <v>89.508648140000005</v>
      </c>
      <c r="K53" s="200">
        <v>0.52442907999999999</v>
      </c>
      <c r="L53" s="203">
        <v>-6.9684179999999998E-2</v>
      </c>
    </row>
    <row r="54" spans="1:12" ht="13.5" customHeight="1">
      <c r="A54" s="195"/>
      <c r="B54" s="196"/>
      <c r="C54" s="196"/>
      <c r="D54" s="196" t="s">
        <v>124</v>
      </c>
      <c r="E54" s="197"/>
      <c r="F54" s="198" t="s">
        <v>102</v>
      </c>
      <c r="G54" s="199">
        <v>413897396</v>
      </c>
      <c r="H54" s="200">
        <v>91.215704669999994</v>
      </c>
      <c r="I54" s="201">
        <v>5063.0540000000001</v>
      </c>
      <c r="J54" s="202">
        <v>125.12415901</v>
      </c>
      <c r="K54" s="200">
        <v>4.6411770399999996</v>
      </c>
      <c r="L54" s="203">
        <v>1.0564755699999999</v>
      </c>
    </row>
    <row r="55" spans="1:12" ht="13.5" customHeight="1">
      <c r="A55" s="195"/>
      <c r="B55" s="196"/>
      <c r="C55" s="196" t="s">
        <v>125</v>
      </c>
      <c r="D55" s="196"/>
      <c r="E55" s="197"/>
      <c r="F55" s="198" t="s">
        <v>40</v>
      </c>
      <c r="G55" s="199" t="s">
        <v>63</v>
      </c>
      <c r="H55" s="200" t="s">
        <v>63</v>
      </c>
      <c r="I55" s="201">
        <v>1310.5930000000001</v>
      </c>
      <c r="J55" s="202">
        <v>308.65006677000002</v>
      </c>
      <c r="K55" s="200">
        <v>1.2013883599999999</v>
      </c>
      <c r="L55" s="203">
        <v>0.92069659000000004</v>
      </c>
    </row>
    <row r="56" spans="1:12" ht="13.5" customHeight="1">
      <c r="A56" s="195"/>
      <c r="B56" s="196"/>
      <c r="C56" s="196" t="s">
        <v>126</v>
      </c>
      <c r="D56" s="196"/>
      <c r="E56" s="197"/>
      <c r="F56" s="198" t="s">
        <v>40</v>
      </c>
      <c r="G56" s="199" t="s">
        <v>63</v>
      </c>
      <c r="H56" s="200" t="s">
        <v>63</v>
      </c>
      <c r="I56" s="201">
        <v>6782.5050000000001</v>
      </c>
      <c r="J56" s="202">
        <v>83.177922870000003</v>
      </c>
      <c r="K56" s="200">
        <v>6.2173554700000002</v>
      </c>
      <c r="L56" s="203">
        <v>-1.42547041</v>
      </c>
    </row>
    <row r="57" spans="1:12" ht="13.5" customHeight="1">
      <c r="A57" s="195"/>
      <c r="B57" s="196"/>
      <c r="C57" s="196" t="s">
        <v>127</v>
      </c>
      <c r="D57" s="196"/>
      <c r="E57" s="197"/>
      <c r="F57" s="198" t="s">
        <v>128</v>
      </c>
      <c r="G57" s="199">
        <v>96667</v>
      </c>
      <c r="H57" s="200">
        <v>94.153111910000007</v>
      </c>
      <c r="I57" s="201">
        <v>396.14600000000002</v>
      </c>
      <c r="J57" s="202">
        <v>116.98594619000001</v>
      </c>
      <c r="K57" s="200">
        <v>0.36313729</v>
      </c>
      <c r="L57" s="203">
        <v>5.9773390000000003E-2</v>
      </c>
    </row>
    <row r="58" spans="1:12" ht="13.5" customHeight="1">
      <c r="A58" s="195"/>
      <c r="B58" s="196" t="s">
        <v>129</v>
      </c>
      <c r="C58" s="196"/>
      <c r="D58" s="196"/>
      <c r="E58" s="197"/>
      <c r="F58" s="198" t="s">
        <v>40</v>
      </c>
      <c r="G58" s="199" t="s">
        <v>63</v>
      </c>
      <c r="H58" s="200" t="s">
        <v>63</v>
      </c>
      <c r="I58" s="201">
        <v>5704.0770000000002</v>
      </c>
      <c r="J58" s="202">
        <v>126.02812394999999</v>
      </c>
      <c r="K58" s="200">
        <v>5.2287870500000002</v>
      </c>
      <c r="L58" s="203">
        <v>1.22421391</v>
      </c>
    </row>
    <row r="59" spans="1:12" ht="13.5" customHeight="1">
      <c r="A59" s="195"/>
      <c r="B59" s="196"/>
      <c r="C59" s="196" t="s">
        <v>130</v>
      </c>
      <c r="D59" s="196"/>
      <c r="E59" s="197"/>
      <c r="F59" s="204" t="s">
        <v>84</v>
      </c>
      <c r="G59" s="199">
        <v>1512128</v>
      </c>
      <c r="H59" s="200">
        <v>192.89364449000001</v>
      </c>
      <c r="I59" s="201">
        <v>3545.596</v>
      </c>
      <c r="J59" s="202">
        <v>106.72662019000001</v>
      </c>
      <c r="K59" s="200">
        <v>3.2501606199999999</v>
      </c>
      <c r="L59" s="203">
        <v>0.23222551999999999</v>
      </c>
    </row>
    <row r="60" spans="1:12" ht="13.5" customHeight="1">
      <c r="A60" s="195"/>
      <c r="B60" s="196"/>
      <c r="C60" s="196" t="s">
        <v>131</v>
      </c>
      <c r="D60" s="196"/>
      <c r="E60" s="197"/>
      <c r="F60" s="198" t="s">
        <v>40</v>
      </c>
      <c r="G60" s="199" t="s">
        <v>63</v>
      </c>
      <c r="H60" s="200" t="s">
        <v>63</v>
      </c>
      <c r="I60" s="201">
        <v>153.434</v>
      </c>
      <c r="J60" s="202">
        <v>74.616544279999999</v>
      </c>
      <c r="K60" s="200">
        <v>0.14064916999999999</v>
      </c>
      <c r="L60" s="203">
        <v>-5.424176E-2</v>
      </c>
    </row>
    <row r="61" spans="1:12" ht="13.5" customHeight="1">
      <c r="A61" s="419"/>
      <c r="B61" s="420"/>
      <c r="C61" s="420" t="s">
        <v>132</v>
      </c>
      <c r="D61" s="421"/>
      <c r="E61" s="422"/>
      <c r="F61" s="431" t="s">
        <v>40</v>
      </c>
      <c r="G61" s="424" t="s">
        <v>63</v>
      </c>
      <c r="H61" s="425" t="s">
        <v>63</v>
      </c>
      <c r="I61" s="426">
        <v>1914.684</v>
      </c>
      <c r="J61" s="427">
        <v>195.34681567999999</v>
      </c>
      <c r="K61" s="425">
        <v>1.75514372</v>
      </c>
      <c r="L61" s="428">
        <v>0.97116606999999999</v>
      </c>
    </row>
    <row r="62" spans="1:12" ht="13.5" customHeight="1">
      <c r="A62" s="192" t="s">
        <v>133</v>
      </c>
      <c r="B62" s="429"/>
      <c r="C62" s="429"/>
      <c r="D62" s="429"/>
      <c r="E62" s="430"/>
      <c r="F62" s="386" t="s">
        <v>40</v>
      </c>
      <c r="G62" s="376" t="s">
        <v>63</v>
      </c>
      <c r="H62" s="276" t="s">
        <v>63</v>
      </c>
      <c r="I62" s="277">
        <v>6383.0749999999998</v>
      </c>
      <c r="J62" s="377">
        <v>119.06771615</v>
      </c>
      <c r="K62" s="276">
        <v>5.8512078199999999</v>
      </c>
      <c r="L62" s="379">
        <v>1.06226076</v>
      </c>
    </row>
    <row r="63" spans="1:12" ht="13.5" customHeight="1">
      <c r="A63" s="195"/>
      <c r="B63" s="196" t="s">
        <v>134</v>
      </c>
      <c r="C63" s="196"/>
      <c r="D63" s="196"/>
      <c r="E63" s="197"/>
      <c r="F63" s="204" t="s">
        <v>79</v>
      </c>
      <c r="G63" s="199">
        <v>21</v>
      </c>
      <c r="H63" s="200">
        <v>190.90909091</v>
      </c>
      <c r="I63" s="201">
        <v>97.873000000000005</v>
      </c>
      <c r="J63" s="202">
        <v>213.51469273000001</v>
      </c>
      <c r="K63" s="200">
        <v>8.9717770000000002E-2</v>
      </c>
      <c r="L63" s="203">
        <v>5.4073410000000002E-2</v>
      </c>
    </row>
    <row r="64" spans="1:12" ht="13.5" customHeight="1">
      <c r="A64" s="195"/>
      <c r="B64" s="196"/>
      <c r="C64" s="196" t="s">
        <v>135</v>
      </c>
      <c r="D64" s="196"/>
      <c r="E64" s="197"/>
      <c r="F64" s="198" t="s">
        <v>40</v>
      </c>
      <c r="G64" s="199" t="s">
        <v>63</v>
      </c>
      <c r="H64" s="200" t="s">
        <v>63</v>
      </c>
      <c r="I64" s="201">
        <v>4854.018</v>
      </c>
      <c r="J64" s="202">
        <v>131.63231601999999</v>
      </c>
      <c r="K64" s="200">
        <v>4.4495588799999997</v>
      </c>
      <c r="L64" s="203">
        <v>1.2121779699999999</v>
      </c>
    </row>
    <row r="65" spans="1:12" ht="13.5" customHeight="1">
      <c r="A65" s="279"/>
      <c r="B65" s="280"/>
      <c r="C65" s="280"/>
      <c r="D65" s="280" t="s">
        <v>136</v>
      </c>
      <c r="E65" s="280"/>
      <c r="F65" s="283" t="s">
        <v>40</v>
      </c>
      <c r="G65" s="284" t="s">
        <v>63</v>
      </c>
      <c r="H65" s="285" t="s">
        <v>63</v>
      </c>
      <c r="I65" s="286">
        <v>1173.739</v>
      </c>
      <c r="J65" s="287">
        <v>142.63394349000001</v>
      </c>
      <c r="K65" s="285">
        <v>1.0759376599999999</v>
      </c>
      <c r="L65" s="288">
        <v>0.36458658999999999</v>
      </c>
    </row>
    <row r="66" spans="1:12" ht="13.5" customHeight="1">
      <c r="A66" s="279"/>
      <c r="B66" s="280"/>
      <c r="C66" s="280" t="s">
        <v>137</v>
      </c>
      <c r="D66" s="280"/>
      <c r="E66" s="280"/>
      <c r="F66" s="283" t="s">
        <v>102</v>
      </c>
      <c r="G66" s="284">
        <v>58760</v>
      </c>
      <c r="H66" s="285">
        <v>179.14634146</v>
      </c>
      <c r="I66" s="286">
        <v>151.58500000000001</v>
      </c>
      <c r="J66" s="287">
        <v>74.832400300000003</v>
      </c>
      <c r="K66" s="285">
        <v>0.13895424000000001</v>
      </c>
      <c r="L66" s="288">
        <v>-5.2979140000000001E-2</v>
      </c>
    </row>
    <row r="67" spans="1:12" ht="13.5" customHeight="1">
      <c r="A67" s="440"/>
      <c r="B67" s="282"/>
      <c r="C67" s="282" t="s">
        <v>138</v>
      </c>
      <c r="D67" s="418"/>
      <c r="E67" s="418"/>
      <c r="F67" s="289" t="s">
        <v>84</v>
      </c>
      <c r="G67" s="290">
        <v>27405</v>
      </c>
      <c r="H67" s="291">
        <v>102.15835384</v>
      </c>
      <c r="I67" s="292">
        <v>469.23700000000002</v>
      </c>
      <c r="J67" s="293">
        <v>98.231470529999996</v>
      </c>
      <c r="K67" s="291">
        <v>0.43013801000000002</v>
      </c>
      <c r="L67" s="294">
        <v>-8.7791099999999997E-3</v>
      </c>
    </row>
    <row r="68" spans="1:12" ht="13.5" customHeight="1">
      <c r="A68" s="432" t="s">
        <v>139</v>
      </c>
      <c r="B68" s="433"/>
      <c r="C68" s="433"/>
      <c r="D68" s="433"/>
      <c r="E68" s="433"/>
      <c r="F68" s="434" t="s">
        <v>40</v>
      </c>
      <c r="G68" s="435" t="s">
        <v>63</v>
      </c>
      <c r="H68" s="436" t="s">
        <v>63</v>
      </c>
      <c r="I68" s="437">
        <v>21358.460999999999</v>
      </c>
      <c r="J68" s="438">
        <v>140.21124057</v>
      </c>
      <c r="K68" s="436">
        <v>19.578775740000001</v>
      </c>
      <c r="L68" s="439">
        <v>6.3654796300000003</v>
      </c>
    </row>
    <row r="69" spans="1:12" ht="13.5" customHeight="1">
      <c r="A69" s="281"/>
      <c r="B69" s="282" t="s">
        <v>140</v>
      </c>
      <c r="C69" s="282"/>
      <c r="D69" s="282"/>
      <c r="E69" s="282"/>
      <c r="F69" s="289" t="s">
        <v>40</v>
      </c>
      <c r="G69" s="290" t="s">
        <v>63</v>
      </c>
      <c r="H69" s="291" t="s">
        <v>63</v>
      </c>
      <c r="I69" s="292">
        <v>20987.118999999999</v>
      </c>
      <c r="J69" s="293">
        <v>140.77495614</v>
      </c>
      <c r="K69" s="291">
        <v>19.238375659999999</v>
      </c>
      <c r="L69" s="294">
        <v>6.3170958099999996</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topLeftCell="A22"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4" customWidth="1"/>
    <col min="10" max="13" width="7.625" style="6" customWidth="1"/>
    <col min="14" max="16384" width="9" style="5"/>
  </cols>
  <sheetData>
    <row r="1" spans="1:13" ht="15" customHeight="1">
      <c r="A1" s="168" t="s">
        <v>141</v>
      </c>
      <c r="B1" s="169"/>
      <c r="C1" s="169"/>
      <c r="D1" s="169"/>
      <c r="E1" s="169"/>
      <c r="F1" s="169"/>
      <c r="G1" s="169"/>
      <c r="H1" s="169"/>
      <c r="I1" s="205"/>
      <c r="J1" s="169"/>
      <c r="K1" s="169"/>
      <c r="L1" s="169"/>
    </row>
    <row r="2" spans="1:13" s="2" customFormat="1" ht="15" customHeight="1">
      <c r="A2" s="172"/>
      <c r="B2" s="173"/>
      <c r="C2" s="173"/>
      <c r="D2" s="173"/>
      <c r="E2" s="173"/>
      <c r="F2" s="173"/>
      <c r="G2" s="175" t="s">
        <v>340</v>
      </c>
      <c r="H2" s="173"/>
      <c r="I2" s="206"/>
      <c r="J2" s="173"/>
      <c r="K2" s="173"/>
      <c r="L2" s="177" t="s">
        <v>66</v>
      </c>
      <c r="M2" s="1"/>
    </row>
    <row r="3" spans="1:13" s="2" customFormat="1" ht="3.75" customHeight="1">
      <c r="A3" s="530"/>
      <c r="B3" s="531"/>
      <c r="C3" s="531"/>
      <c r="D3" s="531"/>
      <c r="E3" s="532"/>
      <c r="F3" s="178"/>
      <c r="G3" s="456"/>
      <c r="H3" s="179"/>
      <c r="I3" s="180"/>
      <c r="J3" s="181"/>
      <c r="K3" s="182"/>
      <c r="L3" s="179"/>
      <c r="M3" s="3"/>
    </row>
    <row r="4" spans="1:13" s="2" customFormat="1" ht="26.25" customHeight="1">
      <c r="A4" s="533" t="s">
        <v>67</v>
      </c>
      <c r="B4" s="534"/>
      <c r="C4" s="534"/>
      <c r="D4" s="534"/>
      <c r="E4" s="535"/>
      <c r="F4" s="183" t="s">
        <v>68</v>
      </c>
      <c r="G4" s="183" t="s">
        <v>69</v>
      </c>
      <c r="H4" s="184" t="s">
        <v>45</v>
      </c>
      <c r="I4" s="185" t="s">
        <v>70</v>
      </c>
      <c r="J4" s="184" t="s">
        <v>45</v>
      </c>
      <c r="K4" s="186" t="s">
        <v>71</v>
      </c>
      <c r="L4" s="184" t="s">
        <v>72</v>
      </c>
      <c r="M4" s="3"/>
    </row>
    <row r="5" spans="1:13" s="2" customFormat="1" ht="13.5" customHeight="1">
      <c r="A5" s="187" t="s">
        <v>73</v>
      </c>
      <c r="B5" s="188"/>
      <c r="C5" s="188"/>
      <c r="D5" s="188"/>
      <c r="E5" s="188"/>
      <c r="F5" s="369" t="s">
        <v>40</v>
      </c>
      <c r="G5" s="391" t="s">
        <v>63</v>
      </c>
      <c r="H5" s="392" t="s">
        <v>63</v>
      </c>
      <c r="I5" s="372">
        <v>103647</v>
      </c>
      <c r="J5" s="373">
        <v>113.78303388</v>
      </c>
      <c r="K5" s="374">
        <v>100</v>
      </c>
      <c r="L5" s="371">
        <v>13.78303388</v>
      </c>
      <c r="M5" s="7"/>
    </row>
    <row r="6" spans="1:13" s="2" customFormat="1" ht="13.5" customHeight="1">
      <c r="A6" s="217" t="s">
        <v>74</v>
      </c>
      <c r="B6" s="218"/>
      <c r="C6" s="218"/>
      <c r="D6" s="218"/>
      <c r="E6" s="218"/>
      <c r="F6" s="375" t="s">
        <v>40</v>
      </c>
      <c r="G6" s="376" t="s">
        <v>63</v>
      </c>
      <c r="H6" s="276" t="s">
        <v>63</v>
      </c>
      <c r="I6" s="277">
        <v>106.983</v>
      </c>
      <c r="J6" s="276">
        <v>54.677733430000004</v>
      </c>
      <c r="K6" s="378">
        <v>0.10321862</v>
      </c>
      <c r="L6" s="312">
        <v>-9.7350160000000005E-2</v>
      </c>
      <c r="M6" s="8"/>
    </row>
    <row r="7" spans="1:13" ht="13.5" customHeight="1">
      <c r="A7" s="219"/>
      <c r="B7" s="220" t="s">
        <v>142</v>
      </c>
      <c r="C7" s="220"/>
      <c r="D7" s="220"/>
      <c r="E7" s="220"/>
      <c r="F7" s="198" t="s">
        <v>79</v>
      </c>
      <c r="G7" s="199">
        <v>12</v>
      </c>
      <c r="H7" s="200">
        <v>22.222222219999999</v>
      </c>
      <c r="I7" s="201">
        <v>47.24</v>
      </c>
      <c r="J7" s="200">
        <v>32.526370870000001</v>
      </c>
      <c r="K7" s="200">
        <v>4.5577779999999998E-2</v>
      </c>
      <c r="L7" s="207">
        <v>-0.10757940000000001</v>
      </c>
      <c r="M7" s="133"/>
    </row>
    <row r="8" spans="1:13" ht="13.5" customHeight="1">
      <c r="A8" s="317"/>
      <c r="B8" s="318"/>
      <c r="C8" s="318"/>
      <c r="D8" s="318" t="s">
        <v>143</v>
      </c>
      <c r="E8" s="318"/>
      <c r="F8" s="297" t="s">
        <v>84</v>
      </c>
      <c r="G8" s="298" t="s">
        <v>40</v>
      </c>
      <c r="H8" s="299" t="s">
        <v>40</v>
      </c>
      <c r="I8" s="300" t="s">
        <v>40</v>
      </c>
      <c r="J8" s="299" t="s">
        <v>40</v>
      </c>
      <c r="K8" s="299" t="s">
        <v>40</v>
      </c>
      <c r="L8" s="319" t="s">
        <v>40</v>
      </c>
      <c r="M8" s="133"/>
    </row>
    <row r="9" spans="1:13" ht="13.5" customHeight="1">
      <c r="A9" s="357" t="s">
        <v>75</v>
      </c>
      <c r="B9" s="358"/>
      <c r="C9" s="358"/>
      <c r="D9" s="358"/>
      <c r="E9" s="358"/>
      <c r="F9" s="393" t="s">
        <v>40</v>
      </c>
      <c r="G9" s="394" t="s">
        <v>63</v>
      </c>
      <c r="H9" s="395" t="s">
        <v>63</v>
      </c>
      <c r="I9" s="396">
        <v>7.9279999999999999</v>
      </c>
      <c r="J9" s="395">
        <v>104.64625132</v>
      </c>
      <c r="K9" s="395">
        <v>7.6490400000000002E-3</v>
      </c>
      <c r="L9" s="397">
        <v>3.8642E-4</v>
      </c>
      <c r="M9" s="133"/>
    </row>
    <row r="10" spans="1:13" ht="13.5" customHeight="1">
      <c r="A10" s="217" t="s">
        <v>76</v>
      </c>
      <c r="B10" s="218"/>
      <c r="C10" s="218"/>
      <c r="D10" s="218"/>
      <c r="E10" s="221"/>
      <c r="F10" s="375" t="s">
        <v>40</v>
      </c>
      <c r="G10" s="376" t="s">
        <v>63</v>
      </c>
      <c r="H10" s="276" t="s">
        <v>63</v>
      </c>
      <c r="I10" s="277">
        <v>365.34300000000002</v>
      </c>
      <c r="J10" s="276">
        <v>109.02669392</v>
      </c>
      <c r="K10" s="276">
        <v>0.35248776999999998</v>
      </c>
      <c r="L10" s="312">
        <v>3.3206069999999997E-2</v>
      </c>
      <c r="M10" s="133"/>
    </row>
    <row r="11" spans="1:13" ht="13.5" customHeight="1">
      <c r="A11" s="219"/>
      <c r="B11" s="220"/>
      <c r="C11" s="220" t="s">
        <v>144</v>
      </c>
      <c r="D11" s="220"/>
      <c r="E11" s="220"/>
      <c r="F11" s="146" t="s">
        <v>40</v>
      </c>
      <c r="G11" s="147" t="s">
        <v>63</v>
      </c>
      <c r="H11" s="148" t="s">
        <v>63</v>
      </c>
      <c r="I11" s="149">
        <v>315.43900000000002</v>
      </c>
      <c r="J11" s="148">
        <v>141.30862306</v>
      </c>
      <c r="K11" s="148">
        <v>0.30433972999999997</v>
      </c>
      <c r="L11" s="150">
        <v>0.10122976</v>
      </c>
      <c r="M11" s="133"/>
    </row>
    <row r="12" spans="1:13" s="2" customFormat="1" ht="13.5" customHeight="1">
      <c r="A12" s="315" t="s">
        <v>77</v>
      </c>
      <c r="B12" s="316"/>
      <c r="C12" s="316"/>
      <c r="D12" s="316"/>
      <c r="E12" s="316"/>
      <c r="F12" s="380" t="s">
        <v>40</v>
      </c>
      <c r="G12" s="381" t="s">
        <v>63</v>
      </c>
      <c r="H12" s="382" t="s">
        <v>63</v>
      </c>
      <c r="I12" s="383">
        <v>34.055</v>
      </c>
      <c r="J12" s="382">
        <v>375.55138950000003</v>
      </c>
      <c r="K12" s="382">
        <v>3.2856719999999999E-2</v>
      </c>
      <c r="L12" s="398">
        <v>2.7430570000000001E-2</v>
      </c>
      <c r="M12" s="9"/>
    </row>
    <row r="13" spans="1:13" ht="13.5" customHeight="1">
      <c r="A13" s="315" t="s">
        <v>78</v>
      </c>
      <c r="B13" s="316"/>
      <c r="C13" s="316"/>
      <c r="D13" s="316"/>
      <c r="E13" s="316"/>
      <c r="F13" s="380" t="s">
        <v>79</v>
      </c>
      <c r="G13" s="381">
        <v>2</v>
      </c>
      <c r="H13" s="382" t="s">
        <v>40</v>
      </c>
      <c r="I13" s="383">
        <v>11.784000000000001</v>
      </c>
      <c r="J13" s="382" t="s">
        <v>319</v>
      </c>
      <c r="K13" s="382">
        <v>1.136936E-2</v>
      </c>
      <c r="L13" s="398">
        <v>1.171346E-2</v>
      </c>
    </row>
    <row r="14" spans="1:13" s="2" customFormat="1" ht="13.5" customHeight="1">
      <c r="A14" s="217" t="s">
        <v>80</v>
      </c>
      <c r="B14" s="218"/>
      <c r="C14" s="218"/>
      <c r="D14" s="218"/>
      <c r="E14" s="218"/>
      <c r="F14" s="375" t="s">
        <v>40</v>
      </c>
      <c r="G14" s="376" t="s">
        <v>63</v>
      </c>
      <c r="H14" s="276" t="s">
        <v>63</v>
      </c>
      <c r="I14" s="277">
        <v>14182.89</v>
      </c>
      <c r="J14" s="276">
        <v>125.55294447999999</v>
      </c>
      <c r="K14" s="276">
        <v>13.68384034</v>
      </c>
      <c r="L14" s="312">
        <v>3.1688344900000001</v>
      </c>
      <c r="M14" s="9"/>
    </row>
    <row r="15" spans="1:13" ht="13.5" customHeight="1">
      <c r="A15" s="219"/>
      <c r="B15" s="220"/>
      <c r="C15" s="220" t="s">
        <v>81</v>
      </c>
      <c r="D15" s="220"/>
      <c r="E15" s="220"/>
      <c r="F15" s="198" t="s">
        <v>40</v>
      </c>
      <c r="G15" s="199" t="s">
        <v>63</v>
      </c>
      <c r="H15" s="200" t="s">
        <v>63</v>
      </c>
      <c r="I15" s="201">
        <v>450.62799999999999</v>
      </c>
      <c r="J15" s="200">
        <v>46.680851680000004</v>
      </c>
      <c r="K15" s="200">
        <v>0.43477187</v>
      </c>
      <c r="L15" s="207">
        <v>-0.56504544999999995</v>
      </c>
    </row>
    <row r="16" spans="1:13" ht="13.5" customHeight="1">
      <c r="A16" s="219"/>
      <c r="B16" s="220" t="s">
        <v>83</v>
      </c>
      <c r="C16" s="220"/>
      <c r="D16" s="220"/>
      <c r="E16" s="220"/>
      <c r="F16" s="198" t="s">
        <v>84</v>
      </c>
      <c r="G16" s="199">
        <v>27891</v>
      </c>
      <c r="H16" s="200">
        <v>79.375604760000002</v>
      </c>
      <c r="I16" s="201">
        <v>11315.411</v>
      </c>
      <c r="J16" s="200">
        <v>132.63214909999999</v>
      </c>
      <c r="K16" s="200">
        <v>10.91725858</v>
      </c>
      <c r="L16" s="207">
        <v>3.0562436599999998</v>
      </c>
    </row>
    <row r="17" spans="1:13" ht="13.5" customHeight="1">
      <c r="A17" s="219"/>
      <c r="B17" s="220" t="s">
        <v>85</v>
      </c>
      <c r="C17" s="220"/>
      <c r="D17" s="220"/>
      <c r="E17" s="220"/>
      <c r="F17" s="198" t="s">
        <v>79</v>
      </c>
      <c r="G17" s="199">
        <v>13</v>
      </c>
      <c r="H17" s="200">
        <v>100</v>
      </c>
      <c r="I17" s="201">
        <v>209.76499999999999</v>
      </c>
      <c r="J17" s="200">
        <v>112.48599053</v>
      </c>
      <c r="K17" s="200">
        <v>0.20238405000000001</v>
      </c>
      <c r="L17" s="207">
        <v>2.5561029999999998E-2</v>
      </c>
    </row>
    <row r="18" spans="1:13" ht="13.5" customHeight="1">
      <c r="A18" s="317"/>
      <c r="B18" s="318" t="s">
        <v>86</v>
      </c>
      <c r="C18" s="318"/>
      <c r="D18" s="318"/>
      <c r="E18" s="318"/>
      <c r="F18" s="297" t="s">
        <v>79</v>
      </c>
      <c r="G18" s="298">
        <v>65</v>
      </c>
      <c r="H18" s="299">
        <v>112.06896552000001</v>
      </c>
      <c r="I18" s="300">
        <v>963.68600000000004</v>
      </c>
      <c r="J18" s="299">
        <v>118.08010743</v>
      </c>
      <c r="K18" s="299">
        <v>0.92977703</v>
      </c>
      <c r="L18" s="319">
        <v>0.16198715999999999</v>
      </c>
    </row>
    <row r="19" spans="1:13" s="2" customFormat="1" ht="13.5" customHeight="1">
      <c r="A19" s="217" t="s">
        <v>87</v>
      </c>
      <c r="B19" s="218"/>
      <c r="C19" s="218"/>
      <c r="D19" s="218"/>
      <c r="E19" s="218"/>
      <c r="F19" s="375" t="s">
        <v>40</v>
      </c>
      <c r="G19" s="376" t="s">
        <v>63</v>
      </c>
      <c r="H19" s="276" t="s">
        <v>63</v>
      </c>
      <c r="I19" s="277">
        <v>7423.1610000000001</v>
      </c>
      <c r="J19" s="276">
        <v>150.89792789000001</v>
      </c>
      <c r="K19" s="276">
        <v>7.1619641700000001</v>
      </c>
      <c r="L19" s="312">
        <v>2.7486945399999998</v>
      </c>
      <c r="M19" s="9"/>
    </row>
    <row r="20" spans="1:13" ht="13.5" customHeight="1">
      <c r="A20" s="219"/>
      <c r="B20" s="220" t="s">
        <v>88</v>
      </c>
      <c r="C20" s="220"/>
      <c r="D20" s="220"/>
      <c r="E20" s="220"/>
      <c r="F20" s="198" t="s">
        <v>79</v>
      </c>
      <c r="G20" s="199">
        <v>29</v>
      </c>
      <c r="H20" s="200">
        <v>161.11111111</v>
      </c>
      <c r="I20" s="201">
        <v>493.267</v>
      </c>
      <c r="J20" s="200">
        <v>344.83585470000003</v>
      </c>
      <c r="K20" s="200">
        <v>0.47591053999999999</v>
      </c>
      <c r="L20" s="207">
        <v>0.38447263999999998</v>
      </c>
    </row>
    <row r="21" spans="1:13" ht="13.5" customHeight="1">
      <c r="A21" s="219"/>
      <c r="B21" s="220" t="s">
        <v>145</v>
      </c>
      <c r="C21" s="220"/>
      <c r="D21" s="220"/>
      <c r="E21" s="220"/>
      <c r="F21" s="198" t="s">
        <v>40</v>
      </c>
      <c r="G21" s="199" t="s">
        <v>63</v>
      </c>
      <c r="H21" s="200" t="s">
        <v>63</v>
      </c>
      <c r="I21" s="201">
        <v>569.16800000000001</v>
      </c>
      <c r="J21" s="200">
        <v>72.364528199999995</v>
      </c>
      <c r="K21" s="200">
        <v>0.54914083000000002</v>
      </c>
      <c r="L21" s="207">
        <v>-0.23861756000000001</v>
      </c>
    </row>
    <row r="22" spans="1:13" ht="13.5" customHeight="1">
      <c r="A22" s="219"/>
      <c r="B22" s="220" t="s">
        <v>146</v>
      </c>
      <c r="C22" s="220"/>
      <c r="D22" s="220"/>
      <c r="E22" s="220"/>
      <c r="F22" s="198" t="s">
        <v>40</v>
      </c>
      <c r="G22" s="199" t="s">
        <v>63</v>
      </c>
      <c r="H22" s="200" t="s">
        <v>63</v>
      </c>
      <c r="I22" s="201">
        <v>685.26099999999997</v>
      </c>
      <c r="J22" s="200">
        <v>114.71740880999999</v>
      </c>
      <c r="K22" s="200">
        <v>0.66114890000000004</v>
      </c>
      <c r="L22" s="207">
        <v>9.6511440000000004E-2</v>
      </c>
    </row>
    <row r="23" spans="1:13" ht="13.5" customHeight="1">
      <c r="A23" s="219"/>
      <c r="B23" s="220"/>
      <c r="C23" s="220" t="s">
        <v>147</v>
      </c>
      <c r="D23" s="220"/>
      <c r="E23" s="220"/>
      <c r="F23" s="198" t="s">
        <v>40</v>
      </c>
      <c r="G23" s="199" t="s">
        <v>63</v>
      </c>
      <c r="H23" s="200" t="s">
        <v>63</v>
      </c>
      <c r="I23" s="201">
        <v>367.96499999999997</v>
      </c>
      <c r="J23" s="200">
        <v>126.97730755000001</v>
      </c>
      <c r="K23" s="200">
        <v>0.35501750999999998</v>
      </c>
      <c r="L23" s="207">
        <v>8.5822229999999999E-2</v>
      </c>
    </row>
    <row r="24" spans="1:13" ht="13.5" customHeight="1">
      <c r="A24" s="219"/>
      <c r="B24" s="220" t="s">
        <v>148</v>
      </c>
      <c r="C24" s="220"/>
      <c r="D24" s="220"/>
      <c r="E24" s="220"/>
      <c r="F24" s="198" t="s">
        <v>79</v>
      </c>
      <c r="G24" s="199">
        <v>32</v>
      </c>
      <c r="H24" s="200">
        <v>88.888888890000004</v>
      </c>
      <c r="I24" s="201">
        <v>229.35900000000001</v>
      </c>
      <c r="J24" s="200">
        <v>155.95120724</v>
      </c>
      <c r="K24" s="200">
        <v>0.2212886</v>
      </c>
      <c r="L24" s="207">
        <v>9.0335260000000001E-2</v>
      </c>
    </row>
    <row r="25" spans="1:13" ht="13.5" customHeight="1">
      <c r="A25" s="219"/>
      <c r="B25" s="220" t="s">
        <v>149</v>
      </c>
      <c r="C25" s="220"/>
      <c r="D25" s="220"/>
      <c r="E25" s="220"/>
      <c r="F25" s="198" t="s">
        <v>79</v>
      </c>
      <c r="G25" s="199">
        <v>51</v>
      </c>
      <c r="H25" s="200">
        <v>121.42857143000001</v>
      </c>
      <c r="I25" s="201">
        <v>1095.499</v>
      </c>
      <c r="J25" s="200">
        <v>141.90346410999999</v>
      </c>
      <c r="K25" s="200">
        <v>1.0569519599999999</v>
      </c>
      <c r="L25" s="207">
        <v>0.3551319</v>
      </c>
    </row>
    <row r="26" spans="1:13" ht="13.5" customHeight="1">
      <c r="A26" s="219"/>
      <c r="B26" s="220" t="s">
        <v>150</v>
      </c>
      <c r="C26" s="220"/>
      <c r="D26" s="220"/>
      <c r="E26" s="220"/>
      <c r="F26" s="198" t="s">
        <v>40</v>
      </c>
      <c r="G26" s="199" t="s">
        <v>63</v>
      </c>
      <c r="H26" s="200" t="s">
        <v>63</v>
      </c>
      <c r="I26" s="201">
        <v>4281.152</v>
      </c>
      <c r="J26" s="200">
        <v>179.20222888000001</v>
      </c>
      <c r="K26" s="200">
        <v>4.13051222</v>
      </c>
      <c r="L26" s="207">
        <v>2.0771861500000002</v>
      </c>
    </row>
    <row r="27" spans="1:13" ht="13.5" customHeight="1">
      <c r="A27" s="219"/>
      <c r="B27" s="220"/>
      <c r="C27" s="220" t="s">
        <v>151</v>
      </c>
      <c r="D27" s="220"/>
      <c r="E27" s="220"/>
      <c r="F27" s="198" t="s">
        <v>79</v>
      </c>
      <c r="G27" s="199">
        <v>15</v>
      </c>
      <c r="H27" s="200">
        <v>250</v>
      </c>
      <c r="I27" s="201">
        <v>1400.4739999999999</v>
      </c>
      <c r="J27" s="200">
        <v>182.46623887999999</v>
      </c>
      <c r="K27" s="200">
        <v>1.3511958900000001</v>
      </c>
      <c r="L27" s="207">
        <v>0.69484749000000001</v>
      </c>
    </row>
    <row r="28" spans="1:13" ht="13.5" customHeight="1">
      <c r="A28" s="317"/>
      <c r="B28" s="318"/>
      <c r="C28" s="318" t="s">
        <v>152</v>
      </c>
      <c r="D28" s="318"/>
      <c r="E28" s="318"/>
      <c r="F28" s="297" t="s">
        <v>84</v>
      </c>
      <c r="G28" s="298">
        <v>20434</v>
      </c>
      <c r="H28" s="299">
        <v>130.21092207000001</v>
      </c>
      <c r="I28" s="300">
        <v>732.66600000000005</v>
      </c>
      <c r="J28" s="299">
        <v>193.33189082000001</v>
      </c>
      <c r="K28" s="299">
        <v>0.70688587000000003</v>
      </c>
      <c r="L28" s="319">
        <v>0.38828747000000002</v>
      </c>
    </row>
    <row r="29" spans="1:13" s="2" customFormat="1" ht="13.5" customHeight="1">
      <c r="A29" s="217" t="s">
        <v>97</v>
      </c>
      <c r="B29" s="218"/>
      <c r="C29" s="218"/>
      <c r="D29" s="218"/>
      <c r="E29" s="218"/>
      <c r="F29" s="375" t="s">
        <v>40</v>
      </c>
      <c r="G29" s="376" t="s">
        <v>63</v>
      </c>
      <c r="H29" s="276" t="s">
        <v>63</v>
      </c>
      <c r="I29" s="277">
        <v>68700.956999999995</v>
      </c>
      <c r="J29" s="276">
        <v>103.88917547</v>
      </c>
      <c r="K29" s="276">
        <v>66.283594320000006</v>
      </c>
      <c r="L29" s="312">
        <v>2.8233895200000001</v>
      </c>
      <c r="M29" s="9"/>
    </row>
    <row r="30" spans="1:13" ht="13.5" customHeight="1">
      <c r="A30" s="219"/>
      <c r="B30" s="220" t="s">
        <v>98</v>
      </c>
      <c r="C30" s="220"/>
      <c r="D30" s="220"/>
      <c r="E30" s="220"/>
      <c r="F30" s="198" t="s">
        <v>40</v>
      </c>
      <c r="G30" s="199" t="s">
        <v>63</v>
      </c>
      <c r="H30" s="200" t="s">
        <v>63</v>
      </c>
      <c r="I30" s="201">
        <v>31817.378000000001</v>
      </c>
      <c r="J30" s="200">
        <v>110.01506971000001</v>
      </c>
      <c r="K30" s="200">
        <v>30.697828210000001</v>
      </c>
      <c r="L30" s="207">
        <v>3.1797059499999998</v>
      </c>
    </row>
    <row r="31" spans="1:13" ht="13.5" customHeight="1">
      <c r="A31" s="219"/>
      <c r="B31" s="220"/>
      <c r="C31" s="220" t="s">
        <v>99</v>
      </c>
      <c r="D31" s="220"/>
      <c r="E31" s="220"/>
      <c r="F31" s="198" t="s">
        <v>79</v>
      </c>
      <c r="G31" s="199">
        <v>100</v>
      </c>
      <c r="H31" s="200">
        <v>89.285714290000001</v>
      </c>
      <c r="I31" s="201">
        <v>18755.219000000001</v>
      </c>
      <c r="J31" s="200">
        <v>110.03545676</v>
      </c>
      <c r="K31" s="200">
        <v>18.095283989999999</v>
      </c>
      <c r="L31" s="207">
        <v>1.87779166</v>
      </c>
    </row>
    <row r="32" spans="1:13" ht="13.5" customHeight="1">
      <c r="A32" s="219"/>
      <c r="B32" s="220"/>
      <c r="C32" s="220"/>
      <c r="D32" s="220" t="s">
        <v>153</v>
      </c>
      <c r="E32" s="220"/>
      <c r="F32" s="198" t="s">
        <v>84</v>
      </c>
      <c r="G32" s="199">
        <v>63752</v>
      </c>
      <c r="H32" s="200">
        <v>118.92698579</v>
      </c>
      <c r="I32" s="201">
        <v>18066.417000000001</v>
      </c>
      <c r="J32" s="200">
        <v>109.58699709</v>
      </c>
      <c r="K32" s="200">
        <v>17.430718689999999</v>
      </c>
      <c r="L32" s="207">
        <v>1.73506749</v>
      </c>
    </row>
    <row r="33" spans="1:13" ht="13.5" customHeight="1">
      <c r="A33" s="219"/>
      <c r="B33" s="220"/>
      <c r="C33" s="220" t="s">
        <v>100</v>
      </c>
      <c r="D33" s="220"/>
      <c r="E33" s="220"/>
      <c r="F33" s="198" t="s">
        <v>40</v>
      </c>
      <c r="G33" s="199" t="s">
        <v>63</v>
      </c>
      <c r="H33" s="200" t="s">
        <v>63</v>
      </c>
      <c r="I33" s="201">
        <v>2339.4110000000001</v>
      </c>
      <c r="J33" s="200">
        <v>73.784186210000001</v>
      </c>
      <c r="K33" s="200">
        <v>2.2570947499999998</v>
      </c>
      <c r="L33" s="207">
        <v>-0.91248839999999998</v>
      </c>
    </row>
    <row r="34" spans="1:13" ht="13.5" customHeight="1">
      <c r="A34" s="219"/>
      <c r="B34" s="220"/>
      <c r="C34" s="220"/>
      <c r="D34" s="220" t="s">
        <v>101</v>
      </c>
      <c r="E34" s="220"/>
      <c r="F34" s="198" t="s">
        <v>102</v>
      </c>
      <c r="G34" s="199">
        <v>93970</v>
      </c>
      <c r="H34" s="200">
        <v>41.322568449999999</v>
      </c>
      <c r="I34" s="201">
        <v>1600.9280000000001</v>
      </c>
      <c r="J34" s="200">
        <v>67.210109259999996</v>
      </c>
      <c r="K34" s="200">
        <v>1.54459656</v>
      </c>
      <c r="L34" s="207">
        <v>-0.85742854999999996</v>
      </c>
    </row>
    <row r="35" spans="1:13" ht="13.5" customHeight="1">
      <c r="A35" s="219"/>
      <c r="B35" s="220"/>
      <c r="C35" s="220" t="s">
        <v>104</v>
      </c>
      <c r="D35" s="220"/>
      <c r="E35" s="220"/>
      <c r="F35" s="198" t="s">
        <v>40</v>
      </c>
      <c r="G35" s="199" t="s">
        <v>63</v>
      </c>
      <c r="H35" s="200" t="s">
        <v>63</v>
      </c>
      <c r="I35" s="201">
        <v>434.80399999999997</v>
      </c>
      <c r="J35" s="200">
        <v>132.20749208999999</v>
      </c>
      <c r="K35" s="200">
        <v>0.41950465999999997</v>
      </c>
      <c r="L35" s="207">
        <v>0.11628271</v>
      </c>
    </row>
    <row r="36" spans="1:13" ht="13.5" customHeight="1">
      <c r="A36" s="219"/>
      <c r="B36" s="220"/>
      <c r="C36" s="220" t="s">
        <v>154</v>
      </c>
      <c r="D36" s="220"/>
      <c r="E36" s="220"/>
      <c r="F36" s="198" t="s">
        <v>40</v>
      </c>
      <c r="G36" s="199" t="s">
        <v>63</v>
      </c>
      <c r="H36" s="200" t="s">
        <v>63</v>
      </c>
      <c r="I36" s="201">
        <v>199.05500000000001</v>
      </c>
      <c r="J36" s="200">
        <v>42.41394373</v>
      </c>
      <c r="K36" s="200">
        <v>0.1920509</v>
      </c>
      <c r="L36" s="207">
        <v>-0.29668974999999997</v>
      </c>
    </row>
    <row r="37" spans="1:13" s="2" customFormat="1" ht="13.5" customHeight="1">
      <c r="A37" s="219"/>
      <c r="B37" s="220"/>
      <c r="C37" s="220" t="s">
        <v>155</v>
      </c>
      <c r="D37" s="220"/>
      <c r="E37" s="220"/>
      <c r="F37" s="198" t="s">
        <v>40</v>
      </c>
      <c r="G37" s="199" t="s">
        <v>63</v>
      </c>
      <c r="H37" s="200" t="s">
        <v>63</v>
      </c>
      <c r="I37" s="201">
        <v>1836.5619999999999</v>
      </c>
      <c r="J37" s="200">
        <v>261.60286705999999</v>
      </c>
      <c r="K37" s="200">
        <v>1.7719393699999999</v>
      </c>
      <c r="L37" s="207">
        <v>1.24546902</v>
      </c>
      <c r="M37" s="9"/>
    </row>
    <row r="38" spans="1:13" ht="13.5" customHeight="1">
      <c r="A38" s="219"/>
      <c r="B38" s="220"/>
      <c r="C38" s="220" t="s">
        <v>156</v>
      </c>
      <c r="D38" s="220"/>
      <c r="E38" s="220"/>
      <c r="F38" s="198" t="s">
        <v>84</v>
      </c>
      <c r="G38" s="199">
        <v>10890</v>
      </c>
      <c r="H38" s="200">
        <v>124.14500683999999</v>
      </c>
      <c r="I38" s="201">
        <v>207.46100000000001</v>
      </c>
      <c r="J38" s="200">
        <v>157.39755855000001</v>
      </c>
      <c r="K38" s="200">
        <v>0.20016112</v>
      </c>
      <c r="L38" s="207">
        <v>8.3052490000000007E-2</v>
      </c>
    </row>
    <row r="39" spans="1:13" ht="13.5" customHeight="1">
      <c r="A39" s="219"/>
      <c r="B39" s="220"/>
      <c r="C39" s="220" t="s">
        <v>157</v>
      </c>
      <c r="D39" s="220"/>
      <c r="E39" s="220"/>
      <c r="F39" s="198" t="s">
        <v>84</v>
      </c>
      <c r="G39" s="199">
        <v>20228</v>
      </c>
      <c r="H39" s="200">
        <v>41.309453310000002</v>
      </c>
      <c r="I39" s="201">
        <v>1995.434</v>
      </c>
      <c r="J39" s="200">
        <v>87.299408159999999</v>
      </c>
      <c r="K39" s="200">
        <v>1.9252211800000001</v>
      </c>
      <c r="L39" s="207">
        <v>-0.31869174</v>
      </c>
    </row>
    <row r="40" spans="1:13" ht="13.5" customHeight="1">
      <c r="A40" s="219"/>
      <c r="B40" s="220"/>
      <c r="C40" s="220" t="s">
        <v>110</v>
      </c>
      <c r="D40" s="220"/>
      <c r="E40" s="220"/>
      <c r="F40" s="198" t="s">
        <v>84</v>
      </c>
      <c r="G40" s="199">
        <v>16305</v>
      </c>
      <c r="H40" s="200">
        <v>131.64056192000001</v>
      </c>
      <c r="I40" s="201">
        <v>1954.653</v>
      </c>
      <c r="J40" s="200">
        <v>236.24381789</v>
      </c>
      <c r="K40" s="200">
        <v>1.8858751300000001</v>
      </c>
      <c r="L40" s="207">
        <v>1.23750453</v>
      </c>
    </row>
    <row r="41" spans="1:13" ht="13.5" customHeight="1">
      <c r="A41" s="219"/>
      <c r="B41" s="220" t="s">
        <v>111</v>
      </c>
      <c r="C41" s="220"/>
      <c r="D41" s="220"/>
      <c r="E41" s="220"/>
      <c r="F41" s="198" t="s">
        <v>40</v>
      </c>
      <c r="G41" s="199" t="s">
        <v>63</v>
      </c>
      <c r="H41" s="200" t="s">
        <v>63</v>
      </c>
      <c r="I41" s="201">
        <v>28685.280999999999</v>
      </c>
      <c r="J41" s="200">
        <v>91.735095819999998</v>
      </c>
      <c r="K41" s="200">
        <v>27.675939490000001</v>
      </c>
      <c r="L41" s="207">
        <v>-2.8371492699999998</v>
      </c>
    </row>
    <row r="42" spans="1:13" ht="13.5" customHeight="1">
      <c r="A42" s="219"/>
      <c r="B42" s="220"/>
      <c r="C42" s="220" t="s">
        <v>112</v>
      </c>
      <c r="D42" s="220"/>
      <c r="E42" s="220"/>
      <c r="F42" s="198" t="s">
        <v>40</v>
      </c>
      <c r="G42" s="199" t="s">
        <v>63</v>
      </c>
      <c r="H42" s="200" t="s">
        <v>63</v>
      </c>
      <c r="I42" s="201">
        <v>1824.251</v>
      </c>
      <c r="J42" s="200">
        <v>100.96942774</v>
      </c>
      <c r="K42" s="200">
        <v>1.76006156</v>
      </c>
      <c r="L42" s="207">
        <v>1.9227859999999999E-2</v>
      </c>
    </row>
    <row r="43" spans="1:13" ht="13.5" customHeight="1">
      <c r="A43" s="219"/>
      <c r="B43" s="220"/>
      <c r="C43" s="220" t="s">
        <v>113</v>
      </c>
      <c r="D43" s="220"/>
      <c r="E43" s="220"/>
      <c r="F43" s="198" t="s">
        <v>84</v>
      </c>
      <c r="G43" s="199">
        <v>41595</v>
      </c>
      <c r="H43" s="200">
        <v>51.267039709999999</v>
      </c>
      <c r="I43" s="201">
        <v>1412.3130000000001</v>
      </c>
      <c r="J43" s="200">
        <v>66.834077640000004</v>
      </c>
      <c r="K43" s="200">
        <v>1.36261831</v>
      </c>
      <c r="L43" s="207">
        <v>-0.76938877999999999</v>
      </c>
    </row>
    <row r="44" spans="1:13" ht="13.5" customHeight="1">
      <c r="A44" s="219"/>
      <c r="B44" s="220"/>
      <c r="C44" s="220" t="s">
        <v>158</v>
      </c>
      <c r="D44" s="220"/>
      <c r="E44" s="220"/>
      <c r="F44" s="198" t="s">
        <v>84</v>
      </c>
      <c r="G44" s="199">
        <v>169878</v>
      </c>
      <c r="H44" s="200">
        <v>94.406037429999998</v>
      </c>
      <c r="I44" s="201">
        <v>1056.7049999999999</v>
      </c>
      <c r="J44" s="200">
        <v>63.804331089999998</v>
      </c>
      <c r="K44" s="200">
        <v>1.019523</v>
      </c>
      <c r="L44" s="207">
        <v>-0.65808347</v>
      </c>
    </row>
    <row r="45" spans="1:13" ht="13.5" customHeight="1">
      <c r="A45" s="219"/>
      <c r="B45" s="220"/>
      <c r="C45" s="220" t="s">
        <v>159</v>
      </c>
      <c r="D45" s="220"/>
      <c r="E45" s="220"/>
      <c r="F45" s="198" t="s">
        <v>40</v>
      </c>
      <c r="G45" s="199" t="s">
        <v>63</v>
      </c>
      <c r="H45" s="200" t="s">
        <v>63</v>
      </c>
      <c r="I45" s="201">
        <v>1824.623</v>
      </c>
      <c r="J45" s="200">
        <v>58.445633530000002</v>
      </c>
      <c r="K45" s="200">
        <v>1.7604204699999999</v>
      </c>
      <c r="L45" s="207">
        <v>-1.42415911</v>
      </c>
    </row>
    <row r="46" spans="1:13" ht="13.5" customHeight="1">
      <c r="A46" s="219"/>
      <c r="B46" s="220"/>
      <c r="C46" s="220"/>
      <c r="D46" s="220" t="s">
        <v>160</v>
      </c>
      <c r="E46" s="220"/>
      <c r="F46" s="198" t="s">
        <v>102</v>
      </c>
      <c r="G46" s="199">
        <v>214099</v>
      </c>
      <c r="H46" s="200">
        <v>90.955783640000007</v>
      </c>
      <c r="I46" s="201">
        <v>1295.9780000000001</v>
      </c>
      <c r="J46" s="200">
        <v>69.543244450000003</v>
      </c>
      <c r="K46" s="200">
        <v>1.25037676</v>
      </c>
      <c r="L46" s="207">
        <v>-0.62308470999999999</v>
      </c>
    </row>
    <row r="47" spans="1:13" ht="13.5" customHeight="1">
      <c r="A47" s="219"/>
      <c r="B47" s="220"/>
      <c r="C47" s="220" t="s">
        <v>161</v>
      </c>
      <c r="D47" s="220"/>
      <c r="E47" s="220"/>
      <c r="F47" s="198" t="s">
        <v>40</v>
      </c>
      <c r="G47" s="199" t="s">
        <v>63</v>
      </c>
      <c r="H47" s="200" t="s">
        <v>63</v>
      </c>
      <c r="I47" s="201">
        <v>3158.3649999999998</v>
      </c>
      <c r="J47" s="200">
        <v>252.79923993</v>
      </c>
      <c r="K47" s="200">
        <v>3.0472324300000002</v>
      </c>
      <c r="L47" s="207">
        <v>2.09569714</v>
      </c>
    </row>
    <row r="48" spans="1:13" s="2" customFormat="1" ht="13.5" customHeight="1">
      <c r="A48" s="219"/>
      <c r="B48" s="220"/>
      <c r="C48" s="220" t="s">
        <v>162</v>
      </c>
      <c r="D48" s="220"/>
      <c r="E48" s="220"/>
      <c r="F48" s="198" t="s">
        <v>40</v>
      </c>
      <c r="G48" s="199" t="s">
        <v>63</v>
      </c>
      <c r="H48" s="200" t="s">
        <v>63</v>
      </c>
      <c r="I48" s="201">
        <v>11210.361000000001</v>
      </c>
      <c r="J48" s="200">
        <v>70.357151779999995</v>
      </c>
      <c r="K48" s="200">
        <v>10.81590495</v>
      </c>
      <c r="L48" s="207">
        <v>-5.1850392899999997</v>
      </c>
      <c r="M48" s="9"/>
    </row>
    <row r="49" spans="1:13" ht="13.5" customHeight="1">
      <c r="A49" s="219"/>
      <c r="B49" s="220"/>
      <c r="C49" s="220"/>
      <c r="D49" s="220" t="s">
        <v>163</v>
      </c>
      <c r="E49" s="220"/>
      <c r="F49" s="198" t="s">
        <v>102</v>
      </c>
      <c r="G49" s="199">
        <v>70700898</v>
      </c>
      <c r="H49" s="200">
        <v>77.028307429999998</v>
      </c>
      <c r="I49" s="201">
        <v>10397.018</v>
      </c>
      <c r="J49" s="200">
        <v>71.937757099999999</v>
      </c>
      <c r="K49" s="200">
        <v>10.03118083</v>
      </c>
      <c r="L49" s="207">
        <v>-4.45240904</v>
      </c>
    </row>
    <row r="50" spans="1:13" ht="13.5" customHeight="1">
      <c r="A50" s="219"/>
      <c r="B50" s="220"/>
      <c r="C50" s="220" t="s">
        <v>164</v>
      </c>
      <c r="D50" s="220"/>
      <c r="E50" s="220"/>
      <c r="F50" s="198" t="s">
        <v>40</v>
      </c>
      <c r="G50" s="199" t="s">
        <v>63</v>
      </c>
      <c r="H50" s="200" t="s">
        <v>63</v>
      </c>
      <c r="I50" s="201">
        <v>3777.3490000000002</v>
      </c>
      <c r="J50" s="200">
        <v>159.31378669</v>
      </c>
      <c r="K50" s="200">
        <v>3.6444364</v>
      </c>
      <c r="L50" s="207">
        <v>1.54386804</v>
      </c>
    </row>
    <row r="51" spans="1:13" ht="13.5" customHeight="1">
      <c r="A51" s="219"/>
      <c r="B51" s="220" t="s">
        <v>129</v>
      </c>
      <c r="C51" s="220"/>
      <c r="D51" s="220"/>
      <c r="E51" s="220"/>
      <c r="F51" s="198" t="s">
        <v>40</v>
      </c>
      <c r="G51" s="199" t="s">
        <v>63</v>
      </c>
      <c r="H51" s="200" t="s">
        <v>63</v>
      </c>
      <c r="I51" s="201">
        <v>8198.2980000000007</v>
      </c>
      <c r="J51" s="200">
        <v>138.05420695999999</v>
      </c>
      <c r="K51" s="200">
        <v>7.9098266199999996</v>
      </c>
      <c r="L51" s="207">
        <v>2.4808328500000001</v>
      </c>
    </row>
    <row r="52" spans="1:13" s="2" customFormat="1" ht="13.5" customHeight="1">
      <c r="A52" s="219"/>
      <c r="B52" s="220"/>
      <c r="C52" s="220" t="s">
        <v>166</v>
      </c>
      <c r="D52" s="220"/>
      <c r="E52" s="220"/>
      <c r="F52" s="198" t="s">
        <v>84</v>
      </c>
      <c r="G52" s="199">
        <v>180921</v>
      </c>
      <c r="H52" s="200">
        <v>89.699400589999996</v>
      </c>
      <c r="I52" s="201">
        <v>1216.3620000000001</v>
      </c>
      <c r="J52" s="200">
        <v>125.80200768</v>
      </c>
      <c r="K52" s="200">
        <v>1.1735621899999999</v>
      </c>
      <c r="L52" s="207">
        <v>0.27387320999999998</v>
      </c>
      <c r="M52" s="9"/>
    </row>
    <row r="53" spans="1:13" ht="13.5" customHeight="1">
      <c r="A53" s="317"/>
      <c r="B53" s="318"/>
      <c r="C53" s="318" t="s">
        <v>168</v>
      </c>
      <c r="D53" s="318"/>
      <c r="E53" s="318"/>
      <c r="F53" s="297" t="s">
        <v>79</v>
      </c>
      <c r="G53" s="298">
        <v>39</v>
      </c>
      <c r="H53" s="299">
        <v>144.44444444000001</v>
      </c>
      <c r="I53" s="300">
        <v>6795.5879999999997</v>
      </c>
      <c r="J53" s="299">
        <v>143.55909560000001</v>
      </c>
      <c r="K53" s="299">
        <v>6.5564734099999997</v>
      </c>
      <c r="L53" s="319">
        <v>2.2635805499999999</v>
      </c>
    </row>
    <row r="54" spans="1:13" ht="13.5" customHeight="1">
      <c r="A54" s="217" t="s">
        <v>133</v>
      </c>
      <c r="B54" s="218"/>
      <c r="C54" s="218"/>
      <c r="D54" s="218"/>
      <c r="E54" s="218"/>
      <c r="F54" s="375" t="s">
        <v>40</v>
      </c>
      <c r="G54" s="376" t="s">
        <v>63</v>
      </c>
      <c r="H54" s="276" t="s">
        <v>63</v>
      </c>
      <c r="I54" s="277">
        <v>9912.768</v>
      </c>
      <c r="J54" s="276">
        <v>198.47232994999999</v>
      </c>
      <c r="K54" s="276">
        <v>9.5639700100000002</v>
      </c>
      <c r="L54" s="312">
        <v>5.39920679</v>
      </c>
    </row>
    <row r="55" spans="1:13" ht="13.5" customHeight="1">
      <c r="A55" s="317"/>
      <c r="B55" s="318" t="s">
        <v>134</v>
      </c>
      <c r="C55" s="318"/>
      <c r="D55" s="318"/>
      <c r="E55" s="318"/>
      <c r="F55" s="297" t="s">
        <v>84</v>
      </c>
      <c r="G55" s="298">
        <v>40183</v>
      </c>
      <c r="H55" s="299">
        <v>211.80160236</v>
      </c>
      <c r="I55" s="300">
        <v>307.97300000000001</v>
      </c>
      <c r="J55" s="299">
        <v>183.54997705</v>
      </c>
      <c r="K55" s="299">
        <v>0.29713643000000001</v>
      </c>
      <c r="L55" s="319">
        <v>0.15389532</v>
      </c>
    </row>
    <row r="56" spans="1:13" ht="13.5" customHeight="1">
      <c r="A56" s="219"/>
      <c r="B56" s="220" t="s">
        <v>169</v>
      </c>
      <c r="C56" s="220"/>
      <c r="D56" s="220"/>
      <c r="E56" s="220"/>
      <c r="F56" s="198" t="s">
        <v>84</v>
      </c>
      <c r="G56" s="199">
        <v>9865</v>
      </c>
      <c r="H56" s="200">
        <v>160.92985318000001</v>
      </c>
      <c r="I56" s="201">
        <v>224.55</v>
      </c>
      <c r="J56" s="200">
        <v>153.64772214000001</v>
      </c>
      <c r="K56" s="200">
        <v>0.21664881999999999</v>
      </c>
      <c r="L56" s="207">
        <v>8.6071430000000004E-2</v>
      </c>
    </row>
    <row r="57" spans="1:13" ht="13.5" customHeight="1">
      <c r="A57" s="219"/>
      <c r="B57" s="220" t="s">
        <v>170</v>
      </c>
      <c r="C57" s="220"/>
      <c r="D57" s="220"/>
      <c r="E57" s="220"/>
      <c r="F57" s="198" t="s">
        <v>40</v>
      </c>
      <c r="G57" s="199" t="s">
        <v>63</v>
      </c>
      <c r="H57" s="200" t="s">
        <v>63</v>
      </c>
      <c r="I57" s="201">
        <v>915.56299999999999</v>
      </c>
      <c r="J57" s="200">
        <v>167.09488438</v>
      </c>
      <c r="K57" s="200">
        <v>0.88334732000000005</v>
      </c>
      <c r="L57" s="207">
        <v>0.40358523000000002</v>
      </c>
    </row>
    <row r="58" spans="1:13" ht="13.5" customHeight="1">
      <c r="A58" s="219"/>
      <c r="B58" s="220" t="s">
        <v>171</v>
      </c>
      <c r="C58" s="220"/>
      <c r="D58" s="220"/>
      <c r="E58" s="220"/>
      <c r="F58" s="198" t="s">
        <v>84</v>
      </c>
      <c r="G58" s="199">
        <v>3823</v>
      </c>
      <c r="H58" s="200">
        <v>243.34818587000001</v>
      </c>
      <c r="I58" s="201">
        <v>48.073999999999998</v>
      </c>
      <c r="J58" s="200">
        <v>145.34405611</v>
      </c>
      <c r="K58" s="200">
        <v>4.6382430000000002E-2</v>
      </c>
      <c r="L58" s="207">
        <v>1.646471E-2</v>
      </c>
    </row>
    <row r="59" spans="1:13" ht="13.5" customHeight="1">
      <c r="A59" s="219"/>
      <c r="B59" s="220" t="s">
        <v>267</v>
      </c>
      <c r="C59" s="220"/>
      <c r="D59" s="220"/>
      <c r="E59" s="220"/>
      <c r="F59" s="198" t="s">
        <v>40</v>
      </c>
      <c r="G59" s="199" t="s">
        <v>63</v>
      </c>
      <c r="H59" s="200" t="s">
        <v>63</v>
      </c>
      <c r="I59" s="201">
        <v>5805.8389999999999</v>
      </c>
      <c r="J59" s="200">
        <v>227.50250883000001</v>
      </c>
      <c r="K59" s="200">
        <v>5.6015504500000004</v>
      </c>
      <c r="L59" s="207">
        <v>3.57205635</v>
      </c>
    </row>
    <row r="60" spans="1:13" ht="13.5" customHeight="1">
      <c r="A60" s="219"/>
      <c r="B60" s="220"/>
      <c r="C60" s="220" t="s">
        <v>135</v>
      </c>
      <c r="D60" s="220"/>
      <c r="E60" s="220"/>
      <c r="F60" s="198" t="s">
        <v>40</v>
      </c>
      <c r="G60" s="199" t="s">
        <v>63</v>
      </c>
      <c r="H60" s="200" t="s">
        <v>63</v>
      </c>
      <c r="I60" s="201">
        <v>4850.3119999999999</v>
      </c>
      <c r="J60" s="200">
        <v>192.87651448</v>
      </c>
      <c r="K60" s="200">
        <v>4.6796453299999996</v>
      </c>
      <c r="L60" s="207">
        <v>2.56399402</v>
      </c>
    </row>
    <row r="61" spans="1:13" ht="13.5" customHeight="1">
      <c r="A61" s="219"/>
      <c r="B61" s="220"/>
      <c r="C61" s="220"/>
      <c r="D61" s="220" t="s">
        <v>172</v>
      </c>
      <c r="E61" s="220"/>
      <c r="F61" s="198" t="s">
        <v>40</v>
      </c>
      <c r="G61" s="199" t="s">
        <v>63</v>
      </c>
      <c r="H61" s="200" t="s">
        <v>63</v>
      </c>
      <c r="I61" s="201">
        <v>1868.886</v>
      </c>
      <c r="J61" s="200">
        <v>226.28039655000001</v>
      </c>
      <c r="K61" s="200">
        <v>1.8031259900000001</v>
      </c>
      <c r="L61" s="207">
        <v>1.1449659999999999</v>
      </c>
    </row>
    <row r="62" spans="1:13" ht="13.5" customHeight="1">
      <c r="A62" s="219"/>
      <c r="B62" s="220"/>
      <c r="C62" s="220" t="s">
        <v>173</v>
      </c>
      <c r="D62" s="220"/>
      <c r="E62" s="220"/>
      <c r="F62" s="198" t="s">
        <v>40</v>
      </c>
      <c r="G62" s="199" t="s">
        <v>63</v>
      </c>
      <c r="H62" s="200" t="s">
        <v>63</v>
      </c>
      <c r="I62" s="201">
        <v>955.52700000000004</v>
      </c>
      <c r="J62" s="200" t="s">
        <v>341</v>
      </c>
      <c r="K62" s="200">
        <v>0.92190512000000002</v>
      </c>
      <c r="L62" s="207">
        <v>1.00806233</v>
      </c>
    </row>
    <row r="63" spans="1:13" ht="13.5" customHeight="1">
      <c r="A63" s="219"/>
      <c r="B63" s="220" t="s">
        <v>268</v>
      </c>
      <c r="C63" s="220"/>
      <c r="D63" s="220"/>
      <c r="E63" s="220"/>
      <c r="F63" s="198" t="s">
        <v>40</v>
      </c>
      <c r="G63" s="199" t="s">
        <v>63</v>
      </c>
      <c r="H63" s="200" t="s">
        <v>63</v>
      </c>
      <c r="I63" s="201">
        <v>2556.7739999999999</v>
      </c>
      <c r="J63" s="200">
        <v>170.65092027</v>
      </c>
      <c r="K63" s="200">
        <v>2.4668094599999999</v>
      </c>
      <c r="L63" s="207">
        <v>1.16204328</v>
      </c>
    </row>
    <row r="64" spans="1:13" ht="13.5" customHeight="1">
      <c r="A64" s="219"/>
      <c r="B64" s="220"/>
      <c r="C64" s="220" t="s">
        <v>137</v>
      </c>
      <c r="D64" s="220"/>
      <c r="E64" s="220"/>
      <c r="F64" s="198" t="s">
        <v>40</v>
      </c>
      <c r="G64" s="199" t="s">
        <v>63</v>
      </c>
      <c r="H64" s="200" t="s">
        <v>63</v>
      </c>
      <c r="I64" s="201">
        <v>311.18900000000002</v>
      </c>
      <c r="J64" s="200">
        <v>55.299779110000003</v>
      </c>
      <c r="K64" s="200">
        <v>0.30023927</v>
      </c>
      <c r="L64" s="207">
        <v>-0.27614125</v>
      </c>
    </row>
    <row r="65" spans="1:12" ht="13.5" customHeight="1">
      <c r="A65" s="219"/>
      <c r="B65" s="220"/>
      <c r="C65" s="220" t="s">
        <v>174</v>
      </c>
      <c r="D65" s="220"/>
      <c r="E65" s="220"/>
      <c r="F65" s="198" t="s">
        <v>84</v>
      </c>
      <c r="G65" s="199">
        <v>51228</v>
      </c>
      <c r="H65" s="200">
        <v>189.23571348999999</v>
      </c>
      <c r="I65" s="201">
        <v>1361.2</v>
      </c>
      <c r="J65" s="200">
        <v>332.38995016000001</v>
      </c>
      <c r="K65" s="200">
        <v>1.3133038100000001</v>
      </c>
      <c r="L65" s="207">
        <v>1.0447495</v>
      </c>
    </row>
    <row r="66" spans="1:12" ht="13.5" customHeight="1">
      <c r="A66" s="279"/>
      <c r="B66" s="280"/>
      <c r="C66" s="280" t="s">
        <v>175</v>
      </c>
      <c r="D66" s="280"/>
      <c r="E66" s="280"/>
      <c r="F66" s="283" t="s">
        <v>84</v>
      </c>
      <c r="G66" s="284">
        <v>3400</v>
      </c>
      <c r="H66" s="285">
        <v>101.82689428</v>
      </c>
      <c r="I66" s="313">
        <v>83.271000000000001</v>
      </c>
      <c r="J66" s="285">
        <v>203.65134877</v>
      </c>
      <c r="K66" s="285">
        <v>8.0340969999999998E-2</v>
      </c>
      <c r="L66" s="288">
        <v>4.6526699999999997E-2</v>
      </c>
    </row>
    <row r="67" spans="1:12" ht="13.5" customHeight="1">
      <c r="A67" s="303"/>
      <c r="B67" s="304"/>
      <c r="C67" s="304" t="s">
        <v>176</v>
      </c>
      <c r="D67" s="304"/>
      <c r="E67" s="304"/>
      <c r="F67" s="305" t="s">
        <v>40</v>
      </c>
      <c r="G67" s="306" t="s">
        <v>63</v>
      </c>
      <c r="H67" s="307" t="s">
        <v>63</v>
      </c>
      <c r="I67" s="320">
        <v>102.718</v>
      </c>
      <c r="J67" s="307">
        <v>71.526655899999994</v>
      </c>
      <c r="K67" s="307">
        <v>9.9103689999999994E-2</v>
      </c>
      <c r="L67" s="308">
        <v>-4.4888789999999998E-2</v>
      </c>
    </row>
    <row r="68" spans="1:12" ht="13.5" customHeight="1">
      <c r="A68" s="309" t="s">
        <v>139</v>
      </c>
      <c r="B68" s="310"/>
      <c r="C68" s="310"/>
      <c r="D68" s="310"/>
      <c r="E68" s="310"/>
      <c r="F68" s="387" t="s">
        <v>40</v>
      </c>
      <c r="G68" s="388" t="s">
        <v>63</v>
      </c>
      <c r="H68" s="389" t="s">
        <v>63</v>
      </c>
      <c r="I68" s="399">
        <v>2901.1309999999999</v>
      </c>
      <c r="J68" s="389">
        <v>90.547414149999994</v>
      </c>
      <c r="K68" s="389">
        <v>2.7990496600000001</v>
      </c>
      <c r="L68" s="390">
        <v>-0.33247782999999997</v>
      </c>
    </row>
    <row r="69" spans="1:12" ht="13.5" customHeight="1">
      <c r="A69" s="281"/>
      <c r="B69" s="282" t="s">
        <v>177</v>
      </c>
      <c r="C69" s="282"/>
      <c r="D69" s="282"/>
      <c r="E69" s="282"/>
      <c r="F69" s="289" t="s">
        <v>40</v>
      </c>
      <c r="G69" s="290" t="s">
        <v>63</v>
      </c>
      <c r="H69" s="291" t="s">
        <v>63</v>
      </c>
      <c r="I69" s="314">
        <v>2689.6750000000002</v>
      </c>
      <c r="J69" s="291">
        <v>92.60438791</v>
      </c>
      <c r="K69" s="291">
        <v>2.5950341099999998</v>
      </c>
      <c r="L69" s="294">
        <v>-0.23581050000000001</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4" customWidth="1"/>
    <col min="2" max="2" width="17.875" style="144" customWidth="1"/>
    <col min="3" max="3" width="10.125" style="145" customWidth="1"/>
    <col min="4" max="6" width="7.125" style="145" customWidth="1"/>
    <col min="7" max="7" width="1.625" style="10" customWidth="1"/>
    <col min="8" max="8" width="0.875" style="144" customWidth="1"/>
    <col min="9" max="9" width="17.875" style="144" customWidth="1"/>
    <col min="10" max="10" width="10.125" style="145" customWidth="1"/>
    <col min="11" max="13" width="7.125" style="145" customWidth="1"/>
    <col min="14" max="16384" width="9" style="10"/>
  </cols>
  <sheetData>
    <row r="1" spans="1:13" ht="14.1" customHeight="1">
      <c r="A1" s="30" t="s">
        <v>178</v>
      </c>
      <c r="B1" s="136"/>
      <c r="C1" s="137"/>
      <c r="D1" s="137"/>
      <c r="E1" s="137"/>
      <c r="F1" s="137"/>
      <c r="G1" s="38"/>
      <c r="H1" s="30"/>
      <c r="I1" s="136"/>
      <c r="J1" s="137"/>
      <c r="K1" s="137"/>
      <c r="L1" s="137"/>
      <c r="M1" s="137"/>
    </row>
    <row r="2" spans="1:13" ht="14.1" customHeight="1">
      <c r="A2" s="31" t="s">
        <v>179</v>
      </c>
      <c r="B2" s="136"/>
      <c r="C2" s="32" t="s">
        <v>340</v>
      </c>
      <c r="D2" s="137"/>
      <c r="E2" s="32"/>
      <c r="F2" s="33" t="s">
        <v>66</v>
      </c>
      <c r="G2" s="32"/>
      <c r="H2" s="31" t="s">
        <v>180</v>
      </c>
      <c r="I2" s="136"/>
      <c r="J2" s="32" t="s">
        <v>340</v>
      </c>
      <c r="K2" s="137"/>
      <c r="L2" s="137"/>
      <c r="M2" s="33" t="s">
        <v>66</v>
      </c>
    </row>
    <row r="3" spans="1:13" ht="5.0999999999999996" customHeight="1">
      <c r="A3" s="536" t="s">
        <v>181</v>
      </c>
      <c r="B3" s="537"/>
      <c r="C3" s="540" t="s">
        <v>70</v>
      </c>
      <c r="D3" s="34"/>
      <c r="E3" s="34"/>
      <c r="F3" s="35"/>
      <c r="G3" s="38"/>
      <c r="H3" s="542" t="s">
        <v>181</v>
      </c>
      <c r="I3" s="542"/>
      <c r="J3" s="540" t="s">
        <v>70</v>
      </c>
      <c r="K3" s="34"/>
      <c r="L3" s="34"/>
      <c r="M3" s="35"/>
    </row>
    <row r="4" spans="1:13" ht="24.95" customHeight="1">
      <c r="A4" s="538"/>
      <c r="B4" s="539"/>
      <c r="C4" s="541"/>
      <c r="D4" s="36" t="s">
        <v>45</v>
      </c>
      <c r="E4" s="37" t="s">
        <v>71</v>
      </c>
      <c r="F4" s="36" t="s">
        <v>72</v>
      </c>
      <c r="G4" s="38"/>
      <c r="H4" s="542"/>
      <c r="I4" s="542"/>
      <c r="J4" s="541"/>
      <c r="K4" s="36" t="s">
        <v>45</v>
      </c>
      <c r="L4" s="37" t="s">
        <v>71</v>
      </c>
      <c r="M4" s="36" t="s">
        <v>72</v>
      </c>
    </row>
    <row r="5" spans="1:13" ht="14.1" customHeight="1">
      <c r="A5" s="158" t="s">
        <v>182</v>
      </c>
      <c r="B5" s="159"/>
      <c r="C5" s="400">
        <v>109089.87</v>
      </c>
      <c r="D5" s="401">
        <v>113.36551384000001</v>
      </c>
      <c r="E5" s="401">
        <v>100</v>
      </c>
      <c r="F5" s="379">
        <v>13.36551384</v>
      </c>
      <c r="G5" s="38"/>
      <c r="H5" s="158" t="s">
        <v>182</v>
      </c>
      <c r="I5" s="159"/>
      <c r="J5" s="400">
        <v>103647</v>
      </c>
      <c r="K5" s="401">
        <v>113.78303388</v>
      </c>
      <c r="L5" s="401">
        <v>100</v>
      </c>
      <c r="M5" s="379">
        <v>13.78303388</v>
      </c>
    </row>
    <row r="6" spans="1:13" ht="14.1" customHeight="1">
      <c r="A6" s="222" t="s">
        <v>183</v>
      </c>
      <c r="B6" s="223"/>
      <c r="C6" s="167">
        <v>54295.351000000002</v>
      </c>
      <c r="D6" s="42">
        <v>103.68533828</v>
      </c>
      <c r="E6" s="42">
        <v>49.771212490000003</v>
      </c>
      <c r="F6" s="42">
        <v>2.0054839499999999</v>
      </c>
      <c r="G6" s="39"/>
      <c r="H6" s="222" t="s">
        <v>183</v>
      </c>
      <c r="I6" s="223"/>
      <c r="J6" s="167">
        <v>35041.319000000003</v>
      </c>
      <c r="K6" s="42">
        <v>101.022203</v>
      </c>
      <c r="L6" s="42">
        <v>33.808329229999998</v>
      </c>
      <c r="M6" s="42">
        <v>0.38924365</v>
      </c>
    </row>
    <row r="7" spans="1:13" ht="14.1" customHeight="1">
      <c r="A7" s="224"/>
      <c r="B7" s="225" t="s">
        <v>184</v>
      </c>
      <c r="C7" s="160">
        <v>5694.0569999999998</v>
      </c>
      <c r="D7" s="40">
        <v>118.04173337</v>
      </c>
      <c r="E7" s="40">
        <v>5.2196019700000003</v>
      </c>
      <c r="F7" s="40">
        <v>0.90440098999999996</v>
      </c>
      <c r="G7" s="39"/>
      <c r="H7" s="224"/>
      <c r="I7" s="225" t="s">
        <v>184</v>
      </c>
      <c r="J7" s="160">
        <v>3830.7829999999999</v>
      </c>
      <c r="K7" s="40">
        <v>141.60985255</v>
      </c>
      <c r="L7" s="40">
        <v>3.69599024</v>
      </c>
      <c r="M7" s="40">
        <v>1.23569426</v>
      </c>
    </row>
    <row r="8" spans="1:13" ht="14.1" customHeight="1">
      <c r="A8" s="224"/>
      <c r="B8" s="225" t="s">
        <v>185</v>
      </c>
      <c r="C8" s="160">
        <v>16545.525000000001</v>
      </c>
      <c r="D8" s="40">
        <v>92.040458020000003</v>
      </c>
      <c r="E8" s="40">
        <v>15.166875709999999</v>
      </c>
      <c r="F8" s="40">
        <v>-1.4869158600000001</v>
      </c>
      <c r="G8" s="39"/>
      <c r="H8" s="224"/>
      <c r="I8" s="225" t="s">
        <v>185</v>
      </c>
      <c r="J8" s="160">
        <v>8018.8530000000001</v>
      </c>
      <c r="K8" s="40">
        <v>99.399563079999993</v>
      </c>
      <c r="L8" s="40">
        <v>7.7366957100000002</v>
      </c>
      <c r="M8" s="40">
        <v>-5.3176029999999999E-2</v>
      </c>
    </row>
    <row r="9" spans="1:13" ht="14.1" customHeight="1">
      <c r="A9" s="224"/>
      <c r="B9" s="225" t="s">
        <v>186</v>
      </c>
      <c r="C9" s="160">
        <v>6583.3339999999998</v>
      </c>
      <c r="D9" s="40">
        <v>109.01008859</v>
      </c>
      <c r="E9" s="40">
        <v>6.0347803100000004</v>
      </c>
      <c r="F9" s="40">
        <v>0.56546377999999997</v>
      </c>
      <c r="G9" s="39"/>
      <c r="H9" s="224"/>
      <c r="I9" s="225" t="s">
        <v>186</v>
      </c>
      <c r="J9" s="160">
        <v>8076.25</v>
      </c>
      <c r="K9" s="40">
        <v>100.37243284</v>
      </c>
      <c r="L9" s="40">
        <v>7.7920730899999997</v>
      </c>
      <c r="M9" s="40">
        <v>3.2897589999999997E-2</v>
      </c>
    </row>
    <row r="10" spans="1:13" ht="14.1" customHeight="1">
      <c r="A10" s="224"/>
      <c r="B10" s="225" t="s">
        <v>187</v>
      </c>
      <c r="C10" s="160">
        <v>3907.1149999999998</v>
      </c>
      <c r="D10" s="40">
        <v>144.15382498</v>
      </c>
      <c r="E10" s="40">
        <v>3.5815562000000001</v>
      </c>
      <c r="F10" s="40">
        <v>1.2436406</v>
      </c>
      <c r="G10" s="39"/>
      <c r="H10" s="224"/>
      <c r="I10" s="225" t="s">
        <v>187</v>
      </c>
      <c r="J10" s="160">
        <v>163.74600000000001</v>
      </c>
      <c r="K10" s="40">
        <v>142.03705631</v>
      </c>
      <c r="L10" s="40">
        <v>0.15798430999999999</v>
      </c>
      <c r="M10" s="40">
        <v>5.3201279999999997E-2</v>
      </c>
    </row>
    <row r="11" spans="1:13" ht="14.1" customHeight="1">
      <c r="A11" s="224"/>
      <c r="B11" s="225" t="s">
        <v>188</v>
      </c>
      <c r="C11" s="160">
        <v>2319.5610000000001</v>
      </c>
      <c r="D11" s="40">
        <v>97.507374339999998</v>
      </c>
      <c r="E11" s="40">
        <v>2.1262845000000001</v>
      </c>
      <c r="F11" s="40">
        <v>-6.1620029999999999E-2</v>
      </c>
      <c r="G11" s="39"/>
      <c r="H11" s="224"/>
      <c r="I11" s="225" t="s">
        <v>188</v>
      </c>
      <c r="J11" s="160">
        <v>1398.482</v>
      </c>
      <c r="K11" s="40">
        <v>101.76965776999999</v>
      </c>
      <c r="L11" s="40">
        <v>1.34927398</v>
      </c>
      <c r="M11" s="40">
        <v>2.6696149999999998E-2</v>
      </c>
    </row>
    <row r="12" spans="1:13" ht="14.1" customHeight="1">
      <c r="A12" s="224"/>
      <c r="B12" s="225" t="s">
        <v>189</v>
      </c>
      <c r="C12" s="160">
        <v>4265.018</v>
      </c>
      <c r="D12" s="40">
        <v>116.46804829</v>
      </c>
      <c r="E12" s="40">
        <v>3.90963707</v>
      </c>
      <c r="F12" s="40">
        <v>0.62668995999999999</v>
      </c>
      <c r="G12" s="39"/>
      <c r="H12" s="224"/>
      <c r="I12" s="225" t="s">
        <v>189</v>
      </c>
      <c r="J12" s="160">
        <v>5918.3370000000004</v>
      </c>
      <c r="K12" s="40">
        <v>85.205310359999999</v>
      </c>
      <c r="L12" s="40">
        <v>5.71009002</v>
      </c>
      <c r="M12" s="40">
        <v>-1.12813133</v>
      </c>
    </row>
    <row r="13" spans="1:13" ht="14.1" customHeight="1">
      <c r="A13" s="226"/>
      <c r="B13" s="227" t="s">
        <v>190</v>
      </c>
      <c r="C13" s="160">
        <v>2669.7159999999999</v>
      </c>
      <c r="D13" s="40">
        <v>100.16429442</v>
      </c>
      <c r="E13" s="40">
        <v>2.4472629800000001</v>
      </c>
      <c r="F13" s="40">
        <v>4.55063E-3</v>
      </c>
      <c r="G13" s="39"/>
      <c r="H13" s="226"/>
      <c r="I13" s="227" t="s">
        <v>190</v>
      </c>
      <c r="J13" s="160">
        <v>498.90100000000001</v>
      </c>
      <c r="K13" s="40">
        <v>93.879851340000002</v>
      </c>
      <c r="L13" s="40">
        <v>0.4813463</v>
      </c>
      <c r="M13" s="40">
        <v>-3.5704649999999998E-2</v>
      </c>
    </row>
    <row r="14" spans="1:13" ht="14.1" customHeight="1">
      <c r="A14" s="226"/>
      <c r="B14" s="227" t="s">
        <v>191</v>
      </c>
      <c r="C14" s="160">
        <v>5145.1009999999997</v>
      </c>
      <c r="D14" s="40">
        <v>77.936650639999996</v>
      </c>
      <c r="E14" s="40">
        <v>4.7163875099999997</v>
      </c>
      <c r="F14" s="40">
        <v>-1.51363146</v>
      </c>
      <c r="G14" s="39"/>
      <c r="H14" s="226"/>
      <c r="I14" s="227" t="s">
        <v>191</v>
      </c>
      <c r="J14" s="160">
        <v>1363.5139999999999</v>
      </c>
      <c r="K14" s="40">
        <v>55.26069528</v>
      </c>
      <c r="L14" s="40">
        <v>1.3155363900000001</v>
      </c>
      <c r="M14" s="40">
        <v>-1.21186226</v>
      </c>
    </row>
    <row r="15" spans="1:13" ht="14.1" customHeight="1">
      <c r="A15" s="224"/>
      <c r="B15" s="225" t="s">
        <v>192</v>
      </c>
      <c r="C15" s="160">
        <v>1642.451</v>
      </c>
      <c r="D15" s="40">
        <v>82.905635180000004</v>
      </c>
      <c r="E15" s="40">
        <v>1.50559442</v>
      </c>
      <c r="F15" s="40">
        <v>-0.35193129000000001</v>
      </c>
      <c r="G15" s="39"/>
      <c r="H15" s="224"/>
      <c r="I15" s="225" t="s">
        <v>192</v>
      </c>
      <c r="J15" s="160">
        <v>4140.9669999999996</v>
      </c>
      <c r="K15" s="40">
        <v>130.95122068000001</v>
      </c>
      <c r="L15" s="40">
        <v>3.9952598699999999</v>
      </c>
      <c r="M15" s="40">
        <v>1.0744612899999999</v>
      </c>
    </row>
    <row r="16" spans="1:13" ht="14.1" customHeight="1">
      <c r="A16" s="226"/>
      <c r="B16" s="227" t="s">
        <v>193</v>
      </c>
      <c r="C16" s="160">
        <v>1785.9949999999999</v>
      </c>
      <c r="D16" s="40">
        <v>160.59791870000001</v>
      </c>
      <c r="E16" s="40">
        <v>1.63717768</v>
      </c>
      <c r="F16" s="40">
        <v>0.70031684000000005</v>
      </c>
      <c r="G16" s="39"/>
      <c r="H16" s="226"/>
      <c r="I16" s="227" t="s">
        <v>193</v>
      </c>
      <c r="J16" s="160">
        <v>499.69400000000002</v>
      </c>
      <c r="K16" s="40">
        <v>118.40304435</v>
      </c>
      <c r="L16" s="40">
        <v>0.48211140000000002</v>
      </c>
      <c r="M16" s="40">
        <v>8.5261249999999997E-2</v>
      </c>
    </row>
    <row r="17" spans="1:13" ht="14.1" customHeight="1">
      <c r="A17" s="226"/>
      <c r="B17" s="227" t="s">
        <v>194</v>
      </c>
      <c r="C17" s="160">
        <v>37.128</v>
      </c>
      <c r="D17" s="40">
        <v>324.80097978999999</v>
      </c>
      <c r="E17" s="40">
        <v>3.403432E-2</v>
      </c>
      <c r="F17" s="40">
        <v>2.6704160000000001E-2</v>
      </c>
      <c r="G17" s="39"/>
      <c r="H17" s="226"/>
      <c r="I17" s="227" t="s">
        <v>195</v>
      </c>
      <c r="J17" s="160">
        <v>83.606999999999999</v>
      </c>
      <c r="K17" s="40">
        <v>87.884330360000007</v>
      </c>
      <c r="L17" s="40">
        <v>8.0665139999999996E-2</v>
      </c>
      <c r="M17" s="40">
        <v>-1.265317E-2</v>
      </c>
    </row>
    <row r="18" spans="1:13" ht="14.1" customHeight="1">
      <c r="A18" s="226"/>
      <c r="B18" s="227" t="s">
        <v>196</v>
      </c>
      <c r="C18" s="160">
        <v>3501.4960000000001</v>
      </c>
      <c r="D18" s="40">
        <v>162.49583491999999</v>
      </c>
      <c r="E18" s="40">
        <v>3.2097352400000001</v>
      </c>
      <c r="F18" s="40">
        <v>1.39945524</v>
      </c>
      <c r="G18" s="39"/>
      <c r="H18" s="226"/>
      <c r="I18" s="227" t="s">
        <v>197</v>
      </c>
      <c r="J18" s="160">
        <v>18.021999999999998</v>
      </c>
      <c r="K18" s="40">
        <v>781.18768964000003</v>
      </c>
      <c r="L18" s="40">
        <v>1.7387860000000002E-2</v>
      </c>
      <c r="M18" s="40">
        <v>1.7251829999999999E-2</v>
      </c>
    </row>
    <row r="19" spans="1:13" ht="14.1" customHeight="1">
      <c r="A19" s="226"/>
      <c r="B19" s="227" t="s">
        <v>198</v>
      </c>
      <c r="C19" s="160">
        <v>31.55</v>
      </c>
      <c r="D19" s="40">
        <v>101.09587285000001</v>
      </c>
      <c r="E19" s="40">
        <v>2.892111E-2</v>
      </c>
      <c r="F19" s="40">
        <v>3.5540000000000002E-4</v>
      </c>
      <c r="G19" s="39"/>
      <c r="H19" s="226"/>
      <c r="I19" s="227" t="s">
        <v>194</v>
      </c>
      <c r="J19" s="160">
        <v>86.74</v>
      </c>
      <c r="K19" s="40">
        <v>323.07806913000002</v>
      </c>
      <c r="L19" s="40">
        <v>8.3687899999999996E-2</v>
      </c>
      <c r="M19" s="40">
        <v>6.5749070000000007E-2</v>
      </c>
    </row>
    <row r="20" spans="1:13" ht="14.1" customHeight="1">
      <c r="A20" s="226"/>
      <c r="B20" s="227" t="s">
        <v>199</v>
      </c>
      <c r="C20" s="160">
        <v>55.351999999999997</v>
      </c>
      <c r="D20" s="40">
        <v>117.73514272</v>
      </c>
      <c r="E20" s="40">
        <v>5.0739819999999998E-2</v>
      </c>
      <c r="F20" s="40">
        <v>8.6648000000000003E-3</v>
      </c>
      <c r="G20" s="39"/>
      <c r="H20" s="226"/>
      <c r="I20" s="227" t="s">
        <v>196</v>
      </c>
      <c r="J20" s="160">
        <v>820.81200000000001</v>
      </c>
      <c r="K20" s="40">
        <v>135.01596383</v>
      </c>
      <c r="L20" s="40">
        <v>0.79193029999999998</v>
      </c>
      <c r="M20" s="40">
        <v>0.23369285000000001</v>
      </c>
    </row>
    <row r="21" spans="1:13" ht="14.1" customHeight="1">
      <c r="A21" s="226"/>
      <c r="B21" s="228" t="s">
        <v>200</v>
      </c>
      <c r="C21" s="161">
        <v>44.77</v>
      </c>
      <c r="D21" s="138">
        <v>78.712331660000004</v>
      </c>
      <c r="E21" s="138">
        <v>4.1039560000000003E-2</v>
      </c>
      <c r="F21" s="138">
        <v>-1.258256E-2</v>
      </c>
      <c r="G21" s="39"/>
      <c r="H21" s="226"/>
      <c r="I21" s="227" t="s">
        <v>199</v>
      </c>
      <c r="J21" s="160">
        <v>20.318000000000001</v>
      </c>
      <c r="K21" s="40">
        <v>49.47283839</v>
      </c>
      <c r="L21" s="40">
        <v>1.9603079999999998E-2</v>
      </c>
      <c r="M21" s="40">
        <v>-2.278032E-2</v>
      </c>
    </row>
    <row r="22" spans="1:13" ht="14.1" customHeight="1">
      <c r="A22" s="229" t="s">
        <v>201</v>
      </c>
      <c r="B22" s="230"/>
      <c r="C22" s="167">
        <v>875.21500000000003</v>
      </c>
      <c r="D22" s="42">
        <v>121.56169095</v>
      </c>
      <c r="E22" s="42">
        <v>0.80228805999999997</v>
      </c>
      <c r="F22" s="42">
        <v>0.16132340000000001</v>
      </c>
      <c r="G22" s="39"/>
      <c r="H22" s="226"/>
      <c r="I22" s="228" t="s">
        <v>200</v>
      </c>
      <c r="J22" s="161">
        <v>70.111000000000004</v>
      </c>
      <c r="K22" s="138">
        <v>159.36491340000001</v>
      </c>
      <c r="L22" s="138">
        <v>6.7644019999999999E-2</v>
      </c>
      <c r="M22" s="138">
        <v>2.8671080000000002E-2</v>
      </c>
    </row>
    <row r="23" spans="1:13" ht="14.1" customHeight="1">
      <c r="A23" s="226"/>
      <c r="B23" s="227" t="s">
        <v>202</v>
      </c>
      <c r="C23" s="160">
        <v>108.89700000000001</v>
      </c>
      <c r="D23" s="40">
        <v>52.823132219999998</v>
      </c>
      <c r="E23" s="40">
        <v>9.9823200000000001E-2</v>
      </c>
      <c r="F23" s="40">
        <v>-0.10106887000000001</v>
      </c>
      <c r="G23" s="39"/>
      <c r="H23" s="229" t="s">
        <v>201</v>
      </c>
      <c r="I23" s="230"/>
      <c r="J23" s="167">
        <v>411.59699999999998</v>
      </c>
      <c r="K23" s="42">
        <v>168.11954710000001</v>
      </c>
      <c r="L23" s="42">
        <v>0.39711424000000001</v>
      </c>
      <c r="M23" s="42">
        <v>0.18308236999999999</v>
      </c>
    </row>
    <row r="24" spans="1:13" ht="14.1" customHeight="1">
      <c r="A24" s="226"/>
      <c r="B24" s="227" t="s">
        <v>203</v>
      </c>
      <c r="C24" s="160">
        <v>306.58300000000003</v>
      </c>
      <c r="D24" s="40">
        <v>111.03211998</v>
      </c>
      <c r="E24" s="40">
        <v>0.28103708999999999</v>
      </c>
      <c r="F24" s="40">
        <v>3.1655919999999997E-2</v>
      </c>
      <c r="G24" s="39"/>
      <c r="H24" s="226"/>
      <c r="I24" s="228" t="s">
        <v>203</v>
      </c>
      <c r="J24" s="161">
        <v>390.54399999999998</v>
      </c>
      <c r="K24" s="138">
        <v>166.03773584999999</v>
      </c>
      <c r="L24" s="138">
        <v>0.37680203000000001</v>
      </c>
      <c r="M24" s="138">
        <v>0.17052031000000001</v>
      </c>
    </row>
    <row r="25" spans="1:13" ht="14.1" customHeight="1">
      <c r="A25" s="231"/>
      <c r="B25" s="232" t="s">
        <v>204</v>
      </c>
      <c r="C25" s="162">
        <v>300.09100000000001</v>
      </c>
      <c r="D25" s="139">
        <v>212.13691406000001</v>
      </c>
      <c r="E25" s="139">
        <v>0.27508603999999998</v>
      </c>
      <c r="F25" s="139">
        <v>0.16484731</v>
      </c>
      <c r="G25" s="39"/>
      <c r="H25" s="233" t="s">
        <v>205</v>
      </c>
      <c r="I25" s="234"/>
      <c r="J25" s="400">
        <v>23978.128000000001</v>
      </c>
      <c r="K25" s="404">
        <v>120.35212420000001</v>
      </c>
      <c r="L25" s="404">
        <v>23.13441585</v>
      </c>
      <c r="M25" s="404">
        <v>4.4513529600000004</v>
      </c>
    </row>
    <row r="26" spans="1:13" ht="14.1" customHeight="1">
      <c r="A26" s="233" t="s">
        <v>205</v>
      </c>
      <c r="B26" s="230"/>
      <c r="C26" s="167">
        <v>18817.964</v>
      </c>
      <c r="D26" s="42">
        <v>131.55090763999999</v>
      </c>
      <c r="E26" s="42">
        <v>17.249964640000002</v>
      </c>
      <c r="F26" s="42">
        <v>4.6901548200000001</v>
      </c>
      <c r="G26" s="39"/>
      <c r="H26" s="231"/>
      <c r="I26" s="227" t="s">
        <v>206</v>
      </c>
      <c r="J26" s="160">
        <v>8.673</v>
      </c>
      <c r="K26" s="40">
        <v>5.8175256900000001</v>
      </c>
      <c r="L26" s="40">
        <v>8.3678299999999997E-3</v>
      </c>
      <c r="M26" s="40">
        <v>-0.15414232999999999</v>
      </c>
    </row>
    <row r="27" spans="1:13" ht="14.1" customHeight="1">
      <c r="A27" s="231"/>
      <c r="B27" s="228" t="s">
        <v>206</v>
      </c>
      <c r="C27" s="161">
        <v>62.476999999999997</v>
      </c>
      <c r="D27" s="138">
        <v>100.58440931</v>
      </c>
      <c r="E27" s="138">
        <v>5.7271130000000003E-2</v>
      </c>
      <c r="F27" s="138">
        <v>3.7722999999999999E-4</v>
      </c>
      <c r="G27" s="39"/>
      <c r="H27" s="231"/>
      <c r="I27" s="227" t="s">
        <v>207</v>
      </c>
      <c r="J27" s="160">
        <v>308.846</v>
      </c>
      <c r="K27" s="40">
        <v>149.06126624999999</v>
      </c>
      <c r="L27" s="40">
        <v>0.29797871999999997</v>
      </c>
      <c r="M27" s="40">
        <v>0.11159294</v>
      </c>
    </row>
    <row r="28" spans="1:13" ht="14.1" customHeight="1">
      <c r="A28" s="231"/>
      <c r="B28" s="228" t="s">
        <v>207</v>
      </c>
      <c r="C28" s="160">
        <v>302.28199999999998</v>
      </c>
      <c r="D28" s="40">
        <v>96.288391829999995</v>
      </c>
      <c r="E28" s="40">
        <v>0.27709446999999998</v>
      </c>
      <c r="F28" s="40">
        <v>-1.210869E-2</v>
      </c>
      <c r="G28" s="39"/>
      <c r="H28" s="231"/>
      <c r="I28" s="227" t="s">
        <v>208</v>
      </c>
      <c r="J28" s="160">
        <v>70.837999999999994</v>
      </c>
      <c r="K28" s="40">
        <v>86.423639069999993</v>
      </c>
      <c r="L28" s="40">
        <v>6.8345439999999993E-2</v>
      </c>
      <c r="M28" s="40">
        <v>-1.221625E-2</v>
      </c>
    </row>
    <row r="29" spans="1:13" ht="14.1" customHeight="1">
      <c r="A29" s="226"/>
      <c r="B29" s="227" t="s">
        <v>208</v>
      </c>
      <c r="C29" s="161">
        <v>88.572999999999993</v>
      </c>
      <c r="D29" s="138">
        <v>89.39182916</v>
      </c>
      <c r="E29" s="138">
        <v>8.1192689999999998E-2</v>
      </c>
      <c r="F29" s="138">
        <v>-1.0922970000000001E-2</v>
      </c>
      <c r="G29" s="39"/>
      <c r="H29" s="231"/>
      <c r="I29" s="227" t="s">
        <v>209</v>
      </c>
      <c r="J29" s="160">
        <v>2606.6190000000001</v>
      </c>
      <c r="K29" s="40">
        <v>117.54032893999999</v>
      </c>
      <c r="L29" s="40">
        <v>2.5149005799999999</v>
      </c>
      <c r="M29" s="40">
        <v>0.42702093000000002</v>
      </c>
    </row>
    <row r="30" spans="1:13" ht="14.1" customHeight="1">
      <c r="A30" s="226"/>
      <c r="B30" s="227" t="s">
        <v>209</v>
      </c>
      <c r="C30" s="160">
        <v>2699.0990000000002</v>
      </c>
      <c r="D30" s="40">
        <v>96.92769509</v>
      </c>
      <c r="E30" s="40">
        <v>2.4741976499999998</v>
      </c>
      <c r="F30" s="40">
        <v>-8.8906150000000003E-2</v>
      </c>
      <c r="G30" s="39"/>
      <c r="H30" s="235"/>
      <c r="I30" s="227" t="s">
        <v>210</v>
      </c>
      <c r="J30" s="160">
        <v>3352.6729999999998</v>
      </c>
      <c r="K30" s="40">
        <v>180.1837161</v>
      </c>
      <c r="L30" s="40">
        <v>3.2347033700000001</v>
      </c>
      <c r="M30" s="40">
        <v>1.6378820000000001</v>
      </c>
    </row>
    <row r="31" spans="1:13" ht="14.1" customHeight="1">
      <c r="A31" s="226"/>
      <c r="B31" s="228" t="s">
        <v>210</v>
      </c>
      <c r="C31" s="160">
        <v>67.367000000000004</v>
      </c>
      <c r="D31" s="40">
        <v>44.749637970000002</v>
      </c>
      <c r="E31" s="40">
        <v>6.1753669999999997E-2</v>
      </c>
      <c r="F31" s="40">
        <v>-8.6434940000000002E-2</v>
      </c>
      <c r="G31" s="39"/>
      <c r="H31" s="231"/>
      <c r="I31" s="227" t="s">
        <v>211</v>
      </c>
      <c r="J31" s="160">
        <v>326.44400000000002</v>
      </c>
      <c r="K31" s="40">
        <v>260.97564875</v>
      </c>
      <c r="L31" s="40">
        <v>0.3149575</v>
      </c>
      <c r="M31" s="40">
        <v>0.22104956000000001</v>
      </c>
    </row>
    <row r="32" spans="1:13" ht="14.1" customHeight="1">
      <c r="A32" s="224"/>
      <c r="B32" s="227" t="s">
        <v>211</v>
      </c>
      <c r="C32" s="160">
        <v>954.09299999999996</v>
      </c>
      <c r="D32" s="40">
        <v>99.353432569999995</v>
      </c>
      <c r="E32" s="40">
        <v>0.87459357999999998</v>
      </c>
      <c r="F32" s="40">
        <v>-6.4523499999999999E-3</v>
      </c>
      <c r="G32" s="39"/>
      <c r="H32" s="231"/>
      <c r="I32" s="227" t="s">
        <v>212</v>
      </c>
      <c r="J32" s="160">
        <v>2614.6489999999999</v>
      </c>
      <c r="K32" s="40">
        <v>137.89259177</v>
      </c>
      <c r="L32" s="40">
        <v>2.52264803</v>
      </c>
      <c r="M32" s="40">
        <v>0.78876484000000002</v>
      </c>
    </row>
    <row r="33" spans="1:13" ht="14.1" customHeight="1">
      <c r="A33" s="226"/>
      <c r="B33" s="227" t="s">
        <v>212</v>
      </c>
      <c r="C33" s="163">
        <v>3774.56</v>
      </c>
      <c r="D33" s="140">
        <v>227.42779605999999</v>
      </c>
      <c r="E33" s="140">
        <v>3.4600462900000002</v>
      </c>
      <c r="F33" s="140">
        <v>2.1977763700000001</v>
      </c>
      <c r="G33" s="39"/>
      <c r="H33" s="226"/>
      <c r="I33" s="236" t="s">
        <v>213</v>
      </c>
      <c r="J33" s="163">
        <v>1287.9380000000001</v>
      </c>
      <c r="K33" s="140">
        <v>132.67931369999999</v>
      </c>
      <c r="L33" s="140">
        <v>1.2426196599999999</v>
      </c>
      <c r="M33" s="140">
        <v>0.34824544000000002</v>
      </c>
    </row>
    <row r="34" spans="1:13" ht="14.1" customHeight="1">
      <c r="A34" s="226"/>
      <c r="B34" s="227" t="s">
        <v>213</v>
      </c>
      <c r="C34" s="160">
        <v>1509.59</v>
      </c>
      <c r="D34" s="40">
        <v>147.68468290000001</v>
      </c>
      <c r="E34" s="40">
        <v>1.38380401</v>
      </c>
      <c r="F34" s="40">
        <v>0.50652279</v>
      </c>
      <c r="G34" s="39"/>
      <c r="H34" s="226"/>
      <c r="I34" s="227" t="s">
        <v>214</v>
      </c>
      <c r="J34" s="160">
        <v>9328.3960000000006</v>
      </c>
      <c r="K34" s="40">
        <v>119.75836744999999</v>
      </c>
      <c r="L34" s="40">
        <v>9.0001601600000001</v>
      </c>
      <c r="M34" s="40">
        <v>1.6895573500000001</v>
      </c>
    </row>
    <row r="35" spans="1:13" ht="14.1" customHeight="1">
      <c r="A35" s="231"/>
      <c r="B35" s="236" t="s">
        <v>214</v>
      </c>
      <c r="C35" s="160">
        <v>6106.1239999999998</v>
      </c>
      <c r="D35" s="40">
        <v>152.65088656</v>
      </c>
      <c r="E35" s="40">
        <v>5.5973336500000004</v>
      </c>
      <c r="F35" s="40">
        <v>2.18861068</v>
      </c>
      <c r="G35" s="39"/>
      <c r="H35" s="226"/>
      <c r="I35" s="227" t="s">
        <v>215</v>
      </c>
      <c r="J35" s="160">
        <v>1246.43</v>
      </c>
      <c r="K35" s="40">
        <v>345.46764782999998</v>
      </c>
      <c r="L35" s="40">
        <v>1.2025721899999999</v>
      </c>
      <c r="M35" s="40">
        <v>0.97224460999999995</v>
      </c>
    </row>
    <row r="36" spans="1:13" ht="14.1" customHeight="1">
      <c r="A36" s="226"/>
      <c r="B36" s="227" t="s">
        <v>215</v>
      </c>
      <c r="C36" s="160">
        <v>252.69399999999999</v>
      </c>
      <c r="D36" s="40">
        <v>106.14005612</v>
      </c>
      <c r="E36" s="40">
        <v>0.23163837000000001</v>
      </c>
      <c r="F36" s="40">
        <v>1.519093E-2</v>
      </c>
      <c r="G36" s="39"/>
      <c r="H36" s="226"/>
      <c r="I36" s="227" t="s">
        <v>216</v>
      </c>
      <c r="J36" s="160">
        <v>30.396999999999998</v>
      </c>
      <c r="K36" s="40">
        <v>46.416137310000003</v>
      </c>
      <c r="L36" s="40">
        <v>2.9327430000000002E-2</v>
      </c>
      <c r="M36" s="40">
        <v>-3.8522679999999997E-2</v>
      </c>
    </row>
    <row r="37" spans="1:13" ht="14.1" customHeight="1">
      <c r="A37" s="226"/>
      <c r="B37" s="227" t="s">
        <v>217</v>
      </c>
      <c r="C37" s="160">
        <v>1239.328</v>
      </c>
      <c r="D37" s="40">
        <v>99.272276079999997</v>
      </c>
      <c r="E37" s="40">
        <v>1.1360614899999999</v>
      </c>
      <c r="F37" s="40">
        <v>-9.4410799999999993E-3</v>
      </c>
      <c r="G37" s="39"/>
      <c r="H37" s="226"/>
      <c r="I37" s="227" t="s">
        <v>217</v>
      </c>
      <c r="J37" s="160">
        <v>142.751</v>
      </c>
      <c r="K37" s="40">
        <v>154.58443879000001</v>
      </c>
      <c r="L37" s="40">
        <v>0.13772806000000001</v>
      </c>
      <c r="M37" s="40">
        <v>5.5335389999999998E-2</v>
      </c>
    </row>
    <row r="38" spans="1:13" ht="14.1" customHeight="1">
      <c r="A38" s="226"/>
      <c r="B38" s="227" t="s">
        <v>218</v>
      </c>
      <c r="C38" s="160">
        <v>1088.0440000000001</v>
      </c>
      <c r="D38" s="40">
        <v>122.92212949</v>
      </c>
      <c r="E38" s="40">
        <v>0.99738316999999999</v>
      </c>
      <c r="F38" s="40">
        <v>0.21084722</v>
      </c>
      <c r="G38" s="39"/>
      <c r="H38" s="226"/>
      <c r="I38" s="227" t="s">
        <v>218</v>
      </c>
      <c r="J38" s="160">
        <v>1974.2460000000001</v>
      </c>
      <c r="K38" s="40">
        <v>141.11060363000001</v>
      </c>
      <c r="L38" s="40">
        <v>1.9047787199999999</v>
      </c>
      <c r="M38" s="40">
        <v>0.63141696000000003</v>
      </c>
    </row>
    <row r="39" spans="1:13" ht="14.1" customHeight="1">
      <c r="A39" s="226"/>
      <c r="B39" s="227" t="s">
        <v>219</v>
      </c>
      <c r="C39" s="160">
        <v>81.152000000000001</v>
      </c>
      <c r="D39" s="40">
        <v>44.283890120000002</v>
      </c>
      <c r="E39" s="40">
        <v>7.4390040000000004E-2</v>
      </c>
      <c r="F39" s="40">
        <v>-0.10610376000000001</v>
      </c>
      <c r="G39" s="39"/>
      <c r="H39" s="226"/>
      <c r="I39" s="227" t="s">
        <v>220</v>
      </c>
      <c r="J39" s="160">
        <v>177.23699999999999</v>
      </c>
      <c r="K39" s="40">
        <v>21.797500209999999</v>
      </c>
      <c r="L39" s="40">
        <v>0.17100061</v>
      </c>
      <c r="M39" s="40">
        <v>-0.69805413999999999</v>
      </c>
    </row>
    <row r="40" spans="1:13" ht="14.1" customHeight="1">
      <c r="A40" s="226"/>
      <c r="B40" s="228" t="s">
        <v>221</v>
      </c>
      <c r="C40" s="161">
        <v>474.91899999999998</v>
      </c>
      <c r="D40" s="138">
        <v>82.52241952</v>
      </c>
      <c r="E40" s="138">
        <v>0.43534655999999999</v>
      </c>
      <c r="F40" s="138">
        <v>-0.10452627</v>
      </c>
      <c r="G40" s="39"/>
      <c r="H40" s="226"/>
      <c r="I40" s="227" t="s">
        <v>219</v>
      </c>
      <c r="J40" s="160">
        <v>203.608</v>
      </c>
      <c r="K40" s="40">
        <v>45.592012310000001</v>
      </c>
      <c r="L40" s="40">
        <v>0.1964437</v>
      </c>
      <c r="M40" s="40">
        <v>-0.26674083999999998</v>
      </c>
    </row>
    <row r="41" spans="1:13" ht="14.1" customHeight="1">
      <c r="A41" s="229" t="s">
        <v>222</v>
      </c>
      <c r="B41" s="230"/>
      <c r="C41" s="167">
        <v>3848.1689999999999</v>
      </c>
      <c r="D41" s="42">
        <v>104.07702768</v>
      </c>
      <c r="E41" s="42">
        <v>3.5275218499999998</v>
      </c>
      <c r="F41" s="42">
        <v>0.15665327000000001</v>
      </c>
      <c r="G41" s="39"/>
      <c r="H41" s="226"/>
      <c r="I41" s="227" t="s">
        <v>221</v>
      </c>
      <c r="J41" s="160">
        <v>194.72300000000001</v>
      </c>
      <c r="K41" s="40">
        <v>51.236422769999997</v>
      </c>
      <c r="L41" s="40">
        <v>0.18787133</v>
      </c>
      <c r="M41" s="40">
        <v>-0.20344863999999999</v>
      </c>
    </row>
    <row r="42" spans="1:13" ht="14.1" customHeight="1">
      <c r="A42" s="226"/>
      <c r="B42" s="227" t="s">
        <v>223</v>
      </c>
      <c r="C42" s="160">
        <v>2308.6950000000002</v>
      </c>
      <c r="D42" s="40">
        <v>89.279754789999998</v>
      </c>
      <c r="E42" s="40">
        <v>2.1163239100000002</v>
      </c>
      <c r="F42" s="40">
        <v>-0.28808114000000001</v>
      </c>
      <c r="G42" s="39"/>
      <c r="H42" s="226"/>
      <c r="I42" s="228" t="s">
        <v>224</v>
      </c>
      <c r="J42" s="161">
        <v>17.709</v>
      </c>
      <c r="K42" s="138">
        <v>46.10038007</v>
      </c>
      <c r="L42" s="138">
        <v>1.7085880000000001E-2</v>
      </c>
      <c r="M42" s="138">
        <v>-2.2729820000000001E-2</v>
      </c>
    </row>
    <row r="43" spans="1:13" ht="14.1" customHeight="1">
      <c r="A43" s="226"/>
      <c r="B43" s="227" t="s">
        <v>225</v>
      </c>
      <c r="C43" s="160">
        <v>0.92</v>
      </c>
      <c r="D43" s="40">
        <v>58.154235149999998</v>
      </c>
      <c r="E43" s="40">
        <v>8.4334000000000004E-4</v>
      </c>
      <c r="F43" s="40">
        <v>-6.8795E-4</v>
      </c>
      <c r="G43" s="39"/>
      <c r="H43" s="229" t="s">
        <v>222</v>
      </c>
      <c r="I43" s="230"/>
      <c r="J43" s="167">
        <v>732.31700000000001</v>
      </c>
      <c r="K43" s="42">
        <v>92.009795049999994</v>
      </c>
      <c r="L43" s="42">
        <v>0.70654914999999996</v>
      </c>
      <c r="M43" s="42">
        <v>-6.9814200000000007E-2</v>
      </c>
    </row>
    <row r="44" spans="1:13" ht="14.1" customHeight="1">
      <c r="A44" s="226"/>
      <c r="B44" s="227" t="s">
        <v>226</v>
      </c>
      <c r="C44" s="160">
        <v>160.642</v>
      </c>
      <c r="D44" s="40">
        <v>130.79678874000001</v>
      </c>
      <c r="E44" s="40">
        <v>0.14725657</v>
      </c>
      <c r="F44" s="40">
        <v>3.9306470000000003E-2</v>
      </c>
      <c r="G44" s="39"/>
      <c r="H44" s="226"/>
      <c r="I44" s="227" t="s">
        <v>223</v>
      </c>
      <c r="J44" s="160">
        <v>167.727</v>
      </c>
      <c r="K44" s="40">
        <v>165.04989076999999</v>
      </c>
      <c r="L44" s="40">
        <v>0.16182522999999999</v>
      </c>
      <c r="M44" s="40">
        <v>7.2569659999999994E-2</v>
      </c>
    </row>
    <row r="45" spans="1:13" ht="14.1" customHeight="1">
      <c r="A45" s="226"/>
      <c r="B45" s="227" t="s">
        <v>227</v>
      </c>
      <c r="C45" s="161">
        <v>88.17</v>
      </c>
      <c r="D45" s="138">
        <v>183.29799177000001</v>
      </c>
      <c r="E45" s="138">
        <v>8.0823270000000003E-2</v>
      </c>
      <c r="F45" s="138">
        <v>4.1638420000000002E-2</v>
      </c>
      <c r="G45" s="39"/>
      <c r="H45" s="226"/>
      <c r="I45" s="228" t="s">
        <v>225</v>
      </c>
      <c r="J45" s="161">
        <v>9.3460000000000001</v>
      </c>
      <c r="K45" s="138">
        <v>233.06733166999999</v>
      </c>
      <c r="L45" s="138">
        <v>9.0171399999999999E-3</v>
      </c>
      <c r="M45" s="138">
        <v>5.8578299999999996E-3</v>
      </c>
    </row>
    <row r="46" spans="1:13" ht="14.1" customHeight="1">
      <c r="A46" s="226"/>
      <c r="B46" s="228" t="s">
        <v>228</v>
      </c>
      <c r="C46" s="160">
        <v>18.181000000000001</v>
      </c>
      <c r="D46" s="40">
        <v>11.444740299999999</v>
      </c>
      <c r="E46" s="40">
        <v>1.666608E-2</v>
      </c>
      <c r="F46" s="40">
        <v>-0.14619170000000001</v>
      </c>
      <c r="G46" s="39"/>
      <c r="H46" s="224"/>
      <c r="I46" s="227" t="s">
        <v>226</v>
      </c>
      <c r="J46" s="160">
        <v>107.485</v>
      </c>
      <c r="K46" s="40">
        <v>75.223251779999998</v>
      </c>
      <c r="L46" s="40">
        <v>0.10370295</v>
      </c>
      <c r="M46" s="40">
        <v>-3.8865190000000001E-2</v>
      </c>
    </row>
    <row r="47" spans="1:13" ht="14.1" customHeight="1">
      <c r="A47" s="224"/>
      <c r="B47" s="227" t="s">
        <v>229</v>
      </c>
      <c r="C47" s="160">
        <v>1127.9659999999999</v>
      </c>
      <c r="D47" s="40">
        <v>171.58429713000001</v>
      </c>
      <c r="E47" s="40">
        <v>1.0339786799999999</v>
      </c>
      <c r="F47" s="40">
        <v>0.48902691999999998</v>
      </c>
      <c r="G47" s="39"/>
      <c r="H47" s="226"/>
      <c r="I47" s="227" t="s">
        <v>227</v>
      </c>
      <c r="J47" s="160">
        <v>264.459</v>
      </c>
      <c r="K47" s="40">
        <v>72.78153897</v>
      </c>
      <c r="L47" s="40">
        <v>0.25515355000000001</v>
      </c>
      <c r="M47" s="40">
        <v>-0.1085729</v>
      </c>
    </row>
    <row r="48" spans="1:13" ht="14.1" customHeight="1">
      <c r="A48" s="226"/>
      <c r="B48" s="228" t="s">
        <v>230</v>
      </c>
      <c r="C48" s="161">
        <v>12.747999999999999</v>
      </c>
      <c r="D48" s="138">
        <v>92.935773130000001</v>
      </c>
      <c r="E48" s="138">
        <v>1.168578E-2</v>
      </c>
      <c r="F48" s="138">
        <v>-1.00698E-3</v>
      </c>
      <c r="G48" s="39"/>
      <c r="H48" s="226"/>
      <c r="I48" s="227" t="s">
        <v>229</v>
      </c>
      <c r="J48" s="160">
        <v>84.236000000000004</v>
      </c>
      <c r="K48" s="40">
        <v>83.3928978</v>
      </c>
      <c r="L48" s="40">
        <v>8.1272010000000006E-2</v>
      </c>
      <c r="M48" s="40">
        <v>-1.841549E-2</v>
      </c>
    </row>
    <row r="49" spans="1:13" ht="14.1" customHeight="1">
      <c r="A49" s="229" t="s">
        <v>231</v>
      </c>
      <c r="B49" s="230"/>
      <c r="C49" s="167">
        <v>27433.670999999998</v>
      </c>
      <c r="D49" s="42">
        <v>124.57534483000001</v>
      </c>
      <c r="E49" s="42">
        <v>25.147771280000001</v>
      </c>
      <c r="F49" s="42">
        <v>5.6240346099999998</v>
      </c>
      <c r="G49" s="39"/>
      <c r="H49" s="226"/>
      <c r="I49" s="228" t="s">
        <v>230</v>
      </c>
      <c r="J49" s="161">
        <v>51.823999999999998</v>
      </c>
      <c r="K49" s="138">
        <v>87.835799390000005</v>
      </c>
      <c r="L49" s="138">
        <v>5.000048E-2</v>
      </c>
      <c r="M49" s="138">
        <v>-7.8788699999999996E-3</v>
      </c>
    </row>
    <row r="50" spans="1:13" ht="14.1" customHeight="1">
      <c r="A50" s="226"/>
      <c r="B50" s="227" t="s">
        <v>232</v>
      </c>
      <c r="C50" s="161">
        <v>722.71500000000003</v>
      </c>
      <c r="D50" s="138">
        <v>59.074639140000002</v>
      </c>
      <c r="E50" s="138">
        <v>0.66249506000000002</v>
      </c>
      <c r="F50" s="138">
        <v>-0.52030145999999999</v>
      </c>
      <c r="G50" s="39"/>
      <c r="H50" s="229" t="s">
        <v>231</v>
      </c>
      <c r="I50" s="234"/>
      <c r="J50" s="400">
        <v>42486.06</v>
      </c>
      <c r="K50" s="404">
        <v>123.70656562000001</v>
      </c>
      <c r="L50" s="404">
        <v>40.991114070000002</v>
      </c>
      <c r="M50" s="404">
        <v>8.9380570699999993</v>
      </c>
    </row>
    <row r="51" spans="1:13" ht="14.1" customHeight="1">
      <c r="A51" s="226"/>
      <c r="B51" s="228" t="s">
        <v>233</v>
      </c>
      <c r="C51" s="161">
        <v>26710.511999999999</v>
      </c>
      <c r="D51" s="138">
        <v>128.42606749999999</v>
      </c>
      <c r="E51" s="138">
        <v>24.48486922</v>
      </c>
      <c r="F51" s="138">
        <v>6.1438746699999998</v>
      </c>
      <c r="G51" s="39"/>
      <c r="H51" s="226"/>
      <c r="I51" s="227" t="s">
        <v>232</v>
      </c>
      <c r="J51" s="160">
        <v>1550.5940000000001</v>
      </c>
      <c r="K51" s="40">
        <v>232.61550185999999</v>
      </c>
      <c r="L51" s="40">
        <v>1.49603365</v>
      </c>
      <c r="M51" s="40">
        <v>0.97045300999999995</v>
      </c>
    </row>
    <row r="52" spans="1:13" ht="14.1" customHeight="1">
      <c r="A52" s="229" t="s">
        <v>234</v>
      </c>
      <c r="B52" s="230"/>
      <c r="C52" s="167">
        <v>2937.261</v>
      </c>
      <c r="D52" s="42">
        <v>120.20707174</v>
      </c>
      <c r="E52" s="42">
        <v>2.6925148999999999</v>
      </c>
      <c r="F52" s="42">
        <v>0.51311231999999996</v>
      </c>
      <c r="G52" s="39"/>
      <c r="H52" s="226"/>
      <c r="I52" s="228" t="s">
        <v>233</v>
      </c>
      <c r="J52" s="161">
        <v>40935.466</v>
      </c>
      <c r="K52" s="138">
        <v>121.55089997</v>
      </c>
      <c r="L52" s="138">
        <v>39.495080420000001</v>
      </c>
      <c r="M52" s="138">
        <v>7.9676040600000002</v>
      </c>
    </row>
    <row r="53" spans="1:13" ht="14.1" customHeight="1">
      <c r="A53" s="226"/>
      <c r="B53" s="227" t="s">
        <v>235</v>
      </c>
      <c r="C53" s="160">
        <v>1262.3140000000001</v>
      </c>
      <c r="D53" s="40">
        <v>139.29750607</v>
      </c>
      <c r="E53" s="40">
        <v>1.15713219</v>
      </c>
      <c r="F53" s="40">
        <v>0.37007145000000002</v>
      </c>
      <c r="G53" s="39"/>
      <c r="H53" s="229" t="s">
        <v>234</v>
      </c>
      <c r="I53" s="230"/>
      <c r="J53" s="167">
        <v>803.15099999999995</v>
      </c>
      <c r="K53" s="42">
        <v>83.182397230000007</v>
      </c>
      <c r="L53" s="42">
        <v>0.77489072999999997</v>
      </c>
      <c r="M53" s="42">
        <v>-0.17825866000000001</v>
      </c>
    </row>
    <row r="54" spans="1:13" ht="14.1" customHeight="1">
      <c r="A54" s="226"/>
      <c r="B54" s="227" t="s">
        <v>236</v>
      </c>
      <c r="C54" s="160">
        <v>523.505</v>
      </c>
      <c r="D54" s="40">
        <v>185.83117390000001</v>
      </c>
      <c r="E54" s="40">
        <v>0.47988415000000001</v>
      </c>
      <c r="F54" s="40">
        <v>0.25127186000000001</v>
      </c>
      <c r="G54" s="39"/>
      <c r="H54" s="226"/>
      <c r="I54" s="227" t="s">
        <v>235</v>
      </c>
      <c r="J54" s="160">
        <v>716.91499999999996</v>
      </c>
      <c r="K54" s="40">
        <v>96.530807350000003</v>
      </c>
      <c r="L54" s="40">
        <v>0.69168909999999995</v>
      </c>
      <c r="M54" s="40">
        <v>-2.828466E-2</v>
      </c>
    </row>
    <row r="55" spans="1:13" ht="14.1" customHeight="1">
      <c r="A55" s="226"/>
      <c r="B55" s="228" t="s">
        <v>237</v>
      </c>
      <c r="C55" s="161">
        <v>858.58100000000002</v>
      </c>
      <c r="D55" s="138">
        <v>97.354718739999996</v>
      </c>
      <c r="E55" s="138">
        <v>0.78704008000000003</v>
      </c>
      <c r="F55" s="138">
        <v>-2.424335E-2</v>
      </c>
      <c r="G55" s="39"/>
      <c r="H55" s="226"/>
      <c r="I55" s="227" t="s">
        <v>238</v>
      </c>
      <c r="J55" s="160" t="s">
        <v>40</v>
      </c>
      <c r="K55" s="40" t="s">
        <v>255</v>
      </c>
      <c r="L55" s="40" t="s">
        <v>40</v>
      </c>
      <c r="M55" s="40">
        <v>-1.1492799999999999E-2</v>
      </c>
    </row>
    <row r="56" spans="1:13" ht="14.1" customHeight="1">
      <c r="A56" s="237"/>
      <c r="B56" s="238" t="s">
        <v>239</v>
      </c>
      <c r="C56" s="164">
        <v>31.093</v>
      </c>
      <c r="D56" s="141">
        <v>39.051745789999998</v>
      </c>
      <c r="E56" s="141">
        <v>2.850219E-2</v>
      </c>
      <c r="F56" s="141">
        <v>-5.0428960000000002E-2</v>
      </c>
      <c r="G56" s="39"/>
      <c r="H56" s="226"/>
      <c r="I56" s="228" t="s">
        <v>237</v>
      </c>
      <c r="J56" s="161">
        <v>44.960999999999999</v>
      </c>
      <c r="K56" s="138">
        <v>26.451070139999999</v>
      </c>
      <c r="L56" s="138">
        <v>4.3378970000000003E-2</v>
      </c>
      <c r="M56" s="138">
        <v>-0.13724289000000001</v>
      </c>
    </row>
    <row r="57" spans="1:13" ht="14.1" customHeight="1">
      <c r="A57" s="229" t="s">
        <v>240</v>
      </c>
      <c r="B57" s="230"/>
      <c r="C57" s="167">
        <v>374.21699999999998</v>
      </c>
      <c r="D57" s="42">
        <v>111.46035623</v>
      </c>
      <c r="E57" s="42">
        <v>0.34303551999999998</v>
      </c>
      <c r="F57" s="42">
        <v>3.9985060000000003E-2</v>
      </c>
      <c r="G57" s="39"/>
      <c r="H57" s="229" t="s">
        <v>240</v>
      </c>
      <c r="I57" s="234"/>
      <c r="J57" s="400">
        <v>104.764</v>
      </c>
      <c r="K57" s="404">
        <v>145.74644204000001</v>
      </c>
      <c r="L57" s="404">
        <v>0.10107770000000001</v>
      </c>
      <c r="M57" s="404">
        <v>3.6098749999999999E-2</v>
      </c>
    </row>
    <row r="58" spans="1:13" ht="14.1" customHeight="1">
      <c r="A58" s="226"/>
      <c r="B58" s="227" t="s">
        <v>241</v>
      </c>
      <c r="C58" s="160">
        <v>83.950999999999993</v>
      </c>
      <c r="D58" s="40">
        <v>249.63870469</v>
      </c>
      <c r="E58" s="40">
        <v>7.6955819999999994E-2</v>
      </c>
      <c r="F58" s="40">
        <v>5.2294309999999997E-2</v>
      </c>
      <c r="G58" s="39"/>
      <c r="H58" s="226"/>
      <c r="I58" s="227" t="s">
        <v>242</v>
      </c>
      <c r="J58" s="160">
        <v>49.825000000000003</v>
      </c>
      <c r="K58" s="40">
        <v>155.11176141000001</v>
      </c>
      <c r="L58" s="40">
        <v>4.8071820000000001E-2</v>
      </c>
      <c r="M58" s="40">
        <v>1.9434239999999998E-2</v>
      </c>
    </row>
    <row r="59" spans="1:13" ht="14.1" customHeight="1">
      <c r="A59" s="226"/>
      <c r="B59" s="228" t="s">
        <v>243</v>
      </c>
      <c r="C59" s="161">
        <v>118.253</v>
      </c>
      <c r="D59" s="138">
        <v>54.360697639999998</v>
      </c>
      <c r="E59" s="138">
        <v>0.10839962</v>
      </c>
      <c r="F59" s="138">
        <v>-0.10317220000000001</v>
      </c>
      <c r="G59" s="39"/>
      <c r="H59" s="226"/>
      <c r="I59" s="228" t="s">
        <v>243</v>
      </c>
      <c r="J59" s="161">
        <v>23.423999999999999</v>
      </c>
      <c r="K59" s="138">
        <v>93.244695669999999</v>
      </c>
      <c r="L59" s="138">
        <v>2.2599790000000002E-2</v>
      </c>
      <c r="M59" s="138">
        <v>-1.8629600000000001E-3</v>
      </c>
    </row>
    <row r="60" spans="1:13" ht="14.1" customHeight="1">
      <c r="A60" s="229" t="s">
        <v>244</v>
      </c>
      <c r="B60" s="230"/>
      <c r="C60" s="402">
        <v>508.02199999999999</v>
      </c>
      <c r="D60" s="403">
        <v>149.48550377000001</v>
      </c>
      <c r="E60" s="403">
        <v>0.46569126999999999</v>
      </c>
      <c r="F60" s="403">
        <v>0.17476641000000001</v>
      </c>
      <c r="G60" s="39"/>
      <c r="H60" s="229" t="s">
        <v>244</v>
      </c>
      <c r="I60" s="230"/>
      <c r="J60" s="402">
        <v>89.664000000000001</v>
      </c>
      <c r="K60" s="403">
        <v>151.06139228000001</v>
      </c>
      <c r="L60" s="403">
        <v>8.6509020000000006E-2</v>
      </c>
      <c r="M60" s="403">
        <v>3.3271929999999998E-2</v>
      </c>
    </row>
    <row r="61" spans="1:13" ht="14.1" customHeight="1">
      <c r="A61" s="226"/>
      <c r="B61" s="227" t="s">
        <v>245</v>
      </c>
      <c r="C61" s="160">
        <v>377.58300000000003</v>
      </c>
      <c r="D61" s="40">
        <v>128.88023429</v>
      </c>
      <c r="E61" s="40">
        <v>0.34612104999999999</v>
      </c>
      <c r="F61" s="40">
        <v>8.792722E-2</v>
      </c>
      <c r="G61" s="39"/>
      <c r="H61" s="226"/>
      <c r="I61" s="227" t="s">
        <v>245</v>
      </c>
      <c r="J61" s="160">
        <v>76.628</v>
      </c>
      <c r="K61" s="40">
        <v>161.51932886</v>
      </c>
      <c r="L61" s="40">
        <v>7.3931709999999998E-2</v>
      </c>
      <c r="M61" s="40">
        <v>3.204021E-2</v>
      </c>
    </row>
    <row r="62" spans="1:13" ht="14.1" customHeight="1">
      <c r="A62" s="239"/>
      <c r="B62" s="238" t="s">
        <v>246</v>
      </c>
      <c r="C62" s="164">
        <v>125.136</v>
      </c>
      <c r="D62" s="141">
        <v>314.83130801999999</v>
      </c>
      <c r="E62" s="141">
        <v>0.11470909</v>
      </c>
      <c r="F62" s="141">
        <v>8.8735720000000004E-2</v>
      </c>
      <c r="G62" s="39"/>
      <c r="H62" s="239"/>
      <c r="I62" s="238" t="s">
        <v>246</v>
      </c>
      <c r="J62" s="164">
        <v>13.036</v>
      </c>
      <c r="K62" s="141">
        <v>109.41749203000001</v>
      </c>
      <c r="L62" s="141">
        <v>1.257731E-2</v>
      </c>
      <c r="M62" s="141">
        <v>1.23172E-3</v>
      </c>
    </row>
    <row r="63" spans="1:13" ht="14.1" customHeight="1">
      <c r="A63" s="240"/>
      <c r="B63" s="240"/>
      <c r="C63" s="165"/>
      <c r="D63" s="142"/>
      <c r="E63" s="142"/>
      <c r="F63" s="142"/>
      <c r="G63" s="38"/>
      <c r="H63" s="240"/>
      <c r="I63" s="240"/>
      <c r="J63" s="165"/>
      <c r="K63" s="142"/>
      <c r="L63" s="142"/>
      <c r="M63" s="142"/>
    </row>
    <row r="64" spans="1:13" ht="14.1" customHeight="1">
      <c r="A64" s="543" t="s">
        <v>247</v>
      </c>
      <c r="B64" s="544"/>
      <c r="C64" s="166"/>
      <c r="D64" s="143"/>
      <c r="E64" s="143"/>
      <c r="F64" s="143"/>
      <c r="G64" s="38"/>
      <c r="H64" s="543" t="s">
        <v>247</v>
      </c>
      <c r="I64" s="544"/>
      <c r="J64" s="166"/>
      <c r="K64" s="143"/>
      <c r="L64" s="143"/>
      <c r="M64" s="143"/>
    </row>
    <row r="65" spans="1:13" ht="14.1" customHeight="1">
      <c r="A65" s="241" t="s">
        <v>248</v>
      </c>
      <c r="B65" s="242"/>
      <c r="C65" s="167">
        <v>19074.893</v>
      </c>
      <c r="D65" s="42">
        <v>133.7947988</v>
      </c>
      <c r="E65" s="42">
        <v>17.485485130000001</v>
      </c>
      <c r="F65" s="42">
        <v>5.0069042000000001</v>
      </c>
      <c r="G65" s="41"/>
      <c r="H65" s="241" t="s">
        <v>248</v>
      </c>
      <c r="I65" s="242"/>
      <c r="J65" s="167">
        <v>20588.463</v>
      </c>
      <c r="K65" s="42">
        <v>117.21491932000001</v>
      </c>
      <c r="L65" s="42">
        <v>19.864022110000001</v>
      </c>
      <c r="M65" s="42">
        <v>3.3194550999999999</v>
      </c>
    </row>
    <row r="66" spans="1:13">
      <c r="A66" s="243" t="s">
        <v>249</v>
      </c>
      <c r="B66" s="244"/>
      <c r="C66" s="164">
        <v>17904.434000000001</v>
      </c>
      <c r="D66" s="141">
        <v>96.9994765</v>
      </c>
      <c r="E66" s="141">
        <v>16.412554159999999</v>
      </c>
      <c r="F66" s="141">
        <v>-0.57555228000000003</v>
      </c>
      <c r="G66" s="41"/>
      <c r="H66" s="243" t="s">
        <v>249</v>
      </c>
      <c r="I66" s="244"/>
      <c r="J66" s="164">
        <v>14008.263999999999</v>
      </c>
      <c r="K66" s="141">
        <v>93.217410009999995</v>
      </c>
      <c r="L66" s="141">
        <v>13.515358859999999</v>
      </c>
      <c r="M66" s="141">
        <v>-1.11893182</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topLeftCell="A19" zoomScaleNormal="100" zoomScaleSheetLayoutView="55" workbookViewId="0"/>
  </sheetViews>
  <sheetFormatPr defaultRowHeight="12"/>
  <cols>
    <col min="1" max="1" width="0.5" style="6" customWidth="1"/>
    <col min="2" max="4" width="1.5" style="6" customWidth="1"/>
    <col min="5" max="5" width="33.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250</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340</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8" t="s">
        <v>67</v>
      </c>
      <c r="B4" s="549"/>
      <c r="C4" s="549"/>
      <c r="D4" s="549"/>
      <c r="E4" s="550"/>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ht="14.1" customHeight="1">
      <c r="A5" s="19" t="s">
        <v>73</v>
      </c>
      <c r="B5" s="188"/>
      <c r="C5" s="188"/>
      <c r="D5" s="188"/>
      <c r="E5" s="188"/>
      <c r="F5" s="372">
        <v>54295.351000000002</v>
      </c>
      <c r="G5" s="373">
        <v>103.68533828</v>
      </c>
      <c r="H5" s="371">
        <v>3.6853382799999999</v>
      </c>
      <c r="I5" s="405"/>
      <c r="J5" s="372">
        <v>16545.525000000001</v>
      </c>
      <c r="K5" s="373">
        <v>92.040458020000003</v>
      </c>
      <c r="L5" s="371">
        <v>-7.95954198</v>
      </c>
      <c r="M5" s="405"/>
      <c r="N5" s="372">
        <v>26710.511999999999</v>
      </c>
      <c r="O5" s="373">
        <v>128.42606749999999</v>
      </c>
      <c r="P5" s="371">
        <v>28.426067499999998</v>
      </c>
      <c r="Q5" s="405"/>
      <c r="R5" s="372">
        <v>19074.893</v>
      </c>
      <c r="S5" s="373">
        <v>133.7947988</v>
      </c>
      <c r="T5" s="371">
        <v>33.794798800000002</v>
      </c>
      <c r="U5" s="4"/>
    </row>
    <row r="6" spans="1:21" ht="14.1" customHeight="1">
      <c r="A6" s="20" t="s">
        <v>74</v>
      </c>
      <c r="B6" s="190"/>
      <c r="C6" s="190"/>
      <c r="D6" s="190"/>
      <c r="E6" s="190"/>
      <c r="F6" s="277">
        <v>154.15700000000001</v>
      </c>
      <c r="G6" s="377">
        <v>111.24926932</v>
      </c>
      <c r="H6" s="379">
        <v>2.9767689999999999E-2</v>
      </c>
      <c r="I6" s="405"/>
      <c r="J6" s="277">
        <v>18.173999999999999</v>
      </c>
      <c r="K6" s="377">
        <v>159.74334182999999</v>
      </c>
      <c r="L6" s="379">
        <v>3.781077E-2</v>
      </c>
      <c r="M6" s="405"/>
      <c r="N6" s="277">
        <v>13.646000000000001</v>
      </c>
      <c r="O6" s="377">
        <v>117.97354543</v>
      </c>
      <c r="P6" s="379">
        <v>9.9959799999999998E-3</v>
      </c>
      <c r="Q6" s="405"/>
      <c r="R6" s="277">
        <v>111.41500000000001</v>
      </c>
      <c r="S6" s="377">
        <v>81.420501470000005</v>
      </c>
      <c r="T6" s="379">
        <v>-0.1783286</v>
      </c>
      <c r="U6" s="4"/>
    </row>
    <row r="7" spans="1:21" ht="14.1" customHeight="1">
      <c r="A7" s="20" t="s">
        <v>75</v>
      </c>
      <c r="B7" s="190"/>
      <c r="C7" s="190"/>
      <c r="D7" s="190"/>
      <c r="E7" s="190"/>
      <c r="F7" s="277">
        <v>7.6859999999999999</v>
      </c>
      <c r="G7" s="377">
        <v>149.91222937000001</v>
      </c>
      <c r="H7" s="379">
        <v>4.8868000000000002E-3</v>
      </c>
      <c r="I7" s="405"/>
      <c r="J7" s="277" t="s">
        <v>40</v>
      </c>
      <c r="K7" s="377" t="s">
        <v>40</v>
      </c>
      <c r="L7" s="379" t="s">
        <v>40</v>
      </c>
      <c r="M7" s="405"/>
      <c r="N7" s="277" t="s">
        <v>40</v>
      </c>
      <c r="O7" s="377" t="s">
        <v>40</v>
      </c>
      <c r="P7" s="379" t="s">
        <v>40</v>
      </c>
      <c r="Q7" s="405"/>
      <c r="R7" s="277" t="s">
        <v>40</v>
      </c>
      <c r="S7" s="377" t="s">
        <v>255</v>
      </c>
      <c r="T7" s="379">
        <v>-1.6006369999999999E-2</v>
      </c>
      <c r="U7" s="4"/>
    </row>
    <row r="8" spans="1:21" ht="14.1" customHeight="1">
      <c r="A8" s="21" t="s">
        <v>76</v>
      </c>
      <c r="B8" s="193"/>
      <c r="C8" s="193"/>
      <c r="D8" s="193"/>
      <c r="E8" s="194"/>
      <c r="F8" s="277">
        <v>71.006</v>
      </c>
      <c r="G8" s="377">
        <v>152.15462747000001</v>
      </c>
      <c r="H8" s="379">
        <v>4.6479069999999997E-2</v>
      </c>
      <c r="I8" s="405"/>
      <c r="J8" s="277">
        <v>28.221</v>
      </c>
      <c r="K8" s="377">
        <v>248.70890983999999</v>
      </c>
      <c r="L8" s="379">
        <v>9.3867720000000002E-2</v>
      </c>
      <c r="M8" s="405"/>
      <c r="N8" s="277">
        <v>39.863</v>
      </c>
      <c r="O8" s="377">
        <v>676.10244233000003</v>
      </c>
      <c r="P8" s="379">
        <v>0.16331577999999999</v>
      </c>
      <c r="Q8" s="405"/>
      <c r="R8" s="277">
        <v>3.6859999999999999</v>
      </c>
      <c r="S8" s="377">
        <v>326.19469027000002</v>
      </c>
      <c r="T8" s="379">
        <v>1.792825E-2</v>
      </c>
    </row>
    <row r="9" spans="1:21" ht="14.1" customHeight="1">
      <c r="A9" s="20" t="s">
        <v>77</v>
      </c>
      <c r="B9" s="190"/>
      <c r="C9" s="190"/>
      <c r="D9" s="190"/>
      <c r="E9" s="278"/>
      <c r="F9" s="383">
        <v>9.4589999999999996</v>
      </c>
      <c r="G9" s="384">
        <v>53.428603709999997</v>
      </c>
      <c r="H9" s="385">
        <v>-1.5745100000000001E-2</v>
      </c>
      <c r="I9" s="405"/>
      <c r="J9" s="383">
        <v>0.76800000000000002</v>
      </c>
      <c r="K9" s="384">
        <v>92.418772559999994</v>
      </c>
      <c r="L9" s="385">
        <v>-3.5045999999999998E-4</v>
      </c>
      <c r="M9" s="405"/>
      <c r="N9" s="383">
        <v>42.045999999999999</v>
      </c>
      <c r="O9" s="384">
        <v>147.1477567</v>
      </c>
      <c r="P9" s="385">
        <v>6.4774349999999994E-2</v>
      </c>
      <c r="Q9" s="405"/>
      <c r="R9" s="383" t="s">
        <v>40</v>
      </c>
      <c r="S9" s="384" t="s">
        <v>255</v>
      </c>
      <c r="T9" s="385">
        <v>-1.9029480000000001E-2</v>
      </c>
    </row>
    <row r="10" spans="1:21" ht="14.1" customHeight="1">
      <c r="A10" s="20" t="s">
        <v>78</v>
      </c>
      <c r="B10" s="190"/>
      <c r="C10" s="190"/>
      <c r="D10" s="190"/>
      <c r="E10" s="278"/>
      <c r="F10" s="383" t="s">
        <v>40</v>
      </c>
      <c r="G10" s="384" t="s">
        <v>255</v>
      </c>
      <c r="H10" s="385">
        <v>-1.51245E-3</v>
      </c>
      <c r="I10" s="321"/>
      <c r="J10" s="383" t="s">
        <v>40</v>
      </c>
      <c r="K10" s="384" t="s">
        <v>255</v>
      </c>
      <c r="L10" s="385">
        <v>-1.8246200000000001E-3</v>
      </c>
      <c r="M10" s="321"/>
      <c r="N10" s="383" t="s">
        <v>40</v>
      </c>
      <c r="O10" s="384" t="s">
        <v>40</v>
      </c>
      <c r="P10" s="385" t="s">
        <v>40</v>
      </c>
      <c r="Q10" s="321"/>
      <c r="R10" s="383">
        <v>1.9650000000000001</v>
      </c>
      <c r="S10" s="384" t="s">
        <v>269</v>
      </c>
      <c r="T10" s="385">
        <v>1.3782869999999999E-2</v>
      </c>
    </row>
    <row r="11" spans="1:21" ht="14.1" customHeight="1">
      <c r="A11" s="21" t="s">
        <v>80</v>
      </c>
      <c r="B11" s="193"/>
      <c r="C11" s="193"/>
      <c r="D11" s="193"/>
      <c r="E11" s="194"/>
      <c r="F11" s="277">
        <v>3978.3560000000002</v>
      </c>
      <c r="G11" s="377">
        <v>119.22436179</v>
      </c>
      <c r="H11" s="379">
        <v>1.2250258999999999</v>
      </c>
      <c r="I11" s="321"/>
      <c r="J11" s="277">
        <v>1113.421</v>
      </c>
      <c r="K11" s="377">
        <v>143.15924140000001</v>
      </c>
      <c r="L11" s="379">
        <v>1.8672911599999999</v>
      </c>
      <c r="M11" s="321"/>
      <c r="N11" s="277">
        <v>1442.413</v>
      </c>
      <c r="O11" s="377">
        <v>196.92505338000001</v>
      </c>
      <c r="P11" s="379">
        <v>3.41346675</v>
      </c>
      <c r="Q11" s="321"/>
      <c r="R11" s="277">
        <v>1297.288</v>
      </c>
      <c r="S11" s="377">
        <v>106.64399991000001</v>
      </c>
      <c r="T11" s="379">
        <v>0.56690032999999995</v>
      </c>
    </row>
    <row r="12" spans="1:21" ht="14.1" customHeight="1">
      <c r="A12" s="135"/>
      <c r="B12" s="196"/>
      <c r="C12" s="196" t="s">
        <v>81</v>
      </c>
      <c r="D12" s="196"/>
      <c r="E12" s="197"/>
      <c r="F12" s="201">
        <v>15.984999999999999</v>
      </c>
      <c r="G12" s="202">
        <v>311.59844055000002</v>
      </c>
      <c r="H12" s="203">
        <v>2.0729290000000001E-2</v>
      </c>
      <c r="I12" s="321"/>
      <c r="J12" s="201">
        <v>2.5779999999999998</v>
      </c>
      <c r="K12" s="202">
        <v>738.68194842000003</v>
      </c>
      <c r="L12" s="203">
        <v>1.239962E-2</v>
      </c>
      <c r="M12" s="321"/>
      <c r="N12" s="201">
        <v>22.067</v>
      </c>
      <c r="O12" s="202">
        <v>307.72556128999997</v>
      </c>
      <c r="P12" s="203">
        <v>7.1621039999999997E-2</v>
      </c>
      <c r="Q12" s="321"/>
      <c r="R12" s="201">
        <v>13.215</v>
      </c>
      <c r="S12" s="202" t="s">
        <v>319</v>
      </c>
      <c r="T12" s="203">
        <v>8.4008879999999994E-2</v>
      </c>
    </row>
    <row r="13" spans="1:21" ht="14.1" customHeight="1">
      <c r="A13" s="135"/>
      <c r="B13" s="196" t="s">
        <v>82</v>
      </c>
      <c r="C13" s="196"/>
      <c r="D13" s="196"/>
      <c r="E13" s="197"/>
      <c r="F13" s="201">
        <v>636.75800000000004</v>
      </c>
      <c r="G13" s="202">
        <v>157.33608097000001</v>
      </c>
      <c r="H13" s="203">
        <v>0.44312759000000002</v>
      </c>
      <c r="I13" s="321"/>
      <c r="J13" s="201">
        <v>201.595</v>
      </c>
      <c r="K13" s="202">
        <v>382.42435739000001</v>
      </c>
      <c r="L13" s="203">
        <v>0.82819876999999997</v>
      </c>
      <c r="M13" s="321"/>
      <c r="N13" s="201">
        <v>60.19</v>
      </c>
      <c r="O13" s="202">
        <v>60.221315079999997</v>
      </c>
      <c r="P13" s="203">
        <v>-0.19115932999999999</v>
      </c>
      <c r="Q13" s="321"/>
      <c r="R13" s="201">
        <v>26.140999999999998</v>
      </c>
      <c r="S13" s="202">
        <v>31.753030630000001</v>
      </c>
      <c r="T13" s="203">
        <v>-0.39409189999999999</v>
      </c>
    </row>
    <row r="14" spans="1:21" ht="14.1" customHeight="1">
      <c r="A14" s="135"/>
      <c r="B14" s="196" t="s">
        <v>83</v>
      </c>
      <c r="C14" s="196"/>
      <c r="D14" s="196"/>
      <c r="E14" s="197"/>
      <c r="F14" s="201">
        <v>261.80099999999999</v>
      </c>
      <c r="G14" s="202">
        <v>48.219584300000001</v>
      </c>
      <c r="H14" s="203">
        <v>-0.53686869000000004</v>
      </c>
      <c r="I14" s="321"/>
      <c r="J14" s="201">
        <v>4.0019999999999998</v>
      </c>
      <c r="K14" s="202">
        <v>28.193025710000001</v>
      </c>
      <c r="L14" s="203">
        <v>-5.6702240000000001E-2</v>
      </c>
      <c r="M14" s="321"/>
      <c r="N14" s="201">
        <v>156.80099999999999</v>
      </c>
      <c r="O14" s="202">
        <v>292.29923196999999</v>
      </c>
      <c r="P14" s="203">
        <v>0.49598629</v>
      </c>
      <c r="Q14" s="321"/>
      <c r="R14" s="201">
        <v>678.93100000000004</v>
      </c>
      <c r="S14" s="202">
        <v>120.60900414</v>
      </c>
      <c r="T14" s="203">
        <v>0.81372944999999997</v>
      </c>
    </row>
    <row r="15" spans="1:21" ht="14.1" customHeight="1">
      <c r="A15" s="324"/>
      <c r="B15" s="196" t="s">
        <v>85</v>
      </c>
      <c r="C15" s="196"/>
      <c r="D15" s="196"/>
      <c r="E15" s="197"/>
      <c r="F15" s="201">
        <v>70.402000000000001</v>
      </c>
      <c r="G15" s="202">
        <v>204.81773484999999</v>
      </c>
      <c r="H15" s="203">
        <v>6.8802929999999998E-2</v>
      </c>
      <c r="I15" s="321"/>
      <c r="J15" s="201">
        <v>6.4880000000000004</v>
      </c>
      <c r="K15" s="202">
        <v>45.526629710000002</v>
      </c>
      <c r="L15" s="203">
        <v>-4.3184489999999999E-2</v>
      </c>
      <c r="M15" s="321"/>
      <c r="N15" s="201">
        <v>23.853000000000002</v>
      </c>
      <c r="O15" s="202">
        <v>138.90635918999999</v>
      </c>
      <c r="P15" s="203">
        <v>3.2122730000000002E-2</v>
      </c>
      <c r="Q15" s="321"/>
      <c r="R15" s="201">
        <v>6.7450000000000001</v>
      </c>
      <c r="S15" s="202">
        <v>79.018275540000005</v>
      </c>
      <c r="T15" s="203">
        <v>-1.25624E-2</v>
      </c>
    </row>
    <row r="16" spans="1:21" ht="14.1" customHeight="1">
      <c r="A16" s="135"/>
      <c r="B16" s="196" t="s">
        <v>86</v>
      </c>
      <c r="C16" s="196"/>
      <c r="D16" s="196"/>
      <c r="E16" s="197"/>
      <c r="F16" s="201">
        <v>1617.8969999999999</v>
      </c>
      <c r="G16" s="202">
        <v>126.22946983</v>
      </c>
      <c r="H16" s="203">
        <v>0.64199896000000001</v>
      </c>
      <c r="I16" s="321"/>
      <c r="J16" s="201">
        <v>520.64499999999998</v>
      </c>
      <c r="K16" s="202">
        <v>115.3528304</v>
      </c>
      <c r="L16" s="203">
        <v>0.38547846000000002</v>
      </c>
      <c r="M16" s="321"/>
      <c r="N16" s="201">
        <v>150.614</v>
      </c>
      <c r="O16" s="202">
        <v>225.81148142999999</v>
      </c>
      <c r="P16" s="203">
        <v>0.40346936999999999</v>
      </c>
      <c r="Q16" s="321"/>
      <c r="R16" s="201">
        <v>145.60599999999999</v>
      </c>
      <c r="S16" s="202">
        <v>312.61352169999998</v>
      </c>
      <c r="T16" s="203">
        <v>0.69460756999999995</v>
      </c>
    </row>
    <row r="17" spans="1:20" ht="14.1" customHeight="1">
      <c r="A17" s="325"/>
      <c r="B17" s="295" t="s">
        <v>333</v>
      </c>
      <c r="C17" s="295"/>
      <c r="D17" s="295"/>
      <c r="E17" s="296"/>
      <c r="F17" s="300">
        <v>1043.8530000000001</v>
      </c>
      <c r="G17" s="301">
        <v>118.39470914</v>
      </c>
      <c r="H17" s="302">
        <v>0.30970961000000002</v>
      </c>
      <c r="I17" s="321"/>
      <c r="J17" s="300">
        <v>346.33300000000003</v>
      </c>
      <c r="K17" s="301">
        <v>170.01443241999999</v>
      </c>
      <c r="L17" s="302">
        <v>0.79340306999999999</v>
      </c>
      <c r="M17" s="321"/>
      <c r="N17" s="426">
        <v>1008.0890000000001</v>
      </c>
      <c r="O17" s="427">
        <v>213.33772103999999</v>
      </c>
      <c r="P17" s="428">
        <v>2.57499667</v>
      </c>
      <c r="Q17" s="321"/>
      <c r="R17" s="426">
        <v>405.8</v>
      </c>
      <c r="S17" s="427">
        <v>80.032186429999996</v>
      </c>
      <c r="T17" s="428">
        <v>-0.71015801999999995</v>
      </c>
    </row>
    <row r="18" spans="1:20" ht="14.1" customHeight="1">
      <c r="A18" s="21" t="s">
        <v>87</v>
      </c>
      <c r="B18" s="429"/>
      <c r="C18" s="429"/>
      <c r="D18" s="429"/>
      <c r="E18" s="430"/>
      <c r="F18" s="277">
        <v>4403.4139999999998</v>
      </c>
      <c r="G18" s="377">
        <v>143.63725267000001</v>
      </c>
      <c r="H18" s="379">
        <v>2.5546683799999998</v>
      </c>
      <c r="I18" s="321"/>
      <c r="J18" s="277">
        <v>1300.6949999999999</v>
      </c>
      <c r="K18" s="377">
        <v>158.40787718999999</v>
      </c>
      <c r="L18" s="379">
        <v>2.6678925699999998</v>
      </c>
      <c r="M18" s="321"/>
      <c r="N18" s="277">
        <v>1656.731</v>
      </c>
      <c r="O18" s="377">
        <v>168.55385391999999</v>
      </c>
      <c r="P18" s="379">
        <v>3.23978476</v>
      </c>
      <c r="Q18" s="321"/>
      <c r="R18" s="277">
        <v>1186.4100000000001</v>
      </c>
      <c r="S18" s="377">
        <v>109.24585635</v>
      </c>
      <c r="T18" s="379">
        <v>0.70429416</v>
      </c>
    </row>
    <row r="19" spans="1:20" ht="14.1" customHeight="1">
      <c r="A19" s="135"/>
      <c r="B19" s="196" t="s">
        <v>88</v>
      </c>
      <c r="C19" s="196"/>
      <c r="D19" s="196"/>
      <c r="E19" s="197"/>
      <c r="F19" s="201">
        <v>160.41200000000001</v>
      </c>
      <c r="G19" s="202">
        <v>112.08843423</v>
      </c>
      <c r="H19" s="203">
        <v>3.303702E-2</v>
      </c>
      <c r="I19" s="321"/>
      <c r="J19" s="201">
        <v>30.859000000000002</v>
      </c>
      <c r="K19" s="202">
        <v>105.42156326999999</v>
      </c>
      <c r="L19" s="203">
        <v>8.8282599999999992E-3</v>
      </c>
      <c r="M19" s="321"/>
      <c r="N19" s="201">
        <v>76.87</v>
      </c>
      <c r="O19" s="202">
        <v>114.48017037</v>
      </c>
      <c r="P19" s="203">
        <v>4.6748890000000001E-2</v>
      </c>
      <c r="Q19" s="321"/>
      <c r="R19" s="201">
        <v>73.224000000000004</v>
      </c>
      <c r="S19" s="202">
        <v>199.10811398999999</v>
      </c>
      <c r="T19" s="203">
        <v>0.25565295999999998</v>
      </c>
    </row>
    <row r="20" spans="1:20" ht="14.1" customHeight="1">
      <c r="A20" s="135"/>
      <c r="B20" s="196" t="s">
        <v>89</v>
      </c>
      <c r="C20" s="196"/>
      <c r="D20" s="196"/>
      <c r="E20" s="197"/>
      <c r="F20" s="201">
        <v>368.18799999999999</v>
      </c>
      <c r="G20" s="202">
        <v>110.72191114</v>
      </c>
      <c r="H20" s="203">
        <v>6.8086809999999998E-2</v>
      </c>
      <c r="I20" s="321"/>
      <c r="J20" s="201">
        <v>153.46100000000001</v>
      </c>
      <c r="K20" s="202">
        <v>141.56135269000001</v>
      </c>
      <c r="L20" s="203">
        <v>0.25063470999999998</v>
      </c>
      <c r="M20" s="321"/>
      <c r="N20" s="201">
        <v>67.337000000000003</v>
      </c>
      <c r="O20" s="202">
        <v>516.50686508000001</v>
      </c>
      <c r="P20" s="203">
        <v>0.26107830999999998</v>
      </c>
      <c r="Q20" s="321"/>
      <c r="R20" s="201">
        <v>328.89299999999997</v>
      </c>
      <c r="S20" s="202">
        <v>121.46761410000001</v>
      </c>
      <c r="T20" s="203">
        <v>0.40771343999999998</v>
      </c>
    </row>
    <row r="21" spans="1:20" ht="14.1" customHeight="1">
      <c r="A21" s="135"/>
      <c r="B21" s="196"/>
      <c r="C21" s="196" t="s">
        <v>90</v>
      </c>
      <c r="D21" s="196"/>
      <c r="E21" s="197"/>
      <c r="F21" s="201">
        <v>225.751</v>
      </c>
      <c r="G21" s="202">
        <v>90.442575730000001</v>
      </c>
      <c r="H21" s="203">
        <v>-4.555671E-2</v>
      </c>
      <c r="I21" s="321"/>
      <c r="J21" s="201">
        <v>103.746</v>
      </c>
      <c r="K21" s="202">
        <v>141.77792962000001</v>
      </c>
      <c r="L21" s="203">
        <v>0.17006223000000001</v>
      </c>
      <c r="M21" s="321"/>
      <c r="N21" s="201">
        <v>6.907</v>
      </c>
      <c r="O21" s="202">
        <v>146.52100127</v>
      </c>
      <c r="P21" s="203">
        <v>1.0544100000000001E-2</v>
      </c>
      <c r="Q21" s="321"/>
      <c r="R21" s="201">
        <v>288.95600000000002</v>
      </c>
      <c r="S21" s="202">
        <v>130.38000957</v>
      </c>
      <c r="T21" s="203">
        <v>0.47226497000000001</v>
      </c>
    </row>
    <row r="22" spans="1:20" ht="14.1" customHeight="1">
      <c r="A22" s="135"/>
      <c r="B22" s="196" t="s">
        <v>91</v>
      </c>
      <c r="C22" s="196"/>
      <c r="D22" s="196"/>
      <c r="E22" s="197"/>
      <c r="F22" s="201">
        <v>1701.278</v>
      </c>
      <c r="G22" s="202">
        <v>191.65377731000001</v>
      </c>
      <c r="H22" s="203">
        <v>1.5536850099999999</v>
      </c>
      <c r="I22" s="321"/>
      <c r="J22" s="201">
        <v>733.63599999999997</v>
      </c>
      <c r="K22" s="202">
        <v>268.75673140999999</v>
      </c>
      <c r="L22" s="203">
        <v>2.5625987399999999</v>
      </c>
      <c r="M22" s="321"/>
      <c r="N22" s="201">
        <v>762.84299999999996</v>
      </c>
      <c r="O22" s="202">
        <v>218.07040864000001</v>
      </c>
      <c r="P22" s="203">
        <v>1.9858684</v>
      </c>
      <c r="Q22" s="321"/>
      <c r="R22" s="201">
        <v>489.14</v>
      </c>
      <c r="S22" s="202">
        <v>105.11792833</v>
      </c>
      <c r="T22" s="203">
        <v>0.16704278</v>
      </c>
    </row>
    <row r="23" spans="1:20" ht="14.1" customHeight="1">
      <c r="A23" s="135"/>
      <c r="B23" s="196"/>
      <c r="C23" s="196" t="s">
        <v>92</v>
      </c>
      <c r="D23" s="196"/>
      <c r="E23" s="197"/>
      <c r="F23" s="201">
        <v>278.63099999999997</v>
      </c>
      <c r="G23" s="202">
        <v>146.21080139</v>
      </c>
      <c r="H23" s="203">
        <v>0.16816987</v>
      </c>
      <c r="I23" s="321"/>
      <c r="J23" s="201">
        <v>101.89100000000001</v>
      </c>
      <c r="K23" s="202">
        <v>669.76270294999995</v>
      </c>
      <c r="L23" s="203">
        <v>0.48217768</v>
      </c>
      <c r="M23" s="321"/>
      <c r="N23" s="201">
        <v>86.295000000000002</v>
      </c>
      <c r="O23" s="202">
        <v>589.97060231</v>
      </c>
      <c r="P23" s="203">
        <v>0.34458491000000002</v>
      </c>
      <c r="Q23" s="321"/>
      <c r="R23" s="201">
        <v>11.693</v>
      </c>
      <c r="S23" s="202">
        <v>146.03471962</v>
      </c>
      <c r="T23" s="203">
        <v>2.585428E-2</v>
      </c>
    </row>
    <row r="24" spans="1:20" ht="14.1" customHeight="1">
      <c r="A24" s="135"/>
      <c r="B24" s="196" t="s">
        <v>93</v>
      </c>
      <c r="C24" s="196"/>
      <c r="D24" s="196"/>
      <c r="E24" s="197"/>
      <c r="F24" s="201">
        <v>67.995999999999995</v>
      </c>
      <c r="G24" s="202">
        <v>124.98805191</v>
      </c>
      <c r="H24" s="203">
        <v>2.5959840000000001E-2</v>
      </c>
      <c r="I24" s="321"/>
      <c r="J24" s="201">
        <v>16.675000000000001</v>
      </c>
      <c r="K24" s="202">
        <v>69.170780269999995</v>
      </c>
      <c r="L24" s="203">
        <v>-4.134318E-2</v>
      </c>
      <c r="M24" s="321"/>
      <c r="N24" s="201">
        <v>31.23</v>
      </c>
      <c r="O24" s="202">
        <v>128.27042345999999</v>
      </c>
      <c r="P24" s="203">
        <v>3.3093959999999999E-2</v>
      </c>
      <c r="Q24" s="321"/>
      <c r="R24" s="201">
        <v>22.577999999999999</v>
      </c>
      <c r="S24" s="202" t="s">
        <v>334</v>
      </c>
      <c r="T24" s="203">
        <v>0.14698923</v>
      </c>
    </row>
    <row r="25" spans="1:20" ht="14.1" customHeight="1">
      <c r="A25" s="135"/>
      <c r="B25" s="196" t="s">
        <v>94</v>
      </c>
      <c r="C25" s="196"/>
      <c r="D25" s="196"/>
      <c r="E25" s="197"/>
      <c r="F25" s="201">
        <v>879.38300000000004</v>
      </c>
      <c r="G25" s="202">
        <v>206.71763010999999</v>
      </c>
      <c r="H25" s="203">
        <v>0.86694475999999998</v>
      </c>
      <c r="I25" s="321"/>
      <c r="J25" s="201">
        <v>65.38</v>
      </c>
      <c r="K25" s="202">
        <v>126.14559417</v>
      </c>
      <c r="L25" s="203">
        <v>7.5382329999999997E-2</v>
      </c>
      <c r="M25" s="321"/>
      <c r="N25" s="201">
        <v>64.760999999999996</v>
      </c>
      <c r="O25" s="202" t="s">
        <v>342</v>
      </c>
      <c r="P25" s="203">
        <v>0.29163360999999999</v>
      </c>
      <c r="Q25" s="321"/>
      <c r="R25" s="201">
        <v>16.222000000000001</v>
      </c>
      <c r="S25" s="202">
        <v>154.14291144000001</v>
      </c>
      <c r="T25" s="203">
        <v>3.996682E-2</v>
      </c>
    </row>
    <row r="26" spans="1:20" ht="14.1" customHeight="1">
      <c r="A26" s="135"/>
      <c r="B26" s="196" t="s">
        <v>95</v>
      </c>
      <c r="C26" s="196"/>
      <c r="D26" s="196"/>
      <c r="E26" s="197"/>
      <c r="F26" s="201">
        <v>1198.1079999999999</v>
      </c>
      <c r="G26" s="202">
        <v>99.908272789999998</v>
      </c>
      <c r="H26" s="203">
        <v>-2.1006200000000001E-3</v>
      </c>
      <c r="I26" s="321"/>
      <c r="J26" s="201">
        <v>294.64499999999998</v>
      </c>
      <c r="K26" s="202">
        <v>88.987043580000005</v>
      </c>
      <c r="L26" s="203">
        <v>-0.20284973000000001</v>
      </c>
      <c r="M26" s="321"/>
      <c r="N26" s="201">
        <v>650.16099999999994</v>
      </c>
      <c r="O26" s="202">
        <v>126.03854273</v>
      </c>
      <c r="P26" s="203">
        <v>0.64581063000000005</v>
      </c>
      <c r="Q26" s="321"/>
      <c r="R26" s="201">
        <v>244.709</v>
      </c>
      <c r="S26" s="202">
        <v>84.46134146</v>
      </c>
      <c r="T26" s="203">
        <v>-0.31577854</v>
      </c>
    </row>
    <row r="27" spans="1:20" ht="14.1" customHeight="1">
      <c r="A27" s="449"/>
      <c r="B27" s="420"/>
      <c r="C27" s="420" t="s">
        <v>96</v>
      </c>
      <c r="D27" s="420"/>
      <c r="E27" s="450"/>
      <c r="F27" s="426">
        <v>788.50400000000002</v>
      </c>
      <c r="G27" s="427">
        <v>96.004948159999998</v>
      </c>
      <c r="H27" s="428">
        <v>-6.2659569999999998E-2</v>
      </c>
      <c r="I27" s="321"/>
      <c r="J27" s="426">
        <v>173.208</v>
      </c>
      <c r="K27" s="427">
        <v>74.548404730000001</v>
      </c>
      <c r="L27" s="428">
        <v>-0.32895978999999997</v>
      </c>
      <c r="M27" s="321"/>
      <c r="N27" s="426">
        <v>367.58199999999999</v>
      </c>
      <c r="O27" s="427">
        <v>132.38851231999999</v>
      </c>
      <c r="P27" s="428">
        <v>0.43238030999999999</v>
      </c>
      <c r="Q27" s="321"/>
      <c r="R27" s="426">
        <v>97.191000000000003</v>
      </c>
      <c r="S27" s="427">
        <v>55.512020149999998</v>
      </c>
      <c r="T27" s="428">
        <v>-0.54633474999999998</v>
      </c>
    </row>
    <row r="28" spans="1:20" ht="14.1" customHeight="1">
      <c r="A28" s="21" t="s">
        <v>97</v>
      </c>
      <c r="B28" s="429"/>
      <c r="C28" s="429"/>
      <c r="D28" s="429"/>
      <c r="E28" s="430"/>
      <c r="F28" s="277">
        <v>34576.457000000002</v>
      </c>
      <c r="G28" s="377">
        <v>96.511155020000004</v>
      </c>
      <c r="H28" s="379">
        <v>-2.3869281899999999</v>
      </c>
      <c r="I28" s="321"/>
      <c r="J28" s="277">
        <v>11058.784</v>
      </c>
      <c r="K28" s="377">
        <v>88.045091690000007</v>
      </c>
      <c r="L28" s="379">
        <v>-8.3530810300000002</v>
      </c>
      <c r="M28" s="321"/>
      <c r="N28" s="446">
        <v>12814.503000000001</v>
      </c>
      <c r="O28" s="447">
        <v>99.106736409999996</v>
      </c>
      <c r="P28" s="448">
        <v>-0.55532751999999996</v>
      </c>
      <c r="Q28" s="321"/>
      <c r="R28" s="446">
        <v>12201.368</v>
      </c>
      <c r="S28" s="447">
        <v>129.15820837000001</v>
      </c>
      <c r="T28" s="448">
        <v>19.320771730000001</v>
      </c>
    </row>
    <row r="29" spans="1:20" ht="14.1" customHeight="1">
      <c r="A29" s="135"/>
      <c r="B29" s="196" t="s">
        <v>98</v>
      </c>
      <c r="C29" s="196"/>
      <c r="D29" s="196"/>
      <c r="E29" s="197"/>
      <c r="F29" s="201">
        <v>9592.2090000000007</v>
      </c>
      <c r="G29" s="202">
        <v>107.66657538</v>
      </c>
      <c r="H29" s="203">
        <v>1.30434911</v>
      </c>
      <c r="I29" s="321"/>
      <c r="J29" s="201">
        <v>2888.5410000000002</v>
      </c>
      <c r="K29" s="202">
        <v>104.86054489999999</v>
      </c>
      <c r="L29" s="203">
        <v>0.74481704000000004</v>
      </c>
      <c r="M29" s="321"/>
      <c r="N29" s="201">
        <v>7950.94</v>
      </c>
      <c r="O29" s="202">
        <v>115.49504621</v>
      </c>
      <c r="P29" s="203">
        <v>5.1288378200000002</v>
      </c>
      <c r="Q29" s="321"/>
      <c r="R29" s="201">
        <v>3803.8009999999999</v>
      </c>
      <c r="S29" s="202">
        <v>113.4380752</v>
      </c>
      <c r="T29" s="203">
        <v>3.1606261299999998</v>
      </c>
    </row>
    <row r="30" spans="1:20" ht="14.1" customHeight="1">
      <c r="A30" s="135"/>
      <c r="B30" s="196"/>
      <c r="C30" s="196" t="s">
        <v>99</v>
      </c>
      <c r="D30" s="196"/>
      <c r="E30" s="197"/>
      <c r="F30" s="201">
        <v>480.221</v>
      </c>
      <c r="G30" s="202">
        <v>144.53734721000001</v>
      </c>
      <c r="H30" s="203">
        <v>0.28257915</v>
      </c>
      <c r="I30" s="321"/>
      <c r="J30" s="201">
        <v>102.322</v>
      </c>
      <c r="K30" s="202">
        <v>74.807720430000003</v>
      </c>
      <c r="L30" s="203">
        <v>-0.19168507000000001</v>
      </c>
      <c r="M30" s="321"/>
      <c r="N30" s="201">
        <v>3026.8290000000002</v>
      </c>
      <c r="O30" s="202">
        <v>121.78879094</v>
      </c>
      <c r="P30" s="203">
        <v>2.6036624000000002</v>
      </c>
      <c r="Q30" s="321"/>
      <c r="R30" s="201">
        <v>1300.7159999999999</v>
      </c>
      <c r="S30" s="202">
        <v>171.28229034</v>
      </c>
      <c r="T30" s="203">
        <v>3.7968967400000002</v>
      </c>
    </row>
    <row r="31" spans="1:20" ht="14.1" customHeight="1">
      <c r="A31" s="135"/>
      <c r="B31" s="196"/>
      <c r="C31" s="196" t="s">
        <v>100</v>
      </c>
      <c r="D31" s="196"/>
      <c r="E31" s="197"/>
      <c r="F31" s="201">
        <v>1029.489</v>
      </c>
      <c r="G31" s="202">
        <v>111.18720475000001</v>
      </c>
      <c r="H31" s="203">
        <v>0.1978077</v>
      </c>
      <c r="I31" s="321"/>
      <c r="J31" s="201">
        <v>161.00200000000001</v>
      </c>
      <c r="K31" s="202">
        <v>199.15637910999999</v>
      </c>
      <c r="L31" s="203">
        <v>0.44591894999999998</v>
      </c>
      <c r="M31" s="321"/>
      <c r="N31" s="201">
        <v>553.63400000000001</v>
      </c>
      <c r="O31" s="202">
        <v>91.383325880000001</v>
      </c>
      <c r="P31" s="203">
        <v>-0.25099579</v>
      </c>
      <c r="Q31" s="321"/>
      <c r="R31" s="201">
        <v>384.858</v>
      </c>
      <c r="S31" s="202">
        <v>163.1514689</v>
      </c>
      <c r="T31" s="203">
        <v>1.04488888</v>
      </c>
    </row>
    <row r="32" spans="1:20" ht="14.1" customHeight="1">
      <c r="A32" s="135"/>
      <c r="B32" s="196"/>
      <c r="C32" s="196"/>
      <c r="D32" s="196" t="s">
        <v>101</v>
      </c>
      <c r="E32" s="197"/>
      <c r="F32" s="201">
        <v>73.046999999999997</v>
      </c>
      <c r="G32" s="202">
        <v>63.50477283</v>
      </c>
      <c r="H32" s="203">
        <v>-8.016537E-2</v>
      </c>
      <c r="I32" s="321"/>
      <c r="J32" s="201">
        <v>17.390999999999998</v>
      </c>
      <c r="K32" s="202">
        <v>36.67207895</v>
      </c>
      <c r="L32" s="203">
        <v>-0.16706385000000001</v>
      </c>
      <c r="M32" s="321"/>
      <c r="N32" s="201">
        <v>256.25</v>
      </c>
      <c r="O32" s="202">
        <v>47.896390529999998</v>
      </c>
      <c r="P32" s="203">
        <v>-1.3402933699999999</v>
      </c>
      <c r="Q32" s="321"/>
      <c r="R32" s="201">
        <v>43.896999999999998</v>
      </c>
      <c r="S32" s="202">
        <v>132.79586157</v>
      </c>
      <c r="T32" s="203">
        <v>7.6040759999999999E-2</v>
      </c>
    </row>
    <row r="33" spans="1:20" ht="14.1" customHeight="1">
      <c r="A33" s="135"/>
      <c r="B33" s="196"/>
      <c r="C33" s="196"/>
      <c r="D33" s="196" t="s">
        <v>103</v>
      </c>
      <c r="E33" s="197"/>
      <c r="F33" s="201">
        <v>944.34100000000001</v>
      </c>
      <c r="G33" s="202">
        <v>120.85213501</v>
      </c>
      <c r="H33" s="203">
        <v>0.31115713</v>
      </c>
      <c r="I33" s="321"/>
      <c r="J33" s="201">
        <v>141.27500000000001</v>
      </c>
      <c r="K33" s="202">
        <v>422.73856189999998</v>
      </c>
      <c r="L33" s="203">
        <v>0.59998795000000005</v>
      </c>
      <c r="M33" s="321"/>
      <c r="N33" s="201">
        <v>132.47900000000001</v>
      </c>
      <c r="O33" s="202">
        <v>190.8176934</v>
      </c>
      <c r="P33" s="203">
        <v>0.30315856000000002</v>
      </c>
      <c r="Q33" s="321"/>
      <c r="R33" s="201">
        <v>328.71600000000001</v>
      </c>
      <c r="S33" s="202">
        <v>170.67910049</v>
      </c>
      <c r="T33" s="203">
        <v>0.95479168999999997</v>
      </c>
    </row>
    <row r="34" spans="1:20" ht="14.1" customHeight="1">
      <c r="A34" s="135"/>
      <c r="B34" s="196"/>
      <c r="C34" s="196" t="s">
        <v>104</v>
      </c>
      <c r="D34" s="196"/>
      <c r="E34" s="197"/>
      <c r="F34" s="201">
        <v>558.87699999999995</v>
      </c>
      <c r="G34" s="202">
        <v>93.948486740000007</v>
      </c>
      <c r="H34" s="203">
        <v>-6.8745639999999997E-2</v>
      </c>
      <c r="I34" s="321"/>
      <c r="J34" s="201">
        <v>148.00399999999999</v>
      </c>
      <c r="K34" s="202">
        <v>99.998648700000004</v>
      </c>
      <c r="L34" s="203">
        <v>-1.113E-5</v>
      </c>
      <c r="M34" s="321"/>
      <c r="N34" s="201">
        <v>638.75099999999998</v>
      </c>
      <c r="O34" s="202">
        <v>137.80797741999999</v>
      </c>
      <c r="P34" s="203">
        <v>0.84258098000000003</v>
      </c>
      <c r="Q34" s="321"/>
      <c r="R34" s="201">
        <v>277.80900000000003</v>
      </c>
      <c r="S34" s="202">
        <v>75.425169139999994</v>
      </c>
      <c r="T34" s="203">
        <v>-0.63488882000000002</v>
      </c>
    </row>
    <row r="35" spans="1:20" ht="14.1" customHeight="1">
      <c r="A35" s="135"/>
      <c r="B35" s="196"/>
      <c r="C35" s="196" t="s">
        <v>105</v>
      </c>
      <c r="D35" s="196"/>
      <c r="E35" s="197"/>
      <c r="F35" s="201">
        <v>101.032</v>
      </c>
      <c r="G35" s="202">
        <v>82.91778146</v>
      </c>
      <c r="H35" s="203">
        <v>-3.9747539999999998E-2</v>
      </c>
      <c r="I35" s="321"/>
      <c r="J35" s="201">
        <v>13.041</v>
      </c>
      <c r="K35" s="202">
        <v>101.99436884000001</v>
      </c>
      <c r="L35" s="203">
        <v>1.4185300000000001E-3</v>
      </c>
      <c r="M35" s="321"/>
      <c r="N35" s="201">
        <v>26.77</v>
      </c>
      <c r="O35" s="202">
        <v>106.09963933</v>
      </c>
      <c r="P35" s="203">
        <v>7.39962E-3</v>
      </c>
      <c r="Q35" s="321"/>
      <c r="R35" s="201">
        <v>30.727</v>
      </c>
      <c r="S35" s="202">
        <v>224.95790321000001</v>
      </c>
      <c r="T35" s="203">
        <v>0.11971808</v>
      </c>
    </row>
    <row r="36" spans="1:20" ht="14.1" customHeight="1">
      <c r="A36" s="135"/>
      <c r="B36" s="196"/>
      <c r="C36" s="196" t="s">
        <v>106</v>
      </c>
      <c r="D36" s="196"/>
      <c r="E36" s="197"/>
      <c r="F36" s="201">
        <v>139.97399999999999</v>
      </c>
      <c r="G36" s="202">
        <v>140.09448125</v>
      </c>
      <c r="H36" s="203">
        <v>7.6500739999999998E-2</v>
      </c>
      <c r="I36" s="321"/>
      <c r="J36" s="201">
        <v>40.683999999999997</v>
      </c>
      <c r="K36" s="202">
        <v>135.67212459000001</v>
      </c>
      <c r="L36" s="203">
        <v>5.9505929999999999E-2</v>
      </c>
      <c r="M36" s="321"/>
      <c r="N36" s="201">
        <v>86.567999999999998</v>
      </c>
      <c r="O36" s="202">
        <v>69.983346539999999</v>
      </c>
      <c r="P36" s="203">
        <v>-0.17852372</v>
      </c>
      <c r="Q36" s="321"/>
      <c r="R36" s="201">
        <v>72.665999999999997</v>
      </c>
      <c r="S36" s="202">
        <v>308.37718554000003</v>
      </c>
      <c r="T36" s="203">
        <v>0.34441043999999998</v>
      </c>
    </row>
    <row r="37" spans="1:20" ht="14.1" customHeight="1">
      <c r="A37" s="135"/>
      <c r="B37" s="196"/>
      <c r="C37" s="196" t="s">
        <v>107</v>
      </c>
      <c r="D37" s="196"/>
      <c r="E37" s="197"/>
      <c r="F37" s="201">
        <v>779.77700000000004</v>
      </c>
      <c r="G37" s="202">
        <v>149.85423469</v>
      </c>
      <c r="H37" s="203">
        <v>0.49540245999999999</v>
      </c>
      <c r="I37" s="321"/>
      <c r="J37" s="201">
        <v>521.577</v>
      </c>
      <c r="K37" s="202">
        <v>388.71441347000001</v>
      </c>
      <c r="L37" s="203">
        <v>2.1550357199999999</v>
      </c>
      <c r="M37" s="321"/>
      <c r="N37" s="201">
        <v>282.07</v>
      </c>
      <c r="O37" s="202">
        <v>153.61532722000001</v>
      </c>
      <c r="P37" s="203">
        <v>0.47334989</v>
      </c>
      <c r="Q37" s="321"/>
      <c r="R37" s="201">
        <v>320.52</v>
      </c>
      <c r="S37" s="202">
        <v>144.12583355999999</v>
      </c>
      <c r="T37" s="203">
        <v>0.68830884000000003</v>
      </c>
    </row>
    <row r="38" spans="1:20" ht="14.1" customHeight="1">
      <c r="A38" s="135"/>
      <c r="B38" s="196"/>
      <c r="C38" s="196" t="s">
        <v>108</v>
      </c>
      <c r="D38" s="196"/>
      <c r="E38" s="197"/>
      <c r="F38" s="201">
        <v>251.46</v>
      </c>
      <c r="G38" s="202">
        <v>164.44644994000001</v>
      </c>
      <c r="H38" s="203">
        <v>0.18819068</v>
      </c>
      <c r="I38" s="321"/>
      <c r="J38" s="201">
        <v>20.452000000000002</v>
      </c>
      <c r="K38" s="202">
        <v>128.31419787999999</v>
      </c>
      <c r="L38" s="203">
        <v>2.5105189999999999E-2</v>
      </c>
      <c r="M38" s="321"/>
      <c r="N38" s="201">
        <v>250.858</v>
      </c>
      <c r="O38" s="202">
        <v>167.35358278999999</v>
      </c>
      <c r="P38" s="203">
        <v>0.48542776999999998</v>
      </c>
      <c r="Q38" s="321"/>
      <c r="R38" s="201">
        <v>55.783999999999999</v>
      </c>
      <c r="S38" s="202">
        <v>185.48912682</v>
      </c>
      <c r="T38" s="203">
        <v>0.18033466000000001</v>
      </c>
    </row>
    <row r="39" spans="1:20" ht="14.1" customHeight="1">
      <c r="A39" s="135"/>
      <c r="B39" s="196"/>
      <c r="C39" s="196" t="s">
        <v>109</v>
      </c>
      <c r="D39" s="196"/>
      <c r="E39" s="197"/>
      <c r="F39" s="201">
        <v>88.91</v>
      </c>
      <c r="G39" s="202">
        <v>126.3536367</v>
      </c>
      <c r="H39" s="203">
        <v>3.541263E-2</v>
      </c>
      <c r="I39" s="321"/>
      <c r="J39" s="201">
        <v>37.551000000000002</v>
      </c>
      <c r="K39" s="202">
        <v>144.18845755000001</v>
      </c>
      <c r="L39" s="203">
        <v>6.4017409999999997E-2</v>
      </c>
      <c r="M39" s="321"/>
      <c r="N39" s="201">
        <v>99.113</v>
      </c>
      <c r="O39" s="202">
        <v>155.33492147999999</v>
      </c>
      <c r="P39" s="203">
        <v>0.16975860000000001</v>
      </c>
      <c r="Q39" s="321"/>
      <c r="R39" s="201">
        <v>50.927</v>
      </c>
      <c r="S39" s="202">
        <v>132.29510325999999</v>
      </c>
      <c r="T39" s="203">
        <v>8.7200330000000006E-2</v>
      </c>
    </row>
    <row r="40" spans="1:20" ht="14.1" customHeight="1">
      <c r="A40" s="135"/>
      <c r="B40" s="196"/>
      <c r="C40" s="196" t="s">
        <v>110</v>
      </c>
      <c r="D40" s="214"/>
      <c r="E40" s="215"/>
      <c r="F40" s="201">
        <v>1490.5740000000001</v>
      </c>
      <c r="G40" s="202">
        <v>88.636375799999996</v>
      </c>
      <c r="H40" s="203">
        <v>-0.36493298000000002</v>
      </c>
      <c r="I40" s="321"/>
      <c r="J40" s="201">
        <v>227.68600000000001</v>
      </c>
      <c r="K40" s="202">
        <v>206.07119261</v>
      </c>
      <c r="L40" s="203">
        <v>0.65195064000000003</v>
      </c>
      <c r="M40" s="321"/>
      <c r="N40" s="201">
        <v>568.29200000000003</v>
      </c>
      <c r="O40" s="202">
        <v>55.482636409999998</v>
      </c>
      <c r="P40" s="203">
        <v>-2.1923751</v>
      </c>
      <c r="Q40" s="321"/>
      <c r="R40" s="201">
        <v>47.993000000000002</v>
      </c>
      <c r="S40" s="202">
        <v>19.586181570000001</v>
      </c>
      <c r="T40" s="203">
        <v>-1.3820887399999999</v>
      </c>
    </row>
    <row r="41" spans="1:20" ht="14.1" customHeight="1">
      <c r="A41" s="135"/>
      <c r="B41" s="196" t="s">
        <v>111</v>
      </c>
      <c r="C41" s="441"/>
      <c r="D41" s="442"/>
      <c r="E41" s="443"/>
      <c r="F41" s="201">
        <v>24143.037</v>
      </c>
      <c r="G41" s="202">
        <v>95.303253789999999</v>
      </c>
      <c r="H41" s="203">
        <v>-2.2721446099999998</v>
      </c>
      <c r="I41" s="321"/>
      <c r="J41" s="201">
        <v>7814.6310000000003</v>
      </c>
      <c r="K41" s="202">
        <v>87.979902929999994</v>
      </c>
      <c r="L41" s="203">
        <v>-5.9392443200000002</v>
      </c>
      <c r="M41" s="321"/>
      <c r="N41" s="201">
        <v>3556.076</v>
      </c>
      <c r="O41" s="202">
        <v>82.717735950000005</v>
      </c>
      <c r="P41" s="203">
        <v>-3.57226775</v>
      </c>
      <c r="Q41" s="321"/>
      <c r="R41" s="201">
        <v>5459.4549999999999</v>
      </c>
      <c r="S41" s="202">
        <v>104.58451569</v>
      </c>
      <c r="T41" s="203">
        <v>1.67862036</v>
      </c>
    </row>
    <row r="42" spans="1:20" ht="14.1" customHeight="1">
      <c r="A42" s="135"/>
      <c r="B42" s="196"/>
      <c r="C42" s="196" t="s">
        <v>112</v>
      </c>
      <c r="D42" s="196"/>
      <c r="E42" s="197"/>
      <c r="F42" s="201">
        <v>594.33299999999997</v>
      </c>
      <c r="G42" s="202">
        <v>71.174024779999996</v>
      </c>
      <c r="H42" s="203">
        <v>-0.45967091999999998</v>
      </c>
      <c r="I42" s="321"/>
      <c r="J42" s="201">
        <v>334.02800000000002</v>
      </c>
      <c r="K42" s="202">
        <v>87.844543970000004</v>
      </c>
      <c r="L42" s="203">
        <v>-0.25712099999999999</v>
      </c>
      <c r="M42" s="321"/>
      <c r="N42" s="201">
        <v>230.572</v>
      </c>
      <c r="O42" s="202">
        <v>64.080351960000002</v>
      </c>
      <c r="P42" s="203">
        <v>-0.62141928000000002</v>
      </c>
      <c r="Q42" s="321"/>
      <c r="R42" s="201">
        <v>790.07299999999998</v>
      </c>
      <c r="S42" s="202">
        <v>278.17512850999998</v>
      </c>
      <c r="T42" s="203">
        <v>3.5495485800000002</v>
      </c>
    </row>
    <row r="43" spans="1:20" ht="14.1" customHeight="1">
      <c r="A43" s="135"/>
      <c r="B43" s="196"/>
      <c r="C43" s="196" t="s">
        <v>113</v>
      </c>
      <c r="D43" s="196"/>
      <c r="E43" s="197"/>
      <c r="F43" s="201">
        <v>4300.4269999999997</v>
      </c>
      <c r="G43" s="202">
        <v>106.99844668999999</v>
      </c>
      <c r="H43" s="203">
        <v>0.53714368000000001</v>
      </c>
      <c r="I43" s="321"/>
      <c r="J43" s="201">
        <v>2199.9879999999998</v>
      </c>
      <c r="K43" s="202">
        <v>102.49124976</v>
      </c>
      <c r="L43" s="203">
        <v>0.29747400000000002</v>
      </c>
      <c r="M43" s="321"/>
      <c r="N43" s="201">
        <v>699.16399999999999</v>
      </c>
      <c r="O43" s="202">
        <v>108.65086961999999</v>
      </c>
      <c r="P43" s="203">
        <v>0.26765576000000002</v>
      </c>
      <c r="Q43" s="321"/>
      <c r="R43" s="201">
        <v>458.91500000000002</v>
      </c>
      <c r="S43" s="202">
        <v>113.03241602</v>
      </c>
      <c r="T43" s="203">
        <v>0.37113446999999999</v>
      </c>
    </row>
    <row r="44" spans="1:20" ht="14.1" customHeight="1">
      <c r="A44" s="135"/>
      <c r="B44" s="196"/>
      <c r="C44" s="196"/>
      <c r="D44" s="196" t="s">
        <v>114</v>
      </c>
      <c r="E44" s="197"/>
      <c r="F44" s="201">
        <v>253.46600000000001</v>
      </c>
      <c r="G44" s="202">
        <v>85.971969720000004</v>
      </c>
      <c r="H44" s="203">
        <v>-7.8979469999999996E-2</v>
      </c>
      <c r="I44" s="321"/>
      <c r="J44" s="201">
        <v>94.533000000000001</v>
      </c>
      <c r="K44" s="202">
        <v>66.335688770000004</v>
      </c>
      <c r="L44" s="203">
        <v>-0.26687270000000002</v>
      </c>
      <c r="M44" s="321"/>
      <c r="N44" s="201">
        <v>206.06700000000001</v>
      </c>
      <c r="O44" s="202">
        <v>103.45975419</v>
      </c>
      <c r="P44" s="203">
        <v>3.3132420000000003E-2</v>
      </c>
      <c r="Q44" s="321"/>
      <c r="R44" s="201">
        <v>87.046999999999997</v>
      </c>
      <c r="S44" s="202">
        <v>126.09659288</v>
      </c>
      <c r="T44" s="203">
        <v>0.12636051000000001</v>
      </c>
    </row>
    <row r="45" spans="1:20" ht="14.1" customHeight="1">
      <c r="A45" s="135"/>
      <c r="B45" s="196"/>
      <c r="C45" s="196"/>
      <c r="D45" s="196" t="s">
        <v>115</v>
      </c>
      <c r="E45" s="197"/>
      <c r="F45" s="201">
        <v>1331.569</v>
      </c>
      <c r="G45" s="202">
        <v>104.49029974</v>
      </c>
      <c r="H45" s="203">
        <v>0.10927423</v>
      </c>
      <c r="I45" s="321"/>
      <c r="J45" s="201">
        <v>547.66800000000001</v>
      </c>
      <c r="K45" s="202">
        <v>95.924082960000007</v>
      </c>
      <c r="L45" s="203">
        <v>-0.12945334</v>
      </c>
      <c r="M45" s="321"/>
      <c r="N45" s="201">
        <v>243.01300000000001</v>
      </c>
      <c r="O45" s="202">
        <v>131.69651809000001</v>
      </c>
      <c r="P45" s="203">
        <v>0.28121452000000002</v>
      </c>
      <c r="Q45" s="321"/>
      <c r="R45" s="201">
        <v>170.643</v>
      </c>
      <c r="S45" s="202">
        <v>129.87715772999999</v>
      </c>
      <c r="T45" s="203">
        <v>0.27534176999999999</v>
      </c>
    </row>
    <row r="46" spans="1:20" ht="14.1" customHeight="1">
      <c r="A46" s="135"/>
      <c r="B46" s="196"/>
      <c r="C46" s="196" t="s">
        <v>116</v>
      </c>
      <c r="D46" s="196"/>
      <c r="E46" s="197"/>
      <c r="F46" s="201">
        <v>163.595</v>
      </c>
      <c r="G46" s="202">
        <v>125.72528646000001</v>
      </c>
      <c r="H46" s="203">
        <v>6.3923759999999996E-2</v>
      </c>
      <c r="I46" s="321"/>
      <c r="J46" s="201">
        <v>33.953000000000003</v>
      </c>
      <c r="K46" s="202">
        <v>52.71468273</v>
      </c>
      <c r="L46" s="203">
        <v>-0.1694225</v>
      </c>
      <c r="M46" s="321"/>
      <c r="N46" s="201">
        <v>55.415999999999997</v>
      </c>
      <c r="O46" s="202">
        <v>95.79422289</v>
      </c>
      <c r="P46" s="203">
        <v>-1.169804E-2</v>
      </c>
      <c r="Q46" s="321"/>
      <c r="R46" s="201">
        <v>48.470999999999997</v>
      </c>
      <c r="S46" s="202">
        <v>105.8943045</v>
      </c>
      <c r="T46" s="203">
        <v>1.892427E-2</v>
      </c>
    </row>
    <row r="47" spans="1:20" ht="14.1" customHeight="1">
      <c r="A47" s="135"/>
      <c r="B47" s="196"/>
      <c r="C47" s="196" t="s">
        <v>117</v>
      </c>
      <c r="D47" s="196"/>
      <c r="E47" s="197"/>
      <c r="F47" s="201">
        <v>148.54300000000001</v>
      </c>
      <c r="G47" s="202">
        <v>187.06537207</v>
      </c>
      <c r="H47" s="203">
        <v>0.13202584000000001</v>
      </c>
      <c r="I47" s="321"/>
      <c r="J47" s="201">
        <v>81.064999999999998</v>
      </c>
      <c r="K47" s="202">
        <v>454.60408254999999</v>
      </c>
      <c r="L47" s="203">
        <v>0.35175640000000002</v>
      </c>
      <c r="M47" s="321"/>
      <c r="N47" s="201">
        <v>24.741</v>
      </c>
      <c r="O47" s="202">
        <v>24.262542660000001</v>
      </c>
      <c r="P47" s="203">
        <v>-0.37133221999999999</v>
      </c>
      <c r="Q47" s="321"/>
      <c r="R47" s="201">
        <v>29.875</v>
      </c>
      <c r="S47" s="202">
        <v>346.45714948</v>
      </c>
      <c r="T47" s="203">
        <v>0.14906543</v>
      </c>
    </row>
    <row r="48" spans="1:20" ht="14.1" customHeight="1">
      <c r="A48" s="135"/>
      <c r="B48" s="196"/>
      <c r="C48" s="196" t="s">
        <v>118</v>
      </c>
      <c r="D48" s="196"/>
      <c r="E48" s="197"/>
      <c r="F48" s="201">
        <v>120.599</v>
      </c>
      <c r="G48" s="202">
        <v>109.86917625</v>
      </c>
      <c r="H48" s="203">
        <v>2.0687279999999999E-2</v>
      </c>
      <c r="I48" s="321"/>
      <c r="J48" s="201">
        <v>34.115000000000002</v>
      </c>
      <c r="K48" s="202">
        <v>208.37405326000001</v>
      </c>
      <c r="L48" s="203">
        <v>9.8701849999999994E-2</v>
      </c>
      <c r="M48" s="321"/>
      <c r="N48" s="201">
        <v>13.237</v>
      </c>
      <c r="O48" s="202">
        <v>64.185618000000005</v>
      </c>
      <c r="P48" s="203">
        <v>-3.5512420000000003E-2</v>
      </c>
      <c r="Q48" s="321"/>
      <c r="R48" s="201">
        <v>6.3959999999999999</v>
      </c>
      <c r="S48" s="202">
        <v>92.897603489999995</v>
      </c>
      <c r="T48" s="203">
        <v>-3.4299399999999998E-3</v>
      </c>
    </row>
    <row r="49" spans="1:20" ht="14.1" customHeight="1">
      <c r="A49" s="135"/>
      <c r="B49" s="196"/>
      <c r="C49" s="196" t="s">
        <v>119</v>
      </c>
      <c r="D49" s="196"/>
      <c r="E49" s="197"/>
      <c r="F49" s="201">
        <v>120.483</v>
      </c>
      <c r="G49" s="202">
        <v>230.03035684</v>
      </c>
      <c r="H49" s="203">
        <v>0.13005890000000001</v>
      </c>
      <c r="I49" s="321"/>
      <c r="J49" s="201">
        <v>25.155999999999999</v>
      </c>
      <c r="K49" s="202">
        <v>128.99189827000001</v>
      </c>
      <c r="L49" s="203">
        <v>3.1452420000000002E-2</v>
      </c>
      <c r="M49" s="321"/>
      <c r="N49" s="201">
        <v>56.502000000000002</v>
      </c>
      <c r="O49" s="202">
        <v>85.813222359999997</v>
      </c>
      <c r="P49" s="203">
        <v>-4.4912199999999999E-2</v>
      </c>
      <c r="Q49" s="321"/>
      <c r="R49" s="201">
        <v>100.16</v>
      </c>
      <c r="S49" s="202">
        <v>165.80859834</v>
      </c>
      <c r="T49" s="203">
        <v>0.27883482999999998</v>
      </c>
    </row>
    <row r="50" spans="1:20" ht="14.1" customHeight="1">
      <c r="A50" s="135"/>
      <c r="B50" s="196"/>
      <c r="C50" s="196" t="s">
        <v>120</v>
      </c>
      <c r="D50" s="196"/>
      <c r="E50" s="197"/>
      <c r="F50" s="201">
        <v>2360.06</v>
      </c>
      <c r="G50" s="202">
        <v>125.77199928</v>
      </c>
      <c r="H50" s="203">
        <v>0.92351061999999995</v>
      </c>
      <c r="I50" s="321"/>
      <c r="J50" s="201">
        <v>1106.002</v>
      </c>
      <c r="K50" s="202">
        <v>186.77039779</v>
      </c>
      <c r="L50" s="203">
        <v>2.85836494</v>
      </c>
      <c r="M50" s="321"/>
      <c r="N50" s="201">
        <v>143.21</v>
      </c>
      <c r="O50" s="202">
        <v>52.795145550000001</v>
      </c>
      <c r="P50" s="203">
        <v>-0.61565440000000005</v>
      </c>
      <c r="Q50" s="321"/>
      <c r="R50" s="201">
        <v>11.214</v>
      </c>
      <c r="S50" s="202">
        <v>358.84800000000001</v>
      </c>
      <c r="T50" s="203">
        <v>5.673773E-2</v>
      </c>
    </row>
    <row r="51" spans="1:20" ht="14.1" customHeight="1">
      <c r="A51" s="135"/>
      <c r="B51" s="196"/>
      <c r="C51" s="196" t="s">
        <v>121</v>
      </c>
      <c r="D51" s="196"/>
      <c r="E51" s="197"/>
      <c r="F51" s="201">
        <v>36.543999999999997</v>
      </c>
      <c r="G51" s="202">
        <v>54.936861090000001</v>
      </c>
      <c r="H51" s="203">
        <v>-5.7243790000000003E-2</v>
      </c>
      <c r="I51" s="321"/>
      <c r="J51" s="201">
        <v>16.183</v>
      </c>
      <c r="K51" s="202">
        <v>30.960397929999999</v>
      </c>
      <c r="L51" s="203">
        <v>-0.20074697</v>
      </c>
      <c r="M51" s="321"/>
      <c r="N51" s="201">
        <v>27.44</v>
      </c>
      <c r="O51" s="202">
        <v>223.50737151000001</v>
      </c>
      <c r="P51" s="203">
        <v>7.2904800000000006E-2</v>
      </c>
      <c r="Q51" s="321"/>
      <c r="R51" s="201">
        <v>9.43</v>
      </c>
      <c r="S51" s="202">
        <v>114.63651836</v>
      </c>
      <c r="T51" s="203">
        <v>8.4450800000000006E-3</v>
      </c>
    </row>
    <row r="52" spans="1:20" ht="13.5" customHeight="1">
      <c r="A52" s="135"/>
      <c r="B52" s="196"/>
      <c r="C52" s="196" t="s">
        <v>122</v>
      </c>
      <c r="D52" s="196"/>
      <c r="E52" s="197"/>
      <c r="F52" s="201">
        <v>10379.254999999999</v>
      </c>
      <c r="G52" s="202">
        <v>76.393698079999993</v>
      </c>
      <c r="H52" s="203">
        <v>-6.1247914999999997</v>
      </c>
      <c r="I52" s="321"/>
      <c r="J52" s="201">
        <v>2022.817</v>
      </c>
      <c r="K52" s="202">
        <v>52.765633659999999</v>
      </c>
      <c r="L52" s="203">
        <v>-10.07306762</v>
      </c>
      <c r="M52" s="321"/>
      <c r="N52" s="201">
        <v>734.56</v>
      </c>
      <c r="O52" s="202">
        <v>93.477234519999996</v>
      </c>
      <c r="P52" s="203">
        <v>-0.24644735000000001</v>
      </c>
      <c r="Q52" s="321"/>
      <c r="R52" s="201">
        <v>281.39</v>
      </c>
      <c r="S52" s="202">
        <v>146.80808881999999</v>
      </c>
      <c r="T52" s="203">
        <v>0.62929851000000003</v>
      </c>
    </row>
    <row r="53" spans="1:20" ht="13.5" customHeight="1">
      <c r="A53" s="135"/>
      <c r="B53" s="196"/>
      <c r="C53" s="196"/>
      <c r="D53" s="196" t="s">
        <v>123</v>
      </c>
      <c r="E53" s="197"/>
      <c r="F53" s="201">
        <v>345.56799999999998</v>
      </c>
      <c r="G53" s="202">
        <v>68.198646949999997</v>
      </c>
      <c r="H53" s="203">
        <v>-0.30772166000000001</v>
      </c>
      <c r="I53" s="321"/>
      <c r="J53" s="201">
        <v>102.964</v>
      </c>
      <c r="K53" s="202">
        <v>49.187407440000001</v>
      </c>
      <c r="L53" s="203">
        <v>-0.59169928999999999</v>
      </c>
      <c r="M53" s="321"/>
      <c r="N53" s="201">
        <v>99.24</v>
      </c>
      <c r="O53" s="202">
        <v>143.33583684999999</v>
      </c>
      <c r="P53" s="203">
        <v>0.14426140000000001</v>
      </c>
      <c r="Q53" s="321"/>
      <c r="R53" s="201">
        <v>116.114</v>
      </c>
      <c r="S53" s="202">
        <v>232.48838699000001</v>
      </c>
      <c r="T53" s="203">
        <v>0.46412851999999999</v>
      </c>
    </row>
    <row r="54" spans="1:20" ht="13.5" customHeight="1">
      <c r="A54" s="135"/>
      <c r="B54" s="196"/>
      <c r="C54" s="196"/>
      <c r="D54" s="196" t="s">
        <v>124</v>
      </c>
      <c r="E54" s="197"/>
      <c r="F54" s="201">
        <v>4662.4260000000004</v>
      </c>
      <c r="G54" s="202">
        <v>127.01939525</v>
      </c>
      <c r="H54" s="203">
        <v>1.89396627</v>
      </c>
      <c r="I54" s="321"/>
      <c r="J54" s="201">
        <v>1745.982</v>
      </c>
      <c r="K54" s="202">
        <v>114.94081409</v>
      </c>
      <c r="L54" s="203">
        <v>1.2625191499999999</v>
      </c>
      <c r="M54" s="321"/>
      <c r="N54" s="201">
        <v>303.29599999999999</v>
      </c>
      <c r="O54" s="202">
        <v>106.12770484000001</v>
      </c>
      <c r="P54" s="203">
        <v>8.4198960000000003E-2</v>
      </c>
      <c r="Q54" s="321"/>
      <c r="R54" s="201">
        <v>74.274000000000001</v>
      </c>
      <c r="S54" s="202">
        <v>100.33772829999999</v>
      </c>
      <c r="T54" s="203">
        <v>1.75355E-3</v>
      </c>
    </row>
    <row r="55" spans="1:20" ht="13.5" customHeight="1">
      <c r="A55" s="135"/>
      <c r="B55" s="196"/>
      <c r="C55" s="196" t="s">
        <v>125</v>
      </c>
      <c r="D55" s="196"/>
      <c r="E55" s="197"/>
      <c r="F55" s="201">
        <v>797.05799999999999</v>
      </c>
      <c r="G55" s="202">
        <v>501.51828804000002</v>
      </c>
      <c r="H55" s="203">
        <v>1.21860565</v>
      </c>
      <c r="I55" s="321"/>
      <c r="J55" s="201">
        <v>367.90899999999999</v>
      </c>
      <c r="K55" s="202" t="s">
        <v>319</v>
      </c>
      <c r="L55" s="203">
        <v>1.8557982900000001</v>
      </c>
      <c r="M55" s="321"/>
      <c r="N55" s="201">
        <v>311.71100000000001</v>
      </c>
      <c r="O55" s="202" t="s">
        <v>343</v>
      </c>
      <c r="P55" s="203">
        <v>1.4443063899999999</v>
      </c>
      <c r="Q55" s="321"/>
      <c r="R55" s="201">
        <v>104.17100000000001</v>
      </c>
      <c r="S55" s="202">
        <v>61.037576100000003</v>
      </c>
      <c r="T55" s="203">
        <v>-0.46641514000000001</v>
      </c>
    </row>
    <row r="56" spans="1:20" ht="13.5" customHeight="1">
      <c r="A56" s="135"/>
      <c r="B56" s="196"/>
      <c r="C56" s="196" t="s">
        <v>126</v>
      </c>
      <c r="D56" s="196"/>
      <c r="E56" s="197"/>
      <c r="F56" s="201">
        <v>2975.3890000000001</v>
      </c>
      <c r="G56" s="202">
        <v>105.51556142</v>
      </c>
      <c r="H56" s="203">
        <v>0.29701041</v>
      </c>
      <c r="I56" s="321"/>
      <c r="J56" s="201">
        <v>1062.723</v>
      </c>
      <c r="K56" s="202">
        <v>98.919881939999996</v>
      </c>
      <c r="L56" s="203">
        <v>-6.4551440000000002E-2</v>
      </c>
      <c r="M56" s="321"/>
      <c r="N56" s="201">
        <v>801.92100000000005</v>
      </c>
      <c r="O56" s="202">
        <v>53.761568760000003</v>
      </c>
      <c r="P56" s="203">
        <v>-3.31614656</v>
      </c>
      <c r="Q56" s="321"/>
      <c r="R56" s="201">
        <v>2806.06</v>
      </c>
      <c r="S56" s="202">
        <v>87.707821050000007</v>
      </c>
      <c r="T56" s="203">
        <v>-2.7584468800000002</v>
      </c>
    </row>
    <row r="57" spans="1:20" ht="13.5" customHeight="1">
      <c r="A57" s="135"/>
      <c r="B57" s="196"/>
      <c r="C57" s="196" t="s">
        <v>127</v>
      </c>
      <c r="D57" s="196"/>
      <c r="E57" s="197"/>
      <c r="F57" s="201">
        <v>364.15499999999997</v>
      </c>
      <c r="G57" s="202">
        <v>124.18241589</v>
      </c>
      <c r="H57" s="203">
        <v>0.13541929999999999</v>
      </c>
      <c r="I57" s="321"/>
      <c r="J57" s="201">
        <v>56.703000000000003</v>
      </c>
      <c r="K57" s="202">
        <v>51.369323170000001</v>
      </c>
      <c r="L57" s="203">
        <v>-0.29861439000000001</v>
      </c>
      <c r="M57" s="321"/>
      <c r="N57" s="201">
        <v>7.9740000000000002</v>
      </c>
      <c r="O57" s="202">
        <v>32.413316530000003</v>
      </c>
      <c r="P57" s="203">
        <v>-7.9943810000000004E-2</v>
      </c>
      <c r="Q57" s="321"/>
      <c r="R57" s="201">
        <v>9.0340000000000007</v>
      </c>
      <c r="S57" s="202">
        <v>77.81893359</v>
      </c>
      <c r="T57" s="203">
        <v>-1.8061520000000001E-2</v>
      </c>
    </row>
    <row r="58" spans="1:20" ht="13.5" customHeight="1">
      <c r="A58" s="135"/>
      <c r="B58" s="196" t="s">
        <v>129</v>
      </c>
      <c r="C58" s="196"/>
      <c r="D58" s="196"/>
      <c r="E58" s="197"/>
      <c r="F58" s="201">
        <v>841.21100000000001</v>
      </c>
      <c r="G58" s="202">
        <v>53.095123729999997</v>
      </c>
      <c r="H58" s="203">
        <v>-1.4191326900000001</v>
      </c>
      <c r="I58" s="321"/>
      <c r="J58" s="201">
        <v>355.61200000000002</v>
      </c>
      <c r="K58" s="202">
        <v>38.51019522</v>
      </c>
      <c r="L58" s="203">
        <v>-3.15865375</v>
      </c>
      <c r="M58" s="321"/>
      <c r="N58" s="201">
        <v>1307.4870000000001</v>
      </c>
      <c r="O58" s="202">
        <v>74.853540359999997</v>
      </c>
      <c r="P58" s="203">
        <v>-2.1118975899999999</v>
      </c>
      <c r="Q58" s="321"/>
      <c r="R58" s="201">
        <v>2938.1120000000001</v>
      </c>
      <c r="S58" s="202">
        <v>336.35853674999998</v>
      </c>
      <c r="T58" s="203">
        <v>14.48152524</v>
      </c>
    </row>
    <row r="59" spans="1:20" ht="13.5" customHeight="1">
      <c r="A59" s="135"/>
      <c r="B59" s="196"/>
      <c r="C59" s="196" t="s">
        <v>130</v>
      </c>
      <c r="D59" s="196"/>
      <c r="E59" s="197"/>
      <c r="F59" s="201">
        <v>550.06700000000001</v>
      </c>
      <c r="G59" s="202">
        <v>38.554251489999999</v>
      </c>
      <c r="H59" s="203">
        <v>-1.67413262</v>
      </c>
      <c r="I59" s="321"/>
      <c r="J59" s="201">
        <v>329.988</v>
      </c>
      <c r="K59" s="202">
        <v>36.082362629999999</v>
      </c>
      <c r="L59" s="203">
        <v>-3.2517871700000001</v>
      </c>
      <c r="M59" s="321"/>
      <c r="N59" s="201">
        <v>543.07600000000002</v>
      </c>
      <c r="O59" s="202">
        <v>48.734471990000003</v>
      </c>
      <c r="P59" s="203">
        <v>-2.74676024</v>
      </c>
      <c r="Q59" s="321"/>
      <c r="R59" s="201">
        <v>1939.701</v>
      </c>
      <c r="S59" s="202">
        <v>387.81609885</v>
      </c>
      <c r="T59" s="203">
        <v>10.097204659999999</v>
      </c>
    </row>
    <row r="60" spans="1:20" ht="13.5" customHeight="1">
      <c r="A60" s="135"/>
      <c r="B60" s="196"/>
      <c r="C60" s="196" t="s">
        <v>131</v>
      </c>
      <c r="D60" s="196"/>
      <c r="E60" s="197"/>
      <c r="F60" s="201">
        <v>22.829000000000001</v>
      </c>
      <c r="G60" s="202">
        <v>82.836822819999995</v>
      </c>
      <c r="H60" s="203">
        <v>-9.0326599999999996E-3</v>
      </c>
      <c r="I60" s="321"/>
      <c r="J60" s="201">
        <v>3.956</v>
      </c>
      <c r="K60" s="202">
        <v>75.539430969999998</v>
      </c>
      <c r="L60" s="203">
        <v>-7.1260300000000002E-3</v>
      </c>
      <c r="M60" s="321"/>
      <c r="N60" s="201">
        <v>18.071000000000002</v>
      </c>
      <c r="O60" s="202">
        <v>18.89343105</v>
      </c>
      <c r="P60" s="203">
        <v>-0.37299100000000002</v>
      </c>
      <c r="Q60" s="321"/>
      <c r="R60" s="201">
        <v>75.620999999999995</v>
      </c>
      <c r="S60" s="202">
        <v>126.18431811000001</v>
      </c>
      <c r="T60" s="203">
        <v>0.11006657</v>
      </c>
    </row>
    <row r="61" spans="1:20" ht="13.5" customHeight="1">
      <c r="A61" s="449"/>
      <c r="B61" s="420"/>
      <c r="C61" s="420" t="s">
        <v>132</v>
      </c>
      <c r="D61" s="420"/>
      <c r="E61" s="450"/>
      <c r="F61" s="426">
        <v>264.39100000000002</v>
      </c>
      <c r="G61" s="427">
        <v>211.36062035</v>
      </c>
      <c r="H61" s="428">
        <v>0.26601671999999998</v>
      </c>
      <c r="I61" s="321"/>
      <c r="J61" s="426">
        <v>21.667999999999999</v>
      </c>
      <c r="K61" s="427">
        <v>594.45816187000003</v>
      </c>
      <c r="L61" s="428">
        <v>0.10025945</v>
      </c>
      <c r="M61" s="321"/>
      <c r="N61" s="300">
        <v>744.423</v>
      </c>
      <c r="O61" s="301">
        <v>139.15228891000001</v>
      </c>
      <c r="P61" s="302">
        <v>1.00706513</v>
      </c>
      <c r="Q61" s="321"/>
      <c r="R61" s="300">
        <v>849.79100000000005</v>
      </c>
      <c r="S61" s="301">
        <v>280.56370858000002</v>
      </c>
      <c r="T61" s="302">
        <v>3.8360849899999998</v>
      </c>
    </row>
    <row r="62" spans="1:20" ht="13.5" customHeight="1">
      <c r="A62" s="21" t="s">
        <v>133</v>
      </c>
      <c r="B62" s="429"/>
      <c r="C62" s="429"/>
      <c r="D62" s="429"/>
      <c r="E62" s="430"/>
      <c r="F62" s="277">
        <v>2950.4470000000001</v>
      </c>
      <c r="G62" s="377">
        <v>109.55924865</v>
      </c>
      <c r="H62" s="379">
        <v>0.49160607000000001</v>
      </c>
      <c r="I62" s="321"/>
      <c r="J62" s="277">
        <v>1407.192</v>
      </c>
      <c r="K62" s="377">
        <v>101.88287457</v>
      </c>
      <c r="L62" s="379">
        <v>0.14466777</v>
      </c>
      <c r="M62" s="321"/>
      <c r="N62" s="277">
        <v>1482.546</v>
      </c>
      <c r="O62" s="377">
        <v>119.51139293</v>
      </c>
      <c r="P62" s="379">
        <v>1.16374577</v>
      </c>
      <c r="Q62" s="321"/>
      <c r="R62" s="277">
        <v>1078.027</v>
      </c>
      <c r="S62" s="377">
        <v>146.24215900999999</v>
      </c>
      <c r="T62" s="379">
        <v>2.3909597800000002</v>
      </c>
    </row>
    <row r="63" spans="1:20" ht="13.5" customHeight="1">
      <c r="A63" s="135"/>
      <c r="B63" s="196" t="s">
        <v>134</v>
      </c>
      <c r="C63" s="196"/>
      <c r="D63" s="196"/>
      <c r="E63" s="197"/>
      <c r="F63" s="201">
        <v>13.167</v>
      </c>
      <c r="G63" s="202">
        <v>62.379192719999999</v>
      </c>
      <c r="H63" s="203">
        <v>-1.5164560000000001E-2</v>
      </c>
      <c r="I63" s="321"/>
      <c r="J63" s="201">
        <v>8.516</v>
      </c>
      <c r="K63" s="202">
        <v>63.862017250000001</v>
      </c>
      <c r="L63" s="203">
        <v>-2.680743E-2</v>
      </c>
      <c r="M63" s="321"/>
      <c r="N63" s="201">
        <v>39.018999999999998</v>
      </c>
      <c r="O63" s="202">
        <v>323.88976509000003</v>
      </c>
      <c r="P63" s="203">
        <v>0.12968331999999999</v>
      </c>
      <c r="Q63" s="321"/>
      <c r="R63" s="201">
        <v>11.782999999999999</v>
      </c>
      <c r="S63" s="202">
        <v>543.49630995999996</v>
      </c>
      <c r="T63" s="203">
        <v>6.744137E-2</v>
      </c>
    </row>
    <row r="64" spans="1:20" ht="13.5" customHeight="1">
      <c r="A64" s="135"/>
      <c r="B64" s="196"/>
      <c r="C64" s="196" t="s">
        <v>135</v>
      </c>
      <c r="D64" s="196"/>
      <c r="E64" s="197"/>
      <c r="F64" s="201">
        <v>2060.2719999999999</v>
      </c>
      <c r="G64" s="202">
        <v>115.63615342</v>
      </c>
      <c r="H64" s="203">
        <v>0.53200480000000006</v>
      </c>
      <c r="I64" s="321"/>
      <c r="J64" s="201">
        <v>1244.1679999999999</v>
      </c>
      <c r="K64" s="202">
        <v>121.02365965</v>
      </c>
      <c r="L64" s="203">
        <v>1.20230674</v>
      </c>
      <c r="M64" s="321"/>
      <c r="N64" s="201">
        <v>1208.3150000000001</v>
      </c>
      <c r="O64" s="202">
        <v>146.73615387000001</v>
      </c>
      <c r="P64" s="203">
        <v>1.85040578</v>
      </c>
      <c r="Q64" s="321"/>
      <c r="R64" s="201">
        <v>863.63699999999994</v>
      </c>
      <c r="S64" s="202">
        <v>163.51930111999999</v>
      </c>
      <c r="T64" s="203">
        <v>2.35312528</v>
      </c>
    </row>
    <row r="65" spans="1:20" ht="13.5" customHeight="1">
      <c r="A65" s="279"/>
      <c r="B65" s="280"/>
      <c r="C65" s="280"/>
      <c r="D65" s="280" t="s">
        <v>136</v>
      </c>
      <c r="E65" s="322"/>
      <c r="F65" s="332">
        <v>521.92100000000005</v>
      </c>
      <c r="G65" s="333">
        <v>121.27938914000001</v>
      </c>
      <c r="H65" s="334">
        <v>0.17487657000000001</v>
      </c>
      <c r="I65" s="335"/>
      <c r="J65" s="336">
        <v>313.23200000000003</v>
      </c>
      <c r="K65" s="333">
        <v>147.17335739000001</v>
      </c>
      <c r="L65" s="334">
        <v>0.55851125999999995</v>
      </c>
      <c r="M65" s="335"/>
      <c r="N65" s="332">
        <v>411.32900000000001</v>
      </c>
      <c r="O65" s="333">
        <v>228.75121652999999</v>
      </c>
      <c r="P65" s="334">
        <v>1.1131359999999999</v>
      </c>
      <c r="Q65" s="335"/>
      <c r="R65" s="332">
        <v>130.16300000000001</v>
      </c>
      <c r="S65" s="333">
        <v>202.12901421999999</v>
      </c>
      <c r="T65" s="334">
        <v>0.46130179999999998</v>
      </c>
    </row>
    <row r="66" spans="1:20" ht="13.5" customHeight="1">
      <c r="A66" s="279"/>
      <c r="B66" s="280"/>
      <c r="C66" s="280" t="s">
        <v>137</v>
      </c>
      <c r="D66" s="280"/>
      <c r="E66" s="322"/>
      <c r="F66" s="332">
        <v>81.638999999999996</v>
      </c>
      <c r="G66" s="333">
        <v>61.118472769999997</v>
      </c>
      <c r="H66" s="334">
        <v>-9.9179790000000004E-2</v>
      </c>
      <c r="I66" s="335"/>
      <c r="J66" s="336">
        <v>42.363999999999997</v>
      </c>
      <c r="K66" s="333">
        <v>135.55612441</v>
      </c>
      <c r="L66" s="334">
        <v>6.1814510000000003E-2</v>
      </c>
      <c r="M66" s="335"/>
      <c r="N66" s="332">
        <v>21.821999999999999</v>
      </c>
      <c r="O66" s="333">
        <v>78.150628510000004</v>
      </c>
      <c r="P66" s="334">
        <v>-2.933405E-2</v>
      </c>
      <c r="Q66" s="335"/>
      <c r="R66" s="332">
        <v>35.634</v>
      </c>
      <c r="S66" s="333">
        <v>102.84873149000001</v>
      </c>
      <c r="T66" s="334">
        <v>6.9230000000000003E-3</v>
      </c>
    </row>
    <row r="67" spans="1:20" ht="13.5" customHeight="1">
      <c r="A67" s="281"/>
      <c r="B67" s="282"/>
      <c r="C67" s="282" t="s">
        <v>138</v>
      </c>
      <c r="D67" s="282"/>
      <c r="E67" s="323"/>
      <c r="F67" s="339">
        <v>288.50099999999998</v>
      </c>
      <c r="G67" s="340">
        <v>126.42905974</v>
      </c>
      <c r="H67" s="341">
        <v>0.11516933</v>
      </c>
      <c r="I67" s="335"/>
      <c r="J67" s="342">
        <v>52.624000000000002</v>
      </c>
      <c r="K67" s="340">
        <v>130.41237113</v>
      </c>
      <c r="L67" s="341">
        <v>6.8267430000000004E-2</v>
      </c>
      <c r="M67" s="335"/>
      <c r="N67" s="339">
        <v>110.82599999999999</v>
      </c>
      <c r="O67" s="340">
        <v>96.269979149999998</v>
      </c>
      <c r="P67" s="341">
        <v>-2.0645859999999999E-2</v>
      </c>
      <c r="Q67" s="335"/>
      <c r="R67" s="339">
        <v>42.985999999999997</v>
      </c>
      <c r="S67" s="340">
        <v>39.018235619999999</v>
      </c>
      <c r="T67" s="341">
        <v>-0.47123388999999999</v>
      </c>
    </row>
    <row r="68" spans="1:20" ht="13.5" customHeight="1">
      <c r="A68" s="309" t="s">
        <v>139</v>
      </c>
      <c r="B68" s="444"/>
      <c r="C68" s="444"/>
      <c r="D68" s="444"/>
      <c r="E68" s="445"/>
      <c r="F68" s="406">
        <v>8144.3689999999997</v>
      </c>
      <c r="G68" s="407">
        <v>112.57317996</v>
      </c>
      <c r="H68" s="408">
        <v>1.7370900899999999</v>
      </c>
      <c r="I68" s="335"/>
      <c r="J68" s="455">
        <v>1618.27</v>
      </c>
      <c r="K68" s="452">
        <v>67.090423880000003</v>
      </c>
      <c r="L68" s="453">
        <v>-4.4158158600000004</v>
      </c>
      <c r="M68" s="335"/>
      <c r="N68" s="451">
        <v>9218.7639999999992</v>
      </c>
      <c r="O68" s="452">
        <v>189.43567519000001</v>
      </c>
      <c r="P68" s="453">
        <v>20.926311630000001</v>
      </c>
      <c r="Q68" s="335"/>
      <c r="R68" s="451">
        <v>3194.7339999999999</v>
      </c>
      <c r="S68" s="452">
        <v>196.30835820999999</v>
      </c>
      <c r="T68" s="453">
        <v>10.99352612</v>
      </c>
    </row>
    <row r="69" spans="1:20">
      <c r="A69" s="281"/>
      <c r="B69" s="282" t="s">
        <v>140</v>
      </c>
      <c r="C69" s="282"/>
      <c r="D69" s="282"/>
      <c r="E69" s="323"/>
      <c r="F69" s="339">
        <v>8143.0069999999996</v>
      </c>
      <c r="G69" s="340">
        <v>112.65312193</v>
      </c>
      <c r="H69" s="341">
        <v>1.7466020799999999</v>
      </c>
      <c r="I69" s="335"/>
      <c r="J69" s="342">
        <v>1618.27</v>
      </c>
      <c r="K69" s="340">
        <v>67.090423880000003</v>
      </c>
      <c r="L69" s="454">
        <v>-4.4158158600000004</v>
      </c>
      <c r="M69" s="335"/>
      <c r="N69" s="339">
        <v>8848.7839999999997</v>
      </c>
      <c r="O69" s="340">
        <v>194.5645059</v>
      </c>
      <c r="P69" s="341">
        <v>20.678503599999999</v>
      </c>
      <c r="Q69" s="335"/>
      <c r="R69" s="339">
        <v>3194.7339999999999</v>
      </c>
      <c r="S69" s="340">
        <v>196.30835820999999</v>
      </c>
      <c r="T69" s="341">
        <v>10.99352612</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254</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340</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8" t="s">
        <v>67</v>
      </c>
      <c r="B4" s="549"/>
      <c r="C4" s="549"/>
      <c r="D4" s="549"/>
      <c r="E4" s="550"/>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s="2" customFormat="1" ht="14.1" customHeight="1">
      <c r="A5" s="187" t="s">
        <v>73</v>
      </c>
      <c r="B5" s="188"/>
      <c r="C5" s="188"/>
      <c r="D5" s="188"/>
      <c r="E5" s="188"/>
      <c r="F5" s="372">
        <v>35041.319000000003</v>
      </c>
      <c r="G5" s="373">
        <v>101.022203</v>
      </c>
      <c r="H5" s="371">
        <v>1.022203</v>
      </c>
      <c r="I5" s="409"/>
      <c r="J5" s="372">
        <v>8018.8530000000001</v>
      </c>
      <c r="K5" s="373">
        <v>99.399563079999993</v>
      </c>
      <c r="L5" s="371">
        <v>-0.60043692000000004</v>
      </c>
      <c r="M5" s="409"/>
      <c r="N5" s="372">
        <v>40935.466</v>
      </c>
      <c r="O5" s="373">
        <v>121.55089997</v>
      </c>
      <c r="P5" s="371">
        <v>21.55089997</v>
      </c>
      <c r="Q5" s="409"/>
      <c r="R5" s="372">
        <v>20588.463</v>
      </c>
      <c r="S5" s="373">
        <v>117.21491932000001</v>
      </c>
      <c r="T5" s="371">
        <v>17.21491932</v>
      </c>
      <c r="U5" s="7"/>
    </row>
    <row r="6" spans="1:21" s="2" customFormat="1" ht="14.1" customHeight="1">
      <c r="A6" s="217" t="s">
        <v>74</v>
      </c>
      <c r="B6" s="218"/>
      <c r="C6" s="218"/>
      <c r="D6" s="218"/>
      <c r="E6" s="218"/>
      <c r="F6" s="277">
        <v>67.900000000000006</v>
      </c>
      <c r="G6" s="276">
        <v>203.60430597999999</v>
      </c>
      <c r="H6" s="312">
        <v>9.9608639999999998E-2</v>
      </c>
      <c r="I6" s="216"/>
      <c r="J6" s="277">
        <v>29.57</v>
      </c>
      <c r="K6" s="276" t="s">
        <v>344</v>
      </c>
      <c r="L6" s="312">
        <v>0.33878778999999998</v>
      </c>
      <c r="M6" s="216"/>
      <c r="N6" s="277">
        <v>3.4790000000000001</v>
      </c>
      <c r="O6" s="276">
        <v>39.796385270000002</v>
      </c>
      <c r="P6" s="312">
        <v>-1.5627579999999999E-2</v>
      </c>
      <c r="Q6" s="216"/>
      <c r="R6" s="277">
        <v>5.39</v>
      </c>
      <c r="S6" s="276">
        <v>189.52180028000001</v>
      </c>
      <c r="T6" s="312">
        <v>1.4494969999999999E-2</v>
      </c>
      <c r="U6" s="8"/>
    </row>
    <row r="7" spans="1:21" ht="14.1" customHeight="1">
      <c r="A7" s="219"/>
      <c r="B7" s="220" t="s">
        <v>142</v>
      </c>
      <c r="C7" s="220"/>
      <c r="D7" s="220"/>
      <c r="E7" s="220"/>
      <c r="F7" s="201">
        <v>44.106999999999999</v>
      </c>
      <c r="G7" s="200">
        <v>294.85259710000003</v>
      </c>
      <c r="H7" s="207">
        <v>8.4032090000000004E-2</v>
      </c>
      <c r="I7" s="216"/>
      <c r="J7" s="201">
        <v>26.488</v>
      </c>
      <c r="K7" s="200" t="s">
        <v>320</v>
      </c>
      <c r="L7" s="207">
        <v>0.30058414</v>
      </c>
      <c r="M7" s="216"/>
      <c r="N7" s="201" t="s">
        <v>40</v>
      </c>
      <c r="O7" s="200" t="s">
        <v>40</v>
      </c>
      <c r="P7" s="207" t="s">
        <v>40</v>
      </c>
      <c r="Q7" s="216"/>
      <c r="R7" s="201" t="s">
        <v>40</v>
      </c>
      <c r="S7" s="200" t="s">
        <v>40</v>
      </c>
      <c r="T7" s="207" t="s">
        <v>40</v>
      </c>
      <c r="U7" s="133"/>
    </row>
    <row r="8" spans="1:21" ht="14.1" customHeight="1">
      <c r="A8" s="317"/>
      <c r="B8" s="318"/>
      <c r="C8" s="318"/>
      <c r="D8" s="318" t="s">
        <v>143</v>
      </c>
      <c r="E8" s="318"/>
      <c r="F8" s="300" t="s">
        <v>40</v>
      </c>
      <c r="G8" s="299" t="s">
        <v>40</v>
      </c>
      <c r="H8" s="319" t="s">
        <v>40</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75</v>
      </c>
      <c r="B9" s="218"/>
      <c r="C9" s="355"/>
      <c r="D9" s="355"/>
      <c r="E9" s="355"/>
      <c r="F9" s="414" t="s">
        <v>40</v>
      </c>
      <c r="G9" s="415" t="s">
        <v>255</v>
      </c>
      <c r="H9" s="416">
        <v>-4.9846100000000004E-3</v>
      </c>
      <c r="I9" s="417"/>
      <c r="J9" s="414" t="s">
        <v>40</v>
      </c>
      <c r="K9" s="415" t="s">
        <v>40</v>
      </c>
      <c r="L9" s="416" t="s">
        <v>40</v>
      </c>
      <c r="M9" s="417"/>
      <c r="N9" s="414" t="s">
        <v>40</v>
      </c>
      <c r="O9" s="415" t="s">
        <v>40</v>
      </c>
      <c r="P9" s="416" t="s">
        <v>40</v>
      </c>
      <c r="Q9" s="417"/>
      <c r="R9" s="414" t="s">
        <v>40</v>
      </c>
      <c r="S9" s="415" t="s">
        <v>255</v>
      </c>
      <c r="T9" s="416">
        <v>-4.5773599999999999E-3</v>
      </c>
      <c r="U9" s="133"/>
    </row>
    <row r="10" spans="1:21" ht="14.1" customHeight="1">
      <c r="A10" s="315" t="s">
        <v>76</v>
      </c>
      <c r="B10" s="355"/>
      <c r="C10" s="355"/>
      <c r="D10" s="355"/>
      <c r="E10" s="356"/>
      <c r="F10" s="277">
        <v>265.98899999999998</v>
      </c>
      <c r="G10" s="276">
        <v>138.38025970999999</v>
      </c>
      <c r="H10" s="312">
        <v>0.21268351999999999</v>
      </c>
      <c r="I10" s="329"/>
      <c r="J10" s="277">
        <v>205.00800000000001</v>
      </c>
      <c r="K10" s="276">
        <v>198.43964765999999</v>
      </c>
      <c r="L10" s="312">
        <v>1.2606212800000001</v>
      </c>
      <c r="M10" s="329"/>
      <c r="N10" s="277">
        <v>12.413</v>
      </c>
      <c r="O10" s="276">
        <v>78.988227809999998</v>
      </c>
      <c r="P10" s="312">
        <v>-9.8047299999999993E-3</v>
      </c>
      <c r="Q10" s="329"/>
      <c r="R10" s="277">
        <v>52.716999999999999</v>
      </c>
      <c r="S10" s="276">
        <v>119.07257245</v>
      </c>
      <c r="T10" s="312">
        <v>4.8073659999999997E-2</v>
      </c>
      <c r="U10" s="133"/>
    </row>
    <row r="11" spans="1:21" ht="14.1" customHeight="1">
      <c r="A11" s="317"/>
      <c r="B11" s="318"/>
      <c r="C11" s="318" t="s">
        <v>144</v>
      </c>
      <c r="D11" s="318"/>
      <c r="E11" s="344"/>
      <c r="F11" s="345">
        <v>254.83099999999999</v>
      </c>
      <c r="G11" s="346">
        <v>158.27717496</v>
      </c>
      <c r="H11" s="347">
        <v>0.27050098</v>
      </c>
      <c r="I11" s="328"/>
      <c r="J11" s="348">
        <v>200.72900000000001</v>
      </c>
      <c r="K11" s="346">
        <v>207.17205078000001</v>
      </c>
      <c r="L11" s="347">
        <v>1.2871605500000001</v>
      </c>
      <c r="M11" s="328"/>
      <c r="N11" s="348" t="s">
        <v>40</v>
      </c>
      <c r="O11" s="346" t="s">
        <v>255</v>
      </c>
      <c r="P11" s="347">
        <v>-4.7360800000000002E-3</v>
      </c>
      <c r="Q11" s="328"/>
      <c r="R11" s="348">
        <v>37.045000000000002</v>
      </c>
      <c r="S11" s="346">
        <v>99.401631429999995</v>
      </c>
      <c r="T11" s="347">
        <v>-1.2695899999999999E-3</v>
      </c>
      <c r="U11" s="133"/>
    </row>
    <row r="12" spans="1:21" s="2" customFormat="1" ht="14.1" customHeight="1">
      <c r="A12" s="315" t="s">
        <v>77</v>
      </c>
      <c r="B12" s="316"/>
      <c r="C12" s="316"/>
      <c r="D12" s="316"/>
      <c r="E12" s="349"/>
      <c r="F12" s="410">
        <v>16.492000000000001</v>
      </c>
      <c r="G12" s="382">
        <v>223.40829044</v>
      </c>
      <c r="H12" s="398">
        <v>2.626363E-2</v>
      </c>
      <c r="I12" s="329"/>
      <c r="J12" s="383" t="s">
        <v>40</v>
      </c>
      <c r="K12" s="382" t="s">
        <v>255</v>
      </c>
      <c r="L12" s="398">
        <v>-4.5864199999999999E-3</v>
      </c>
      <c r="M12" s="329"/>
      <c r="N12" s="383">
        <v>0.26600000000000001</v>
      </c>
      <c r="O12" s="382">
        <v>19.068100359999999</v>
      </c>
      <c r="P12" s="398">
        <v>-3.3523699999999999E-3</v>
      </c>
      <c r="Q12" s="329"/>
      <c r="R12" s="383">
        <v>1.8049999999999999</v>
      </c>
      <c r="S12" s="382">
        <v>620.27491409000004</v>
      </c>
      <c r="T12" s="398">
        <v>8.6195500000000001E-3</v>
      </c>
      <c r="U12" s="9"/>
    </row>
    <row r="13" spans="1:21" ht="14.1" customHeight="1">
      <c r="A13" s="315" t="s">
        <v>78</v>
      </c>
      <c r="B13" s="316"/>
      <c r="C13" s="316"/>
      <c r="D13" s="316"/>
      <c r="E13" s="349"/>
      <c r="F13" s="410" t="s">
        <v>40</v>
      </c>
      <c r="G13" s="382" t="s">
        <v>40</v>
      </c>
      <c r="H13" s="398" t="s">
        <v>40</v>
      </c>
      <c r="I13" s="329"/>
      <c r="J13" s="383" t="s">
        <v>40</v>
      </c>
      <c r="K13" s="382" t="s">
        <v>40</v>
      </c>
      <c r="L13" s="398" t="s">
        <v>40</v>
      </c>
      <c r="M13" s="329"/>
      <c r="N13" s="383" t="s">
        <v>40</v>
      </c>
      <c r="O13" s="382" t="s">
        <v>40</v>
      </c>
      <c r="P13" s="398" t="s">
        <v>40</v>
      </c>
      <c r="Q13" s="329"/>
      <c r="R13" s="383">
        <v>6.1470000000000002</v>
      </c>
      <c r="S13" s="382">
        <v>842.05479451999997</v>
      </c>
      <c r="T13" s="398">
        <v>3.0840240000000001E-2</v>
      </c>
    </row>
    <row r="14" spans="1:21" s="2" customFormat="1" ht="14.1" customHeight="1">
      <c r="A14" s="217" t="s">
        <v>80</v>
      </c>
      <c r="B14" s="218"/>
      <c r="C14" s="218"/>
      <c r="D14" s="218"/>
      <c r="E14" s="221"/>
      <c r="F14" s="411">
        <v>1858.7750000000001</v>
      </c>
      <c r="G14" s="276">
        <v>127.70943034</v>
      </c>
      <c r="H14" s="312">
        <v>1.16270045</v>
      </c>
      <c r="I14" s="329"/>
      <c r="J14" s="277">
        <v>538.60500000000002</v>
      </c>
      <c r="K14" s="276">
        <v>90.439617089999999</v>
      </c>
      <c r="L14" s="312">
        <v>-0.70576346999999995</v>
      </c>
      <c r="M14" s="329"/>
      <c r="N14" s="277">
        <v>528.298</v>
      </c>
      <c r="O14" s="276">
        <v>112.15113181</v>
      </c>
      <c r="P14" s="312">
        <v>0.16996147</v>
      </c>
      <c r="Q14" s="329"/>
      <c r="R14" s="277">
        <v>11614.789000000001</v>
      </c>
      <c r="S14" s="276">
        <v>131.15276283</v>
      </c>
      <c r="T14" s="312">
        <v>15.70686158</v>
      </c>
      <c r="U14" s="9"/>
    </row>
    <row r="15" spans="1:21" ht="14.1" customHeight="1">
      <c r="A15" s="219"/>
      <c r="B15" s="220"/>
      <c r="C15" s="220" t="s">
        <v>81</v>
      </c>
      <c r="D15" s="220"/>
      <c r="E15" s="245"/>
      <c r="F15" s="331">
        <v>275.48399999999998</v>
      </c>
      <c r="G15" s="200">
        <v>104.73999779</v>
      </c>
      <c r="H15" s="207">
        <v>3.5941679999999997E-2</v>
      </c>
      <c r="I15" s="329"/>
      <c r="J15" s="201">
        <v>0.65500000000000003</v>
      </c>
      <c r="K15" s="200">
        <v>4.5306771799999996</v>
      </c>
      <c r="L15" s="207">
        <v>-0.17108591000000001</v>
      </c>
      <c r="M15" s="329"/>
      <c r="N15" s="201">
        <v>13.785</v>
      </c>
      <c r="O15" s="200">
        <v>427.57444169000001</v>
      </c>
      <c r="P15" s="207">
        <v>3.1359089999999999E-2</v>
      </c>
      <c r="Q15" s="329"/>
      <c r="R15" s="201">
        <v>151.071</v>
      </c>
      <c r="S15" s="200">
        <v>21.609447620000001</v>
      </c>
      <c r="T15" s="207">
        <v>-3.12003977</v>
      </c>
    </row>
    <row r="16" spans="1:21" ht="14.1" customHeight="1">
      <c r="A16" s="219"/>
      <c r="B16" s="220" t="s">
        <v>83</v>
      </c>
      <c r="C16" s="220"/>
      <c r="D16" s="220"/>
      <c r="E16" s="245"/>
      <c r="F16" s="331">
        <v>160.40899999999999</v>
      </c>
      <c r="G16" s="200">
        <v>41.167669279999998</v>
      </c>
      <c r="H16" s="207">
        <v>-0.66088347999999997</v>
      </c>
      <c r="I16" s="329"/>
      <c r="J16" s="201">
        <v>69.394000000000005</v>
      </c>
      <c r="K16" s="200">
        <v>44.387445069999998</v>
      </c>
      <c r="L16" s="207">
        <v>-1.0777222399999999</v>
      </c>
      <c r="M16" s="329"/>
      <c r="N16" s="201">
        <v>12.837</v>
      </c>
      <c r="O16" s="200">
        <v>724.43566591000001</v>
      </c>
      <c r="P16" s="207">
        <v>3.2855629999999997E-2</v>
      </c>
      <c r="Q16" s="329"/>
      <c r="R16" s="201">
        <v>11119.958000000001</v>
      </c>
      <c r="S16" s="200">
        <v>141.74977501000001</v>
      </c>
      <c r="T16" s="207">
        <v>18.646351840000001</v>
      </c>
    </row>
    <row r="17" spans="1:21" ht="14.1" customHeight="1">
      <c r="A17" s="219"/>
      <c r="B17" s="220" t="s">
        <v>85</v>
      </c>
      <c r="C17" s="220"/>
      <c r="D17" s="220"/>
      <c r="E17" s="245"/>
      <c r="F17" s="331">
        <v>25.042999999999999</v>
      </c>
      <c r="G17" s="200">
        <v>213.11377755000001</v>
      </c>
      <c r="H17" s="207">
        <v>3.8320109999999998E-2</v>
      </c>
      <c r="I17" s="329"/>
      <c r="J17" s="201" t="s">
        <v>40</v>
      </c>
      <c r="K17" s="200" t="s">
        <v>255</v>
      </c>
      <c r="L17" s="207">
        <v>-1.1912300000000001E-2</v>
      </c>
      <c r="M17" s="329"/>
      <c r="N17" s="201">
        <v>28.988</v>
      </c>
      <c r="O17" s="200">
        <v>70.717962479999997</v>
      </c>
      <c r="P17" s="207">
        <v>-3.5640869999999998E-2</v>
      </c>
      <c r="Q17" s="329"/>
      <c r="R17" s="201">
        <v>127.499</v>
      </c>
      <c r="S17" s="200">
        <v>125.54551184</v>
      </c>
      <c r="T17" s="207">
        <v>0.14769955000000001</v>
      </c>
    </row>
    <row r="18" spans="1:21" ht="14.1" customHeight="1">
      <c r="A18" s="350"/>
      <c r="B18" s="318" t="s">
        <v>86</v>
      </c>
      <c r="C18" s="318"/>
      <c r="D18" s="318"/>
      <c r="E18" s="344"/>
      <c r="F18" s="351">
        <v>616.94200000000001</v>
      </c>
      <c r="G18" s="299">
        <v>125.75998174</v>
      </c>
      <c r="H18" s="319">
        <v>0.36432067000000001</v>
      </c>
      <c r="I18" s="329"/>
      <c r="J18" s="300">
        <v>413.541</v>
      </c>
      <c r="K18" s="299">
        <v>110.05836374</v>
      </c>
      <c r="L18" s="319">
        <v>0.46848434</v>
      </c>
      <c r="M18" s="329"/>
      <c r="N18" s="300">
        <v>174.661</v>
      </c>
      <c r="O18" s="299">
        <v>101.38381792</v>
      </c>
      <c r="P18" s="319">
        <v>7.0788800000000001E-3</v>
      </c>
      <c r="Q18" s="329"/>
      <c r="R18" s="300">
        <v>89.307000000000002</v>
      </c>
      <c r="S18" s="299">
        <v>124.18755997</v>
      </c>
      <c r="T18" s="319">
        <v>9.9028099999999994E-2</v>
      </c>
    </row>
    <row r="19" spans="1:21" s="2" customFormat="1" ht="14.1" customHeight="1">
      <c r="A19" s="217" t="s">
        <v>87</v>
      </c>
      <c r="B19" s="218"/>
      <c r="C19" s="218"/>
      <c r="D19" s="218"/>
      <c r="E19" s="221"/>
      <c r="F19" s="411">
        <v>1462.12</v>
      </c>
      <c r="G19" s="276">
        <v>131.22481399</v>
      </c>
      <c r="H19" s="312">
        <v>1.00300547</v>
      </c>
      <c r="I19" s="329"/>
      <c r="J19" s="277">
        <v>569.51900000000001</v>
      </c>
      <c r="K19" s="276">
        <v>139.02745060000001</v>
      </c>
      <c r="L19" s="312">
        <v>1.98175546</v>
      </c>
      <c r="M19" s="329"/>
      <c r="N19" s="277">
        <v>4546.4340000000002</v>
      </c>
      <c r="O19" s="276">
        <v>185.44278498</v>
      </c>
      <c r="P19" s="312">
        <v>6.2200630300000004</v>
      </c>
      <c r="Q19" s="329"/>
      <c r="R19" s="277">
        <v>1024.5999999999999</v>
      </c>
      <c r="S19" s="276">
        <v>104.91017719</v>
      </c>
      <c r="T19" s="312">
        <v>0.27301899000000002</v>
      </c>
      <c r="U19" s="9"/>
    </row>
    <row r="20" spans="1:21" ht="14.1" customHeight="1">
      <c r="A20" s="219"/>
      <c r="B20" s="220" t="s">
        <v>88</v>
      </c>
      <c r="C20" s="220"/>
      <c r="D20" s="220"/>
      <c r="E20" s="245"/>
      <c r="F20" s="331">
        <v>116.456</v>
      </c>
      <c r="G20" s="200">
        <v>172.96044911999999</v>
      </c>
      <c r="H20" s="207">
        <v>0.14162468</v>
      </c>
      <c r="I20" s="329"/>
      <c r="J20" s="201">
        <v>17.922000000000001</v>
      </c>
      <c r="K20" s="200">
        <v>104.00417827</v>
      </c>
      <c r="L20" s="207">
        <v>8.5530599999999995E-3</v>
      </c>
      <c r="M20" s="329"/>
      <c r="N20" s="201">
        <v>308.44099999999997</v>
      </c>
      <c r="O20" s="200">
        <v>620.19383507999999</v>
      </c>
      <c r="P20" s="207">
        <v>0.76818938000000003</v>
      </c>
      <c r="Q20" s="329"/>
      <c r="R20" s="201">
        <v>27.042000000000002</v>
      </c>
      <c r="S20" s="200">
        <v>117.86601578</v>
      </c>
      <c r="T20" s="207">
        <v>2.3336559999999999E-2</v>
      </c>
    </row>
    <row r="21" spans="1:21" ht="14.1" customHeight="1">
      <c r="A21" s="219"/>
      <c r="B21" s="220" t="s">
        <v>145</v>
      </c>
      <c r="C21" s="220"/>
      <c r="D21" s="220"/>
      <c r="E21" s="245"/>
      <c r="F21" s="331">
        <v>133.91</v>
      </c>
      <c r="G21" s="200">
        <v>123.42162989000001</v>
      </c>
      <c r="H21" s="207">
        <v>7.3261400000000004E-2</v>
      </c>
      <c r="I21" s="329"/>
      <c r="J21" s="201">
        <v>37.768000000000001</v>
      </c>
      <c r="K21" s="200">
        <v>176.8330368</v>
      </c>
      <c r="L21" s="207">
        <v>0.20341397999999999</v>
      </c>
      <c r="M21" s="329"/>
      <c r="N21" s="201">
        <v>53.389000000000003</v>
      </c>
      <c r="O21" s="200">
        <v>55.660505219999997</v>
      </c>
      <c r="P21" s="207">
        <v>-0.1262856</v>
      </c>
      <c r="Q21" s="329"/>
      <c r="R21" s="201">
        <v>317.20100000000002</v>
      </c>
      <c r="S21" s="200">
        <v>64.714559100000002</v>
      </c>
      <c r="T21" s="207">
        <v>-0.98466175</v>
      </c>
    </row>
    <row r="22" spans="1:21" ht="14.1" customHeight="1">
      <c r="A22" s="219"/>
      <c r="B22" s="220" t="s">
        <v>146</v>
      </c>
      <c r="C22" s="220"/>
      <c r="D22" s="220"/>
      <c r="E22" s="245"/>
      <c r="F22" s="331">
        <v>284.50099999999998</v>
      </c>
      <c r="G22" s="200">
        <v>121.3689689</v>
      </c>
      <c r="H22" s="207">
        <v>0.14440960999999999</v>
      </c>
      <c r="I22" s="329"/>
      <c r="J22" s="201">
        <v>109.033</v>
      </c>
      <c r="K22" s="200">
        <v>181.23535181</v>
      </c>
      <c r="L22" s="207">
        <v>0.60580427999999997</v>
      </c>
      <c r="M22" s="329"/>
      <c r="N22" s="201">
        <v>251.767</v>
      </c>
      <c r="O22" s="200">
        <v>120.42868281</v>
      </c>
      <c r="P22" s="207">
        <v>0.12681413999999999</v>
      </c>
      <c r="Q22" s="329"/>
      <c r="R22" s="201">
        <v>125.22499999999999</v>
      </c>
      <c r="S22" s="200">
        <v>114.16472176000001</v>
      </c>
      <c r="T22" s="207">
        <v>8.8455759999999994E-2</v>
      </c>
    </row>
    <row r="23" spans="1:21" ht="14.1" customHeight="1">
      <c r="A23" s="219"/>
      <c r="B23" s="220"/>
      <c r="C23" s="220" t="s">
        <v>147</v>
      </c>
      <c r="D23" s="220"/>
      <c r="E23" s="245"/>
      <c r="F23" s="331">
        <v>124.727</v>
      </c>
      <c r="G23" s="200">
        <v>148.23393787000001</v>
      </c>
      <c r="H23" s="207">
        <v>0.11700433</v>
      </c>
      <c r="I23" s="329"/>
      <c r="J23" s="201">
        <v>73.323999999999998</v>
      </c>
      <c r="K23" s="200">
        <v>519.84402694000005</v>
      </c>
      <c r="L23" s="207">
        <v>0.73406293</v>
      </c>
      <c r="M23" s="329"/>
      <c r="N23" s="201">
        <v>182.33199999999999</v>
      </c>
      <c r="O23" s="200">
        <v>123.50773565999999</v>
      </c>
      <c r="P23" s="207">
        <v>0.10304762000000001</v>
      </c>
      <c r="Q23" s="329"/>
      <c r="R23" s="201">
        <v>42.149000000000001</v>
      </c>
      <c r="S23" s="200">
        <v>129.80505682</v>
      </c>
      <c r="T23" s="207">
        <v>5.509911E-2</v>
      </c>
    </row>
    <row r="24" spans="1:21" ht="14.1" customHeight="1">
      <c r="A24" s="219"/>
      <c r="B24" s="220" t="s">
        <v>148</v>
      </c>
      <c r="C24" s="220"/>
      <c r="D24" s="220"/>
      <c r="E24" s="245"/>
      <c r="F24" s="331">
        <v>11.714</v>
      </c>
      <c r="G24" s="200">
        <v>56.271316710000001</v>
      </c>
      <c r="H24" s="207">
        <v>-2.6243450000000001E-2</v>
      </c>
      <c r="I24" s="329"/>
      <c r="J24" s="201">
        <v>4.2990000000000004</v>
      </c>
      <c r="K24" s="200">
        <v>81.854531609999995</v>
      </c>
      <c r="L24" s="207">
        <v>-1.181313E-2</v>
      </c>
      <c r="M24" s="329"/>
      <c r="N24" s="201">
        <v>180.547</v>
      </c>
      <c r="O24" s="200">
        <v>227.78794110999999</v>
      </c>
      <c r="P24" s="207">
        <v>0.30075153999999998</v>
      </c>
      <c r="Q24" s="329"/>
      <c r="R24" s="201">
        <v>30.283000000000001</v>
      </c>
      <c r="S24" s="200">
        <v>89.088609079999998</v>
      </c>
      <c r="T24" s="207">
        <v>-2.1116200000000002E-2</v>
      </c>
    </row>
    <row r="25" spans="1:21" ht="14.1" customHeight="1">
      <c r="A25" s="219"/>
      <c r="B25" s="220" t="s">
        <v>149</v>
      </c>
      <c r="C25" s="220"/>
      <c r="D25" s="220"/>
      <c r="E25" s="245"/>
      <c r="F25" s="331">
        <v>108.09399999999999</v>
      </c>
      <c r="G25" s="200">
        <v>210.57409464</v>
      </c>
      <c r="H25" s="207">
        <v>0.16363885</v>
      </c>
      <c r="I25" s="329"/>
      <c r="J25" s="201">
        <v>47.085000000000001</v>
      </c>
      <c r="K25" s="200">
        <v>213.05429864000001</v>
      </c>
      <c r="L25" s="207">
        <v>0.30970740000000002</v>
      </c>
      <c r="M25" s="329"/>
      <c r="N25" s="201">
        <v>756.50300000000004</v>
      </c>
      <c r="O25" s="200">
        <v>127.77579786</v>
      </c>
      <c r="P25" s="207">
        <v>0.48830034999999999</v>
      </c>
      <c r="Q25" s="329"/>
      <c r="R25" s="201">
        <v>186.648</v>
      </c>
      <c r="S25" s="200">
        <v>200.29618182999999</v>
      </c>
      <c r="T25" s="207">
        <v>0.53210095000000002</v>
      </c>
    </row>
    <row r="26" spans="1:21" ht="14.1" customHeight="1">
      <c r="A26" s="219"/>
      <c r="B26" s="220" t="s">
        <v>150</v>
      </c>
      <c r="C26" s="220"/>
      <c r="D26" s="220"/>
      <c r="E26" s="245"/>
      <c r="F26" s="331">
        <v>775.84</v>
      </c>
      <c r="G26" s="200">
        <v>127.63570258999999</v>
      </c>
      <c r="H26" s="207">
        <v>0.48429155000000002</v>
      </c>
      <c r="I26" s="329"/>
      <c r="J26" s="201">
        <v>331.88</v>
      </c>
      <c r="K26" s="200">
        <v>121.96672632000001</v>
      </c>
      <c r="L26" s="207">
        <v>0.74093017000000005</v>
      </c>
      <c r="M26" s="329"/>
      <c r="N26" s="201">
        <v>2987.0839999999998</v>
      </c>
      <c r="O26" s="200">
        <v>214.04058130000001</v>
      </c>
      <c r="P26" s="207">
        <v>4.7257329500000003</v>
      </c>
      <c r="Q26" s="329"/>
      <c r="R26" s="201">
        <v>309.31200000000001</v>
      </c>
      <c r="S26" s="200">
        <v>154.32112316000001</v>
      </c>
      <c r="T26" s="207">
        <v>0.61986783999999995</v>
      </c>
    </row>
    <row r="27" spans="1:21" ht="14.1" customHeight="1">
      <c r="A27" s="219"/>
      <c r="B27" s="220"/>
      <c r="C27" s="220" t="s">
        <v>151</v>
      </c>
      <c r="D27" s="220"/>
      <c r="E27" s="245"/>
      <c r="F27" s="331">
        <v>31.608000000000001</v>
      </c>
      <c r="G27" s="200">
        <v>555.59852347000003</v>
      </c>
      <c r="H27" s="207">
        <v>7.4723059999999994E-2</v>
      </c>
      <c r="I27" s="329"/>
      <c r="J27" s="201">
        <v>20.969000000000001</v>
      </c>
      <c r="K27" s="200">
        <v>541.13548387000003</v>
      </c>
      <c r="L27" s="207">
        <v>0.21189266000000001</v>
      </c>
      <c r="M27" s="329"/>
      <c r="N27" s="201">
        <v>1269.251</v>
      </c>
      <c r="O27" s="200">
        <v>191.62757622999999</v>
      </c>
      <c r="P27" s="207">
        <v>1.8020803299999999</v>
      </c>
      <c r="Q27" s="329"/>
      <c r="R27" s="201">
        <v>54.110999999999997</v>
      </c>
      <c r="S27" s="200">
        <v>124.1562077</v>
      </c>
      <c r="T27" s="207">
        <v>5.9938360000000003E-2</v>
      </c>
    </row>
    <row r="28" spans="1:21" ht="14.1" customHeight="1">
      <c r="A28" s="350"/>
      <c r="B28" s="318"/>
      <c r="C28" s="318" t="s">
        <v>152</v>
      </c>
      <c r="D28" s="318"/>
      <c r="E28" s="344"/>
      <c r="F28" s="351">
        <v>440.13099999999997</v>
      </c>
      <c r="G28" s="299">
        <v>152.18861622</v>
      </c>
      <c r="H28" s="319">
        <v>0.43512292000000002</v>
      </c>
      <c r="I28" s="329"/>
      <c r="J28" s="300">
        <v>188.05799999999999</v>
      </c>
      <c r="K28" s="299">
        <v>201.97400923999999</v>
      </c>
      <c r="L28" s="319">
        <v>1.1769500799999999</v>
      </c>
      <c r="M28" s="329"/>
      <c r="N28" s="300">
        <v>63.808</v>
      </c>
      <c r="O28" s="299">
        <v>502.30654176000002</v>
      </c>
      <c r="P28" s="319">
        <v>0.15174760000000001</v>
      </c>
      <c r="Q28" s="329"/>
      <c r="R28" s="300">
        <v>192.86600000000001</v>
      </c>
      <c r="S28" s="299">
        <v>330.30090253999998</v>
      </c>
      <c r="T28" s="319">
        <v>0.76559752000000003</v>
      </c>
    </row>
    <row r="29" spans="1:21" s="2" customFormat="1" ht="14.1" customHeight="1">
      <c r="A29" s="217" t="s">
        <v>97</v>
      </c>
      <c r="B29" s="218"/>
      <c r="C29" s="218"/>
      <c r="D29" s="218"/>
      <c r="E29" s="221"/>
      <c r="F29" s="411">
        <v>25909.293000000001</v>
      </c>
      <c r="G29" s="276">
        <v>95.457629209999993</v>
      </c>
      <c r="H29" s="312">
        <v>-3.5543802699999998</v>
      </c>
      <c r="I29" s="329"/>
      <c r="J29" s="277">
        <v>5170.7870000000003</v>
      </c>
      <c r="K29" s="276">
        <v>90.560163340000003</v>
      </c>
      <c r="L29" s="312">
        <v>-6.6812258699999996</v>
      </c>
      <c r="M29" s="329"/>
      <c r="N29" s="277">
        <v>32619.293000000001</v>
      </c>
      <c r="O29" s="276">
        <v>113.14235563</v>
      </c>
      <c r="P29" s="312">
        <v>11.25073725</v>
      </c>
      <c r="Q29" s="329"/>
      <c r="R29" s="277">
        <v>6483.473</v>
      </c>
      <c r="S29" s="276">
        <v>95.085147280000001</v>
      </c>
      <c r="T29" s="312">
        <v>-1.90793905</v>
      </c>
      <c r="U29" s="9"/>
    </row>
    <row r="30" spans="1:21" ht="14.1" customHeight="1">
      <c r="A30" s="219"/>
      <c r="B30" s="220" t="s">
        <v>98</v>
      </c>
      <c r="C30" s="220"/>
      <c r="D30" s="220"/>
      <c r="E30" s="245"/>
      <c r="F30" s="331">
        <v>6159.7820000000002</v>
      </c>
      <c r="G30" s="200">
        <v>109.74383351</v>
      </c>
      <c r="H30" s="207">
        <v>1.57670869</v>
      </c>
      <c r="I30" s="329"/>
      <c r="J30" s="201">
        <v>1773.4549999999999</v>
      </c>
      <c r="K30" s="200">
        <v>130.88885640999999</v>
      </c>
      <c r="L30" s="207">
        <v>5.1878994799999996</v>
      </c>
      <c r="M30" s="329"/>
      <c r="N30" s="201">
        <v>20992.347000000002</v>
      </c>
      <c r="O30" s="200">
        <v>109.24080094999999</v>
      </c>
      <c r="P30" s="207">
        <v>5.2728349400000001</v>
      </c>
      <c r="Q30" s="329"/>
      <c r="R30" s="201">
        <v>3206.3020000000001</v>
      </c>
      <c r="S30" s="200">
        <v>112.62709751</v>
      </c>
      <c r="T30" s="207">
        <v>2.0465578899999999</v>
      </c>
    </row>
    <row r="31" spans="1:21" ht="14.1" customHeight="1">
      <c r="A31" s="219"/>
      <c r="B31" s="220"/>
      <c r="C31" s="220" t="s">
        <v>99</v>
      </c>
      <c r="D31" s="220"/>
      <c r="E31" s="245"/>
      <c r="F31" s="331">
        <v>735.44</v>
      </c>
      <c r="G31" s="200">
        <v>124.70178497000001</v>
      </c>
      <c r="H31" s="207">
        <v>0.41999034000000002</v>
      </c>
      <c r="I31" s="329"/>
      <c r="J31" s="201">
        <v>143.41300000000001</v>
      </c>
      <c r="K31" s="200">
        <v>183.81097639000001</v>
      </c>
      <c r="L31" s="207">
        <v>0.8105694</v>
      </c>
      <c r="M31" s="329"/>
      <c r="N31" s="201">
        <v>16057.065000000001</v>
      </c>
      <c r="O31" s="200">
        <v>111.08590966</v>
      </c>
      <c r="P31" s="207">
        <v>4.7581372499999999</v>
      </c>
      <c r="Q31" s="329"/>
      <c r="R31" s="201">
        <v>1359.884</v>
      </c>
      <c r="S31" s="200">
        <v>95.313671810000002</v>
      </c>
      <c r="T31" s="207">
        <v>-0.38066095</v>
      </c>
    </row>
    <row r="32" spans="1:21" ht="14.1" customHeight="1">
      <c r="A32" s="219"/>
      <c r="B32" s="220"/>
      <c r="C32" s="220"/>
      <c r="D32" s="220" t="s">
        <v>153</v>
      </c>
      <c r="E32" s="245"/>
      <c r="F32" s="331">
        <v>329.88499999999999</v>
      </c>
      <c r="G32" s="200">
        <v>123.85581161</v>
      </c>
      <c r="H32" s="207">
        <v>0.18317945999999999</v>
      </c>
      <c r="I32" s="329"/>
      <c r="J32" s="201">
        <v>94.774000000000001</v>
      </c>
      <c r="K32" s="200">
        <v>248.00209341999999</v>
      </c>
      <c r="L32" s="207">
        <v>0.70109027999999995</v>
      </c>
      <c r="M32" s="329"/>
      <c r="N32" s="201">
        <v>15838.517</v>
      </c>
      <c r="O32" s="200">
        <v>110.38027894</v>
      </c>
      <c r="P32" s="207">
        <v>4.42273066</v>
      </c>
      <c r="Q32" s="329"/>
      <c r="R32" s="201">
        <v>1318.652</v>
      </c>
      <c r="S32" s="200">
        <v>95.535731749999997</v>
      </c>
      <c r="T32" s="207">
        <v>-0.35081132999999998</v>
      </c>
    </row>
    <row r="33" spans="1:21" ht="14.1" customHeight="1">
      <c r="A33" s="219"/>
      <c r="B33" s="220"/>
      <c r="C33" s="220" t="s">
        <v>100</v>
      </c>
      <c r="D33" s="220"/>
      <c r="E33" s="245"/>
      <c r="F33" s="331">
        <v>2047.9659999999999</v>
      </c>
      <c r="G33" s="200">
        <v>79.419129389999995</v>
      </c>
      <c r="H33" s="207">
        <v>-1.5300222699999999</v>
      </c>
      <c r="I33" s="329"/>
      <c r="J33" s="201">
        <v>425.54599999999999</v>
      </c>
      <c r="K33" s="200">
        <v>101.16800155999999</v>
      </c>
      <c r="L33" s="207">
        <v>6.0900240000000001E-2</v>
      </c>
      <c r="M33" s="329"/>
      <c r="N33" s="201">
        <v>114.25700000000001</v>
      </c>
      <c r="O33" s="200">
        <v>278.28872056</v>
      </c>
      <c r="P33" s="207">
        <v>0.21735494</v>
      </c>
      <c r="Q33" s="329"/>
      <c r="R33" s="201">
        <v>123.533</v>
      </c>
      <c r="S33" s="200">
        <v>31.496325989999999</v>
      </c>
      <c r="T33" s="207">
        <v>-1.5296635700000001</v>
      </c>
    </row>
    <row r="34" spans="1:21" ht="14.1" customHeight="1">
      <c r="A34" s="219"/>
      <c r="B34" s="220"/>
      <c r="C34" s="220"/>
      <c r="D34" s="220" t="s">
        <v>101</v>
      </c>
      <c r="E34" s="245"/>
      <c r="F34" s="331">
        <v>1331.66</v>
      </c>
      <c r="G34" s="200">
        <v>71.883549149999993</v>
      </c>
      <c r="H34" s="207">
        <v>-1.5016223799999999</v>
      </c>
      <c r="I34" s="329"/>
      <c r="J34" s="201">
        <v>141.46799999999999</v>
      </c>
      <c r="K34" s="200">
        <v>108.77970012</v>
      </c>
      <c r="L34" s="207">
        <v>0.14153447999999999</v>
      </c>
      <c r="M34" s="329"/>
      <c r="N34" s="201">
        <v>113.654</v>
      </c>
      <c r="O34" s="200">
        <v>414.05515684</v>
      </c>
      <c r="P34" s="207">
        <v>0.25597108000000002</v>
      </c>
      <c r="Q34" s="329"/>
      <c r="R34" s="201">
        <v>115.366</v>
      </c>
      <c r="S34" s="200">
        <v>30.507999470000001</v>
      </c>
      <c r="T34" s="207">
        <v>-1.49609057</v>
      </c>
    </row>
    <row r="35" spans="1:21" ht="14.1" customHeight="1">
      <c r="A35" s="219"/>
      <c r="B35" s="220"/>
      <c r="C35" s="220" t="s">
        <v>104</v>
      </c>
      <c r="D35" s="220"/>
      <c r="E35" s="245"/>
      <c r="F35" s="331">
        <v>258.339</v>
      </c>
      <c r="G35" s="200">
        <v>140.99241932000001</v>
      </c>
      <c r="H35" s="207">
        <v>0.21653802</v>
      </c>
      <c r="I35" s="329"/>
      <c r="J35" s="201">
        <v>53.854999999999997</v>
      </c>
      <c r="K35" s="200">
        <v>154.47166131</v>
      </c>
      <c r="L35" s="207">
        <v>0.23540737</v>
      </c>
      <c r="M35" s="329"/>
      <c r="N35" s="201">
        <v>61.616</v>
      </c>
      <c r="O35" s="200">
        <v>70.494016430000002</v>
      </c>
      <c r="P35" s="207">
        <v>-7.6579019999999998E-2</v>
      </c>
      <c r="Q35" s="329"/>
      <c r="R35" s="201">
        <v>91.864000000000004</v>
      </c>
      <c r="S35" s="200">
        <v>183.10544150000001</v>
      </c>
      <c r="T35" s="207">
        <v>0.23737365999999999</v>
      </c>
    </row>
    <row r="36" spans="1:21" ht="14.1" customHeight="1">
      <c r="A36" s="219"/>
      <c r="B36" s="220"/>
      <c r="C36" s="220" t="s">
        <v>154</v>
      </c>
      <c r="D36" s="220"/>
      <c r="E36" s="245"/>
      <c r="F36" s="331">
        <v>87.963999999999999</v>
      </c>
      <c r="G36" s="200">
        <v>172.57994898999999</v>
      </c>
      <c r="H36" s="207">
        <v>0.10665168</v>
      </c>
      <c r="I36" s="329"/>
      <c r="J36" s="201">
        <v>20.504000000000001</v>
      </c>
      <c r="K36" s="200">
        <v>80.664070179999996</v>
      </c>
      <c r="L36" s="207">
        <v>-6.0925029999999998E-2</v>
      </c>
      <c r="M36" s="329"/>
      <c r="N36" s="201">
        <v>78.584999999999994</v>
      </c>
      <c r="O36" s="200">
        <v>19.797802180000001</v>
      </c>
      <c r="P36" s="207">
        <v>-0.94529505999999996</v>
      </c>
      <c r="Q36" s="329"/>
      <c r="R36" s="201">
        <v>25.943000000000001</v>
      </c>
      <c r="S36" s="200">
        <v>203.34691957999999</v>
      </c>
      <c r="T36" s="207">
        <v>7.5065279999999998E-2</v>
      </c>
    </row>
    <row r="37" spans="1:21" s="2" customFormat="1" ht="14.1" customHeight="1">
      <c r="A37" s="219"/>
      <c r="B37" s="220"/>
      <c r="C37" s="220" t="s">
        <v>155</v>
      </c>
      <c r="D37" s="220"/>
      <c r="E37" s="245"/>
      <c r="F37" s="331">
        <v>163.166</v>
      </c>
      <c r="G37" s="200">
        <v>144.03905402000001</v>
      </c>
      <c r="H37" s="207">
        <v>0.14382149</v>
      </c>
      <c r="I37" s="329"/>
      <c r="J37" s="201">
        <v>32.381999999999998</v>
      </c>
      <c r="K37" s="200">
        <v>232.71289974999999</v>
      </c>
      <c r="L37" s="207">
        <v>0.22891201</v>
      </c>
      <c r="M37" s="329"/>
      <c r="N37" s="201">
        <v>1014.092</v>
      </c>
      <c r="O37" s="200">
        <v>240.10986278999999</v>
      </c>
      <c r="P37" s="207">
        <v>1.75709201</v>
      </c>
      <c r="Q37" s="329"/>
      <c r="R37" s="201">
        <v>621.99300000000005</v>
      </c>
      <c r="S37" s="200">
        <v>471.72142337000002</v>
      </c>
      <c r="T37" s="207">
        <v>2.7904642000000002</v>
      </c>
      <c r="U37" s="9"/>
    </row>
    <row r="38" spans="1:21" ht="14.1" customHeight="1">
      <c r="A38" s="311"/>
      <c r="B38" s="220"/>
      <c r="C38" s="220" t="s">
        <v>156</v>
      </c>
      <c r="D38" s="220"/>
      <c r="E38" s="245"/>
      <c r="F38" s="331">
        <v>72.296000000000006</v>
      </c>
      <c r="G38" s="200">
        <v>141.05710884999999</v>
      </c>
      <c r="H38" s="207">
        <v>6.0665820000000002E-2</v>
      </c>
      <c r="I38" s="329"/>
      <c r="J38" s="201">
        <v>20.827999999999999</v>
      </c>
      <c r="K38" s="200">
        <v>213.73011801000001</v>
      </c>
      <c r="L38" s="207">
        <v>0.13738191</v>
      </c>
      <c r="M38" s="329"/>
      <c r="N38" s="201">
        <v>20.013000000000002</v>
      </c>
      <c r="O38" s="200">
        <v>131.71646702999999</v>
      </c>
      <c r="P38" s="207">
        <v>1.4309199999999999E-2</v>
      </c>
      <c r="Q38" s="329"/>
      <c r="R38" s="201">
        <v>113.5</v>
      </c>
      <c r="S38" s="200">
        <v>179.88462025999999</v>
      </c>
      <c r="T38" s="207">
        <v>0.28696171999999998</v>
      </c>
    </row>
    <row r="39" spans="1:21" ht="14.1" customHeight="1">
      <c r="A39" s="219"/>
      <c r="B39" s="220"/>
      <c r="C39" s="220" t="s">
        <v>157</v>
      </c>
      <c r="D39" s="220"/>
      <c r="E39" s="245"/>
      <c r="F39" s="331">
        <v>192.58600000000001</v>
      </c>
      <c r="G39" s="200">
        <v>57.735500620000003</v>
      </c>
      <c r="H39" s="207">
        <v>-0.40643762</v>
      </c>
      <c r="I39" s="329"/>
      <c r="J39" s="201">
        <v>17.745999999999999</v>
      </c>
      <c r="K39" s="200">
        <v>121.69798382</v>
      </c>
      <c r="L39" s="207">
        <v>3.9220100000000001E-2</v>
      </c>
      <c r="M39" s="329"/>
      <c r="N39" s="201">
        <v>1500.944</v>
      </c>
      <c r="O39" s="200">
        <v>93.388169559999994</v>
      </c>
      <c r="P39" s="207">
        <v>-0.31553880000000001</v>
      </c>
      <c r="Q39" s="329"/>
      <c r="R39" s="201">
        <v>120.407</v>
      </c>
      <c r="S39" s="200">
        <v>52.791564360000002</v>
      </c>
      <c r="T39" s="207">
        <v>-0.61300748999999999</v>
      </c>
    </row>
    <row r="40" spans="1:21" ht="14.1" customHeight="1">
      <c r="A40" s="219"/>
      <c r="B40" s="220"/>
      <c r="C40" s="220" t="s">
        <v>110</v>
      </c>
      <c r="D40" s="220"/>
      <c r="E40" s="245"/>
      <c r="F40" s="331">
        <v>997.50300000000004</v>
      </c>
      <c r="G40" s="200">
        <v>367.91801447</v>
      </c>
      <c r="H40" s="207">
        <v>2.0941195100000001</v>
      </c>
      <c r="I40" s="329"/>
      <c r="J40" s="201">
        <v>99.308999999999997</v>
      </c>
      <c r="K40" s="200">
        <v>309.97253261999998</v>
      </c>
      <c r="L40" s="207">
        <v>0.83387336999999995</v>
      </c>
      <c r="M40" s="329"/>
      <c r="N40" s="201">
        <v>556.96400000000006</v>
      </c>
      <c r="O40" s="200">
        <v>119.28748428</v>
      </c>
      <c r="P40" s="207">
        <v>0.267403</v>
      </c>
      <c r="Q40" s="329"/>
      <c r="R40" s="201">
        <v>298.43200000000002</v>
      </c>
      <c r="S40" s="200">
        <v>784.19171746999996</v>
      </c>
      <c r="T40" s="207">
        <v>1.4823812700000001</v>
      </c>
    </row>
    <row r="41" spans="1:21" ht="14.1" customHeight="1">
      <c r="A41" s="219"/>
      <c r="B41" s="220" t="s">
        <v>111</v>
      </c>
      <c r="C41" s="220"/>
      <c r="D41" s="220"/>
      <c r="E41" s="245"/>
      <c r="F41" s="331">
        <v>18834.208999999999</v>
      </c>
      <c r="G41" s="200">
        <v>90.258908020000007</v>
      </c>
      <c r="H41" s="207">
        <v>-5.8600503100000001</v>
      </c>
      <c r="I41" s="329"/>
      <c r="J41" s="201">
        <v>2851.1329999999998</v>
      </c>
      <c r="K41" s="200">
        <v>67.721426379999997</v>
      </c>
      <c r="L41" s="207">
        <v>-16.845268520000001</v>
      </c>
      <c r="M41" s="329"/>
      <c r="N41" s="201">
        <v>5817.3789999999999</v>
      </c>
      <c r="O41" s="200">
        <v>100.29953417</v>
      </c>
      <c r="P41" s="207">
        <v>5.1586170000000001E-2</v>
      </c>
      <c r="Q41" s="329"/>
      <c r="R41" s="201">
        <v>2636.2849999999999</v>
      </c>
      <c r="S41" s="200">
        <v>78.584821300000002</v>
      </c>
      <c r="T41" s="207">
        <v>-4.0901040699999998</v>
      </c>
    </row>
    <row r="42" spans="1:21" ht="14.1" customHeight="1">
      <c r="A42" s="219"/>
      <c r="B42" s="220"/>
      <c r="C42" s="220" t="s">
        <v>112</v>
      </c>
      <c r="D42" s="220"/>
      <c r="E42" s="245"/>
      <c r="F42" s="331">
        <v>452.99200000000002</v>
      </c>
      <c r="G42" s="200">
        <v>60.612775200000002</v>
      </c>
      <c r="H42" s="207">
        <v>-0.84862952000000003</v>
      </c>
      <c r="I42" s="329"/>
      <c r="J42" s="201">
        <v>199.86199999999999</v>
      </c>
      <c r="K42" s="200">
        <v>45.259322500000003</v>
      </c>
      <c r="L42" s="207">
        <v>-2.9964330000000001</v>
      </c>
      <c r="M42" s="329"/>
      <c r="N42" s="201">
        <v>1072.748</v>
      </c>
      <c r="O42" s="200">
        <v>134.7769878</v>
      </c>
      <c r="P42" s="207">
        <v>0.82192533999999995</v>
      </c>
      <c r="Q42" s="329"/>
      <c r="R42" s="201">
        <v>229.93600000000001</v>
      </c>
      <c r="S42" s="200">
        <v>141.20276834000001</v>
      </c>
      <c r="T42" s="207">
        <v>0.38198747999999999</v>
      </c>
    </row>
    <row r="43" spans="1:21" ht="14.1" customHeight="1">
      <c r="A43" s="219"/>
      <c r="B43" s="220"/>
      <c r="C43" s="220" t="s">
        <v>113</v>
      </c>
      <c r="D43" s="220"/>
      <c r="E43" s="245"/>
      <c r="F43" s="331">
        <v>402.75099999999998</v>
      </c>
      <c r="G43" s="200">
        <v>52.05303645</v>
      </c>
      <c r="H43" s="207">
        <v>-1.0695178999999999</v>
      </c>
      <c r="I43" s="329"/>
      <c r="J43" s="201">
        <v>206.74700000000001</v>
      </c>
      <c r="K43" s="200">
        <v>76.885631200000006</v>
      </c>
      <c r="L43" s="207">
        <v>-0.77045680000000005</v>
      </c>
      <c r="M43" s="329"/>
      <c r="N43" s="201">
        <v>508.12900000000002</v>
      </c>
      <c r="O43" s="200">
        <v>60.165579110000003</v>
      </c>
      <c r="P43" s="207">
        <v>-0.99894788000000001</v>
      </c>
      <c r="Q43" s="329"/>
      <c r="R43" s="201">
        <v>338.267</v>
      </c>
      <c r="S43" s="200">
        <v>141.61785823</v>
      </c>
      <c r="T43" s="207">
        <v>0.56595291999999997</v>
      </c>
    </row>
    <row r="44" spans="1:21" ht="14.1" customHeight="1">
      <c r="A44" s="219"/>
      <c r="B44" s="220"/>
      <c r="C44" s="220" t="s">
        <v>158</v>
      </c>
      <c r="D44" s="220"/>
      <c r="E44" s="245"/>
      <c r="F44" s="331">
        <v>690.15599999999995</v>
      </c>
      <c r="G44" s="200">
        <v>63.825029479999998</v>
      </c>
      <c r="H44" s="207">
        <v>-1.1277188</v>
      </c>
      <c r="I44" s="329"/>
      <c r="J44" s="201">
        <v>167.75800000000001</v>
      </c>
      <c r="K44" s="200">
        <v>70.535455249999998</v>
      </c>
      <c r="L44" s="207">
        <v>-0.86865579999999998</v>
      </c>
      <c r="M44" s="329"/>
      <c r="N44" s="201">
        <v>165.333</v>
      </c>
      <c r="O44" s="200">
        <v>44.098678100000001</v>
      </c>
      <c r="P44" s="207">
        <v>-0.62232105000000004</v>
      </c>
      <c r="Q44" s="329"/>
      <c r="R44" s="201">
        <v>42.152999999999999</v>
      </c>
      <c r="S44" s="200">
        <v>104.16635777</v>
      </c>
      <c r="T44" s="207">
        <v>9.5987899999999994E-3</v>
      </c>
    </row>
    <row r="45" spans="1:21" ht="14.1" customHeight="1">
      <c r="A45" s="219"/>
      <c r="B45" s="220"/>
      <c r="C45" s="220" t="s">
        <v>159</v>
      </c>
      <c r="D45" s="220"/>
      <c r="E45" s="245"/>
      <c r="F45" s="331">
        <v>1782.8720000000001</v>
      </c>
      <c r="G45" s="200">
        <v>80.776269009999993</v>
      </c>
      <c r="H45" s="207">
        <v>-1.22323654</v>
      </c>
      <c r="I45" s="329"/>
      <c r="J45" s="201">
        <v>555.46199999999999</v>
      </c>
      <c r="K45" s="200">
        <v>56.251310169999996</v>
      </c>
      <c r="L45" s="207">
        <v>-5.3549939699999998</v>
      </c>
      <c r="M45" s="329"/>
      <c r="N45" s="201">
        <v>13.664999999999999</v>
      </c>
      <c r="O45" s="200">
        <v>2.3858160499999999</v>
      </c>
      <c r="P45" s="207">
        <v>-1.6601374600000001</v>
      </c>
      <c r="Q45" s="329"/>
      <c r="R45" s="201">
        <v>13.021000000000001</v>
      </c>
      <c r="S45" s="200">
        <v>4.1891874500000004</v>
      </c>
      <c r="T45" s="207">
        <v>-1.6954619</v>
      </c>
    </row>
    <row r="46" spans="1:21" ht="14.1" customHeight="1">
      <c r="A46" s="219"/>
      <c r="B46" s="220"/>
      <c r="C46" s="220"/>
      <c r="D46" s="220" t="s">
        <v>160</v>
      </c>
      <c r="E46" s="245"/>
      <c r="F46" s="331">
        <v>1293.0909999999999</v>
      </c>
      <c r="G46" s="200">
        <v>84.364336949999995</v>
      </c>
      <c r="H46" s="207">
        <v>-0.69091223999999996</v>
      </c>
      <c r="I46" s="329"/>
      <c r="J46" s="201">
        <v>229.46600000000001</v>
      </c>
      <c r="K46" s="200">
        <v>50.952475059999998</v>
      </c>
      <c r="L46" s="207">
        <v>-2.73805634</v>
      </c>
      <c r="M46" s="329"/>
      <c r="N46" s="201">
        <v>0.47299999999999998</v>
      </c>
      <c r="O46" s="200">
        <v>3.2847222199999999</v>
      </c>
      <c r="P46" s="207">
        <v>-4.1353859999999999E-2</v>
      </c>
      <c r="Q46" s="329"/>
      <c r="R46" s="201">
        <v>1.232</v>
      </c>
      <c r="S46" s="200">
        <v>0.41419560999999999</v>
      </c>
      <c r="T46" s="207">
        <v>-1.68640397</v>
      </c>
    </row>
    <row r="47" spans="1:21" ht="14.1" customHeight="1">
      <c r="A47" s="219"/>
      <c r="B47" s="220"/>
      <c r="C47" s="220" t="s">
        <v>161</v>
      </c>
      <c r="D47" s="220"/>
      <c r="E47" s="245"/>
      <c r="F47" s="331">
        <v>2817.3319999999999</v>
      </c>
      <c r="G47" s="200">
        <v>460.10703536</v>
      </c>
      <c r="H47" s="207">
        <v>6.3569259200000001</v>
      </c>
      <c r="I47" s="329"/>
      <c r="J47" s="201">
        <v>329.13299999999998</v>
      </c>
      <c r="K47" s="200">
        <v>243.82750804</v>
      </c>
      <c r="L47" s="207">
        <v>2.4065944300000002</v>
      </c>
      <c r="M47" s="329"/>
      <c r="N47" s="201">
        <v>69.561000000000007</v>
      </c>
      <c r="O47" s="200">
        <v>35.597279579999999</v>
      </c>
      <c r="P47" s="207">
        <v>-0.37369015999999999</v>
      </c>
      <c r="Q47" s="329"/>
      <c r="R47" s="201">
        <v>142.92599999999999</v>
      </c>
      <c r="S47" s="200">
        <v>43.77693446</v>
      </c>
      <c r="T47" s="207">
        <v>-1.04505556</v>
      </c>
    </row>
    <row r="48" spans="1:21" s="2" customFormat="1" ht="14.1" customHeight="1">
      <c r="A48" s="311"/>
      <c r="B48" s="220"/>
      <c r="C48" s="220" t="s">
        <v>162</v>
      </c>
      <c r="D48" s="220"/>
      <c r="E48" s="245"/>
      <c r="F48" s="331">
        <v>8878.0319999999992</v>
      </c>
      <c r="G48" s="200">
        <v>72.098664529999994</v>
      </c>
      <c r="H48" s="207">
        <v>-9.9049175799999993</v>
      </c>
      <c r="I48" s="329"/>
      <c r="J48" s="201">
        <v>551.76400000000001</v>
      </c>
      <c r="K48" s="200">
        <v>36.904699000000001</v>
      </c>
      <c r="L48" s="207">
        <v>-11.693403440000001</v>
      </c>
      <c r="M48" s="329"/>
      <c r="N48" s="201">
        <v>1121.7080000000001</v>
      </c>
      <c r="O48" s="200">
        <v>62.803032129999998</v>
      </c>
      <c r="P48" s="207">
        <v>-1.9727188099999999</v>
      </c>
      <c r="Q48" s="329"/>
      <c r="R48" s="201">
        <v>1204.7080000000001</v>
      </c>
      <c r="S48" s="200">
        <v>66.110363570000004</v>
      </c>
      <c r="T48" s="207">
        <v>-3.51591304</v>
      </c>
      <c r="U48" s="9"/>
    </row>
    <row r="49" spans="1:21" ht="14.1" customHeight="1">
      <c r="A49" s="219"/>
      <c r="B49" s="220"/>
      <c r="C49" s="220"/>
      <c r="D49" s="220" t="s">
        <v>163</v>
      </c>
      <c r="E49" s="245"/>
      <c r="F49" s="331">
        <v>8479.6170000000002</v>
      </c>
      <c r="G49" s="200">
        <v>72.038148980000003</v>
      </c>
      <c r="H49" s="207">
        <v>-9.4889028199999998</v>
      </c>
      <c r="I49" s="329"/>
      <c r="J49" s="201">
        <v>505.74700000000001</v>
      </c>
      <c r="K49" s="200">
        <v>37.452975219999999</v>
      </c>
      <c r="L49" s="207">
        <v>-10.469498310000001</v>
      </c>
      <c r="M49" s="329"/>
      <c r="N49" s="201">
        <v>1107.3009999999999</v>
      </c>
      <c r="O49" s="200">
        <v>81.02117466</v>
      </c>
      <c r="P49" s="207">
        <v>-0.77018476999999996</v>
      </c>
      <c r="Q49" s="329"/>
      <c r="R49" s="201">
        <v>807.55700000000002</v>
      </c>
      <c r="S49" s="200">
        <v>61.40618216</v>
      </c>
      <c r="T49" s="207">
        <v>-2.88960047</v>
      </c>
    </row>
    <row r="50" spans="1:21" ht="14.1" customHeight="1">
      <c r="A50" s="219"/>
      <c r="B50" s="220"/>
      <c r="C50" s="220" t="s">
        <v>164</v>
      </c>
      <c r="D50" s="220"/>
      <c r="E50" s="245"/>
      <c r="F50" s="331">
        <v>1850.7139999999999</v>
      </c>
      <c r="G50" s="200">
        <v>162.34048525</v>
      </c>
      <c r="H50" s="207">
        <v>2.0488918699999998</v>
      </c>
      <c r="I50" s="329"/>
      <c r="J50" s="201">
        <v>137.72200000000001</v>
      </c>
      <c r="K50" s="200">
        <v>61.800868749999999</v>
      </c>
      <c r="L50" s="207">
        <v>-1.05519919</v>
      </c>
      <c r="M50" s="329"/>
      <c r="N50" s="201">
        <v>821.05</v>
      </c>
      <c r="O50" s="200">
        <v>145.14800305</v>
      </c>
      <c r="P50" s="207">
        <v>0.75832527000000005</v>
      </c>
      <c r="Q50" s="329"/>
      <c r="R50" s="201">
        <v>497.31400000000002</v>
      </c>
      <c r="S50" s="200">
        <v>175.82749380000001</v>
      </c>
      <c r="T50" s="207">
        <v>1.2210390900000001</v>
      </c>
    </row>
    <row r="51" spans="1:21" ht="14.1" customHeight="1">
      <c r="A51" s="219"/>
      <c r="B51" s="220" t="s">
        <v>129</v>
      </c>
      <c r="C51" s="220"/>
      <c r="D51" s="220"/>
      <c r="E51" s="245"/>
      <c r="F51" s="331">
        <v>915.30200000000002</v>
      </c>
      <c r="G51" s="200">
        <v>138.16942889000001</v>
      </c>
      <c r="H51" s="207">
        <v>0.72896134999999995</v>
      </c>
      <c r="I51" s="329"/>
      <c r="J51" s="201">
        <v>546.19899999999996</v>
      </c>
      <c r="K51" s="200">
        <v>377.31609087999999</v>
      </c>
      <c r="L51" s="207">
        <v>4.9761431700000003</v>
      </c>
      <c r="M51" s="329"/>
      <c r="N51" s="201">
        <v>5809.567</v>
      </c>
      <c r="O51" s="200">
        <v>152.33317880000001</v>
      </c>
      <c r="P51" s="207">
        <v>5.92631614</v>
      </c>
      <c r="Q51" s="329"/>
      <c r="R51" s="201">
        <v>640.88599999999997</v>
      </c>
      <c r="S51" s="200">
        <v>103.86003465</v>
      </c>
      <c r="T51" s="207">
        <v>0.13560712</v>
      </c>
    </row>
    <row r="52" spans="1:21" s="2" customFormat="1" ht="14.1" customHeight="1">
      <c r="A52" s="219"/>
      <c r="B52" s="220"/>
      <c r="C52" s="220" t="s">
        <v>165</v>
      </c>
      <c r="D52" s="220"/>
      <c r="E52" s="245"/>
      <c r="F52" s="331">
        <v>17.812999999999999</v>
      </c>
      <c r="G52" s="200">
        <v>46.190747850000001</v>
      </c>
      <c r="H52" s="207">
        <v>-5.9824000000000002E-2</v>
      </c>
      <c r="I52" s="329"/>
      <c r="J52" s="201" t="s">
        <v>40</v>
      </c>
      <c r="K52" s="200" t="s">
        <v>40</v>
      </c>
      <c r="L52" s="207" t="s">
        <v>40</v>
      </c>
      <c r="M52" s="329"/>
      <c r="N52" s="201">
        <v>10.936999999999999</v>
      </c>
      <c r="O52" s="200">
        <v>31.990756990000001</v>
      </c>
      <c r="P52" s="207">
        <v>-6.9039890000000007E-2</v>
      </c>
      <c r="Q52" s="329"/>
      <c r="R52" s="201">
        <v>0.27200000000000002</v>
      </c>
      <c r="S52" s="200">
        <v>5.5250863299999997</v>
      </c>
      <c r="T52" s="207">
        <v>-2.6479229999999999E-2</v>
      </c>
      <c r="U52" s="9"/>
    </row>
    <row r="53" spans="1:21" ht="14.1" customHeight="1">
      <c r="A53" s="311"/>
      <c r="B53" s="220"/>
      <c r="C53" s="220" t="s">
        <v>166</v>
      </c>
      <c r="D53" s="220"/>
      <c r="E53" s="245"/>
      <c r="F53" s="331">
        <v>807.75199999999995</v>
      </c>
      <c r="G53" s="200">
        <v>159.84042711000001</v>
      </c>
      <c r="H53" s="207">
        <v>0.87181127999999997</v>
      </c>
      <c r="I53" s="329"/>
      <c r="J53" s="201">
        <v>541.21799999999996</v>
      </c>
      <c r="K53" s="200">
        <v>495.73437142</v>
      </c>
      <c r="L53" s="207">
        <v>5.3554898</v>
      </c>
      <c r="M53" s="329"/>
      <c r="N53" s="201">
        <v>211.703</v>
      </c>
      <c r="O53" s="200">
        <v>129.87276697999999</v>
      </c>
      <c r="P53" s="207">
        <v>0.14459152</v>
      </c>
      <c r="Q53" s="329"/>
      <c r="R53" s="201">
        <v>121.80500000000001</v>
      </c>
      <c r="S53" s="200">
        <v>76.966579679999995</v>
      </c>
      <c r="T53" s="207">
        <v>-0.20752973</v>
      </c>
    </row>
    <row r="54" spans="1:21" ht="14.1" customHeight="1">
      <c r="A54" s="219"/>
      <c r="B54" s="220"/>
      <c r="C54" s="220" t="s">
        <v>167</v>
      </c>
      <c r="D54" s="220"/>
      <c r="E54" s="245"/>
      <c r="F54" s="331">
        <v>17.629000000000001</v>
      </c>
      <c r="G54" s="200">
        <v>48.129846020000002</v>
      </c>
      <c r="H54" s="207">
        <v>-5.4773080000000002E-2</v>
      </c>
      <c r="I54" s="329"/>
      <c r="J54" s="201">
        <v>2.3519999999999999</v>
      </c>
      <c r="K54" s="200">
        <v>62.025316459999999</v>
      </c>
      <c r="L54" s="207">
        <v>-1.7849859999999999E-2</v>
      </c>
      <c r="M54" s="329"/>
      <c r="N54" s="201">
        <v>15.670999999999999</v>
      </c>
      <c r="O54" s="200">
        <v>74.762654449999999</v>
      </c>
      <c r="P54" s="207">
        <v>-1.5707749999999999E-2</v>
      </c>
      <c r="Q54" s="329"/>
      <c r="R54" s="201">
        <v>74.97</v>
      </c>
      <c r="S54" s="200">
        <v>101.16180221</v>
      </c>
      <c r="T54" s="207">
        <v>4.90187E-3</v>
      </c>
    </row>
    <row r="55" spans="1:21" ht="14.1" customHeight="1">
      <c r="A55" s="317"/>
      <c r="B55" s="318"/>
      <c r="C55" s="318" t="s">
        <v>168</v>
      </c>
      <c r="D55" s="318"/>
      <c r="E55" s="344"/>
      <c r="F55" s="351">
        <v>59.381999999999998</v>
      </c>
      <c r="G55" s="299">
        <v>78.669369259999996</v>
      </c>
      <c r="H55" s="319">
        <v>-4.6418300000000003E-2</v>
      </c>
      <c r="I55" s="329"/>
      <c r="J55" s="300">
        <v>2.629</v>
      </c>
      <c r="K55" s="299">
        <v>8.7586620499999999</v>
      </c>
      <c r="L55" s="319">
        <v>-0.33948194999999998</v>
      </c>
      <c r="M55" s="329"/>
      <c r="N55" s="300">
        <v>5566.2340000000004</v>
      </c>
      <c r="O55" s="299">
        <v>154.80824025999999</v>
      </c>
      <c r="P55" s="319">
        <v>5.8515602900000001</v>
      </c>
      <c r="Q55" s="329"/>
      <c r="R55" s="300">
        <v>423.82299999999998</v>
      </c>
      <c r="S55" s="299">
        <v>112.51898223000001</v>
      </c>
      <c r="T55" s="319">
        <v>0.26846440999999999</v>
      </c>
    </row>
    <row r="56" spans="1:21" ht="13.5" customHeight="1">
      <c r="A56" s="217" t="s">
        <v>133</v>
      </c>
      <c r="B56" s="218"/>
      <c r="C56" s="218"/>
      <c r="D56" s="218"/>
      <c r="E56" s="221"/>
      <c r="F56" s="411">
        <v>3734.364</v>
      </c>
      <c r="G56" s="276">
        <v>120.04926233</v>
      </c>
      <c r="H56" s="312">
        <v>1.79800933</v>
      </c>
      <c r="I56" s="329"/>
      <c r="J56" s="277">
        <v>1190.633</v>
      </c>
      <c r="K56" s="276">
        <v>138.5915411</v>
      </c>
      <c r="L56" s="312">
        <v>4.10965662</v>
      </c>
      <c r="M56" s="329"/>
      <c r="N56" s="277">
        <v>2442.114</v>
      </c>
      <c r="O56" s="276">
        <v>352.75626720000002</v>
      </c>
      <c r="P56" s="312">
        <v>5.1957897400000004</v>
      </c>
      <c r="Q56" s="329"/>
      <c r="R56" s="277">
        <v>1141.2739999999999</v>
      </c>
      <c r="S56" s="276">
        <v>194.5438522</v>
      </c>
      <c r="T56" s="312">
        <v>3.1576549599999999</v>
      </c>
    </row>
    <row r="57" spans="1:21" ht="13.5" customHeight="1">
      <c r="A57" s="219"/>
      <c r="B57" s="220" t="s">
        <v>134</v>
      </c>
      <c r="C57" s="220"/>
      <c r="D57" s="220"/>
      <c r="E57" s="245"/>
      <c r="F57" s="331">
        <v>165.28299999999999</v>
      </c>
      <c r="G57" s="200">
        <v>200.92266174</v>
      </c>
      <c r="H57" s="207">
        <v>0.23934499000000001</v>
      </c>
      <c r="I57" s="329"/>
      <c r="J57" s="201">
        <v>115.142</v>
      </c>
      <c r="K57" s="200">
        <v>195.70989071</v>
      </c>
      <c r="L57" s="207">
        <v>0.69799135000000001</v>
      </c>
      <c r="M57" s="329"/>
      <c r="N57" s="201">
        <v>79.290999999999997</v>
      </c>
      <c r="O57" s="200">
        <v>974.09090908999997</v>
      </c>
      <c r="P57" s="207">
        <v>0.21127079000000001</v>
      </c>
      <c r="Q57" s="329"/>
      <c r="R57" s="201">
        <v>20.38</v>
      </c>
      <c r="S57" s="200">
        <v>101.40817036999999</v>
      </c>
      <c r="T57" s="207">
        <v>1.61118E-3</v>
      </c>
    </row>
    <row r="58" spans="1:21" ht="13.5" customHeight="1">
      <c r="A58" s="219"/>
      <c r="B58" s="220" t="s">
        <v>169</v>
      </c>
      <c r="C58" s="220"/>
      <c r="D58" s="220"/>
      <c r="E58" s="245"/>
      <c r="F58" s="331">
        <v>90.043999999999997</v>
      </c>
      <c r="G58" s="200">
        <v>128.78699029000001</v>
      </c>
      <c r="H58" s="207">
        <v>5.802504E-2</v>
      </c>
      <c r="I58" s="329"/>
      <c r="J58" s="201">
        <v>50.031999999999996</v>
      </c>
      <c r="K58" s="200">
        <v>245.39925446000001</v>
      </c>
      <c r="L58" s="207">
        <v>0.36745911999999997</v>
      </c>
      <c r="M58" s="329"/>
      <c r="N58" s="201" t="s">
        <v>40</v>
      </c>
      <c r="O58" s="200" t="s">
        <v>255</v>
      </c>
      <c r="P58" s="207">
        <v>-3.62555E-3</v>
      </c>
      <c r="Q58" s="329"/>
      <c r="R58" s="201">
        <v>127.02</v>
      </c>
      <c r="S58" s="200">
        <v>183.75938543999999</v>
      </c>
      <c r="T58" s="207">
        <v>0.32962111999999999</v>
      </c>
    </row>
    <row r="59" spans="1:21" ht="13.5" customHeight="1">
      <c r="A59" s="219"/>
      <c r="B59" s="220" t="s">
        <v>170</v>
      </c>
      <c r="C59" s="220"/>
      <c r="D59" s="220"/>
      <c r="E59" s="245"/>
      <c r="F59" s="331">
        <v>835.99199999999996</v>
      </c>
      <c r="G59" s="200">
        <v>184.71287479</v>
      </c>
      <c r="H59" s="207">
        <v>1.10532696</v>
      </c>
      <c r="I59" s="329"/>
      <c r="J59" s="201">
        <v>245.90299999999999</v>
      </c>
      <c r="K59" s="200">
        <v>173.72288042</v>
      </c>
      <c r="L59" s="207">
        <v>1.2935443499999999</v>
      </c>
      <c r="M59" s="329"/>
      <c r="N59" s="201">
        <v>5.944</v>
      </c>
      <c r="O59" s="200">
        <v>34.711516000000003</v>
      </c>
      <c r="P59" s="207">
        <v>-3.3197110000000002E-2</v>
      </c>
      <c r="Q59" s="329"/>
      <c r="R59" s="201">
        <v>50.427999999999997</v>
      </c>
      <c r="S59" s="200">
        <v>116.89112445000001</v>
      </c>
      <c r="T59" s="207">
        <v>4.1486589999999997E-2</v>
      </c>
    </row>
    <row r="60" spans="1:21" ht="13.5" customHeight="1">
      <c r="A60" s="219"/>
      <c r="B60" s="220" t="s">
        <v>171</v>
      </c>
      <c r="C60" s="220"/>
      <c r="D60" s="220"/>
      <c r="E60" s="245"/>
      <c r="F60" s="331">
        <v>30.64</v>
      </c>
      <c r="G60" s="200">
        <v>487.04498489999997</v>
      </c>
      <c r="H60" s="207">
        <v>7.0196830000000002E-2</v>
      </c>
      <c r="I60" s="329"/>
      <c r="J60" s="201">
        <v>2.931</v>
      </c>
      <c r="K60" s="200">
        <v>110.06383778</v>
      </c>
      <c r="L60" s="207">
        <v>3.3220599999999999E-3</v>
      </c>
      <c r="M60" s="329"/>
      <c r="N60" s="201">
        <v>1.694</v>
      </c>
      <c r="O60" s="200">
        <v>36.235294119999999</v>
      </c>
      <c r="P60" s="207">
        <v>-8.8515699999999996E-3</v>
      </c>
      <c r="Q60" s="329"/>
      <c r="R60" s="201">
        <v>14.666</v>
      </c>
      <c r="S60" s="200">
        <v>92.152057810000002</v>
      </c>
      <c r="T60" s="207">
        <v>-7.1108500000000002E-3</v>
      </c>
    </row>
    <row r="61" spans="1:21" ht="13.5" customHeight="1">
      <c r="A61" s="219"/>
      <c r="B61" s="220"/>
      <c r="C61" s="220" t="s">
        <v>135</v>
      </c>
      <c r="D61" s="220"/>
      <c r="E61" s="245"/>
      <c r="F61" s="331">
        <v>1836.1369999999999</v>
      </c>
      <c r="G61" s="200">
        <v>121.34798565</v>
      </c>
      <c r="H61" s="207">
        <v>0.93124896000000001</v>
      </c>
      <c r="I61" s="330"/>
      <c r="J61" s="201">
        <v>536.93600000000004</v>
      </c>
      <c r="K61" s="200">
        <v>125.42977080999999</v>
      </c>
      <c r="L61" s="207">
        <v>1.34938713</v>
      </c>
      <c r="M61" s="330"/>
      <c r="N61" s="201">
        <v>1038.143</v>
      </c>
      <c r="O61" s="200">
        <v>339.71314882000001</v>
      </c>
      <c r="P61" s="207">
        <v>2.1751795899999999</v>
      </c>
      <c r="Q61" s="330"/>
      <c r="R61" s="201">
        <v>472.08499999999998</v>
      </c>
      <c r="S61" s="200">
        <v>159.87165160000001</v>
      </c>
      <c r="T61" s="207">
        <v>1.0065351499999999</v>
      </c>
    </row>
    <row r="62" spans="1:21" ht="13.5" customHeight="1">
      <c r="A62" s="219"/>
      <c r="B62" s="220"/>
      <c r="C62" s="220"/>
      <c r="D62" s="220" t="s">
        <v>172</v>
      </c>
      <c r="E62" s="245"/>
      <c r="F62" s="331">
        <v>271.06200000000001</v>
      </c>
      <c r="G62" s="200">
        <v>218.37296984</v>
      </c>
      <c r="H62" s="207">
        <v>0.42360267000000001</v>
      </c>
      <c r="I62" s="330"/>
      <c r="J62" s="201">
        <v>77.804000000000002</v>
      </c>
      <c r="K62" s="200">
        <v>429.31082049999998</v>
      </c>
      <c r="L62" s="207">
        <v>0.73978975999999996</v>
      </c>
      <c r="M62" s="330"/>
      <c r="N62" s="201">
        <v>909.35699999999997</v>
      </c>
      <c r="O62" s="200">
        <v>424.64545050999999</v>
      </c>
      <c r="P62" s="207">
        <v>2.0643137199999999</v>
      </c>
      <c r="Q62" s="330"/>
      <c r="R62" s="201">
        <v>155.17599999999999</v>
      </c>
      <c r="S62" s="200">
        <v>104.3185974</v>
      </c>
      <c r="T62" s="207">
        <v>3.6573330000000001E-2</v>
      </c>
    </row>
    <row r="63" spans="1:21" ht="13.5" customHeight="1">
      <c r="A63" s="219"/>
      <c r="B63" s="220"/>
      <c r="C63" s="220" t="s">
        <v>173</v>
      </c>
      <c r="D63" s="220"/>
      <c r="E63" s="245"/>
      <c r="F63" s="331">
        <v>15.744</v>
      </c>
      <c r="G63" s="200">
        <v>89.5155788</v>
      </c>
      <c r="H63" s="207">
        <v>-5.3161500000000004E-3</v>
      </c>
      <c r="I63" s="330"/>
      <c r="J63" s="201">
        <v>13.446999999999999</v>
      </c>
      <c r="K63" s="200">
        <v>139.21731027999999</v>
      </c>
      <c r="L63" s="207">
        <v>4.6955040000000003E-2</v>
      </c>
      <c r="M63" s="330"/>
      <c r="N63" s="201">
        <v>2.218</v>
      </c>
      <c r="O63" s="200">
        <v>133.53401564999999</v>
      </c>
      <c r="P63" s="207">
        <v>1.6539199999999999E-3</v>
      </c>
      <c r="Q63" s="330"/>
      <c r="R63" s="201">
        <v>6</v>
      </c>
      <c r="S63" s="200">
        <v>358.63717872000001</v>
      </c>
      <c r="T63" s="207">
        <v>2.4634619999999999E-2</v>
      </c>
    </row>
    <row r="64" spans="1:21" ht="13.5" customHeight="1">
      <c r="A64" s="219"/>
      <c r="B64" s="220"/>
      <c r="C64" s="220" t="s">
        <v>137</v>
      </c>
      <c r="D64" s="220"/>
      <c r="E64" s="245"/>
      <c r="F64" s="331">
        <v>255.90199999999999</v>
      </c>
      <c r="G64" s="200">
        <v>46.494413989999998</v>
      </c>
      <c r="H64" s="207">
        <v>-0.84900142000000001</v>
      </c>
      <c r="I64" s="330"/>
      <c r="J64" s="201">
        <v>0.91100000000000003</v>
      </c>
      <c r="K64" s="200">
        <v>5.10049829</v>
      </c>
      <c r="L64" s="207">
        <v>-0.21010767999999999</v>
      </c>
      <c r="M64" s="330"/>
      <c r="N64" s="201" t="s">
        <v>40</v>
      </c>
      <c r="O64" s="200" t="s">
        <v>255</v>
      </c>
      <c r="P64" s="207">
        <v>-5.0092599999999998E-3</v>
      </c>
      <c r="Q64" s="330"/>
      <c r="R64" s="201">
        <v>54.442999999999998</v>
      </c>
      <c r="S64" s="200">
        <v>511.15388225999999</v>
      </c>
      <c r="T64" s="207">
        <v>0.24931806000000001</v>
      </c>
    </row>
    <row r="65" spans="1:20" ht="13.5" customHeight="1">
      <c r="A65" s="219"/>
      <c r="B65" s="220"/>
      <c r="C65" s="220" t="s">
        <v>174</v>
      </c>
      <c r="D65" s="220"/>
      <c r="E65" s="245"/>
      <c r="F65" s="331">
        <v>171.149</v>
      </c>
      <c r="G65" s="200">
        <v>133.78018180999999</v>
      </c>
      <c r="H65" s="207">
        <v>0.12458936</v>
      </c>
      <c r="I65" s="330"/>
      <c r="J65" s="201">
        <v>72.614999999999995</v>
      </c>
      <c r="K65" s="200">
        <v>154.16542822</v>
      </c>
      <c r="L65" s="207">
        <v>0.31625234000000002</v>
      </c>
      <c r="M65" s="330"/>
      <c r="N65" s="201">
        <v>1090.662</v>
      </c>
      <c r="O65" s="200">
        <v>510.83196335000002</v>
      </c>
      <c r="P65" s="207">
        <v>2.6045625000000001</v>
      </c>
      <c r="Q65" s="330"/>
      <c r="R65" s="201">
        <v>64.760000000000005</v>
      </c>
      <c r="S65" s="200">
        <v>177.51706368000001</v>
      </c>
      <c r="T65" s="207">
        <v>0.16099894000000001</v>
      </c>
    </row>
    <row r="66" spans="1:20" ht="13.5" customHeight="1">
      <c r="A66" s="279"/>
      <c r="B66" s="280"/>
      <c r="C66" s="280" t="s">
        <v>175</v>
      </c>
      <c r="D66" s="280"/>
      <c r="E66" s="322"/>
      <c r="F66" s="332">
        <v>81.045000000000002</v>
      </c>
      <c r="G66" s="352">
        <v>216.80800407000001</v>
      </c>
      <c r="H66" s="334">
        <v>0.12588092000000001</v>
      </c>
      <c r="I66" s="343"/>
      <c r="J66" s="332">
        <v>23.36</v>
      </c>
      <c r="K66" s="352">
        <v>360.93943139999999</v>
      </c>
      <c r="L66" s="334">
        <v>0.20933914000000001</v>
      </c>
      <c r="M66" s="343"/>
      <c r="N66" s="149" t="s">
        <v>40</v>
      </c>
      <c r="O66" s="367" t="s">
        <v>255</v>
      </c>
      <c r="P66" s="334">
        <v>-3.6730600000000001E-3</v>
      </c>
      <c r="Q66" s="343"/>
      <c r="R66" s="332">
        <v>1.7929999999999999</v>
      </c>
      <c r="S66" s="352">
        <v>199.44382647</v>
      </c>
      <c r="T66" s="334">
        <v>5.0897499999999997E-3</v>
      </c>
    </row>
    <row r="67" spans="1:20" ht="13.5" customHeight="1">
      <c r="A67" s="303"/>
      <c r="B67" s="304"/>
      <c r="C67" s="304" t="s">
        <v>176</v>
      </c>
      <c r="D67" s="304"/>
      <c r="E67" s="326"/>
      <c r="F67" s="337">
        <v>77.813000000000002</v>
      </c>
      <c r="G67" s="353">
        <v>63.779056420000003</v>
      </c>
      <c r="H67" s="338">
        <v>-0.12740023</v>
      </c>
      <c r="I67" s="343"/>
      <c r="J67" s="337">
        <v>25.492999999999999</v>
      </c>
      <c r="K67" s="353">
        <v>38.639808420000001</v>
      </c>
      <c r="L67" s="338">
        <v>-0.50181646999999996</v>
      </c>
      <c r="M67" s="343"/>
      <c r="N67" s="337">
        <v>18.190000000000001</v>
      </c>
      <c r="O67" s="353">
        <v>221.55907429999999</v>
      </c>
      <c r="P67" s="338">
        <v>2.9633909999999999E-2</v>
      </c>
      <c r="Q67" s="343"/>
      <c r="R67" s="337">
        <v>4.5039999999999996</v>
      </c>
      <c r="S67" s="353">
        <v>92.636774990000006</v>
      </c>
      <c r="T67" s="338">
        <v>-2.0381800000000001E-3</v>
      </c>
    </row>
    <row r="68" spans="1:20" ht="13.5" customHeight="1">
      <c r="A68" s="309" t="s">
        <v>139</v>
      </c>
      <c r="B68" s="310"/>
      <c r="C68" s="310"/>
      <c r="D68" s="310"/>
      <c r="E68" s="327"/>
      <c r="F68" s="406">
        <v>1726.386</v>
      </c>
      <c r="G68" s="412">
        <v>105.94529511</v>
      </c>
      <c r="H68" s="408">
        <v>0.27929684999999999</v>
      </c>
      <c r="I68" s="343"/>
      <c r="J68" s="406">
        <v>314.73099999999999</v>
      </c>
      <c r="K68" s="412">
        <v>81.260537400000004</v>
      </c>
      <c r="L68" s="408">
        <v>-0.89968232000000004</v>
      </c>
      <c r="M68" s="343"/>
      <c r="N68" s="406">
        <v>783.16899999999998</v>
      </c>
      <c r="O68" s="412">
        <v>64.915056710000002</v>
      </c>
      <c r="P68" s="408">
        <v>-1.25686684</v>
      </c>
      <c r="Q68" s="343"/>
      <c r="R68" s="406">
        <v>258.26799999999997</v>
      </c>
      <c r="S68" s="412">
        <v>92.914524599999993</v>
      </c>
      <c r="T68" s="408">
        <v>-0.11212823</v>
      </c>
    </row>
    <row r="69" spans="1:20" ht="13.5" customHeight="1">
      <c r="A69" s="281"/>
      <c r="B69" s="282" t="s">
        <v>177</v>
      </c>
      <c r="C69" s="282"/>
      <c r="D69" s="282"/>
      <c r="E69" s="323"/>
      <c r="F69" s="339">
        <v>1718.9</v>
      </c>
      <c r="G69" s="354">
        <v>105.53906646</v>
      </c>
      <c r="H69" s="341">
        <v>0.26008202000000002</v>
      </c>
      <c r="I69" s="343"/>
      <c r="J69" s="339">
        <v>311.95</v>
      </c>
      <c r="K69" s="354">
        <v>80.639532630000005</v>
      </c>
      <c r="L69" s="341">
        <v>-0.92837844000000003</v>
      </c>
      <c r="M69" s="343"/>
      <c r="N69" s="339">
        <v>579.49</v>
      </c>
      <c r="O69" s="354">
        <v>63.837287570000001</v>
      </c>
      <c r="P69" s="341">
        <v>-0.97474486999999999</v>
      </c>
      <c r="Q69" s="343"/>
      <c r="R69" s="339">
        <v>257.97699999999998</v>
      </c>
      <c r="S69" s="354">
        <v>92.8098344</v>
      </c>
      <c r="T69" s="341">
        <v>-0.11378496</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topLeftCell="A37" zoomScaleNormal="100" zoomScaleSheetLayoutView="55" workbookViewId="0">
      <selection activeCell="Y19" sqref="Y19"/>
    </sheetView>
  </sheetViews>
  <sheetFormatPr defaultRowHeight="12.6" customHeight="1"/>
  <cols>
    <col min="1" max="1" width="9.25" style="129" customWidth="1"/>
    <col min="2" max="2" width="4.25" style="129" customWidth="1"/>
    <col min="3" max="3" width="7.625" style="112" customWidth="1"/>
    <col min="4" max="4" width="5.625" style="112" customWidth="1"/>
    <col min="5" max="5" width="7.125" style="112" customWidth="1"/>
    <col min="6" max="7" width="5.625" style="112" customWidth="1"/>
    <col min="8" max="8" width="7.125" style="112" customWidth="1"/>
    <col min="9" max="10" width="5.625" style="112" customWidth="1"/>
    <col min="11" max="11" width="7.125" style="112" customWidth="1"/>
    <col min="12" max="13" width="5.625" style="112" customWidth="1"/>
    <col min="14" max="14" width="7.125" style="112" customWidth="1"/>
    <col min="15" max="16" width="5.625" style="112" customWidth="1"/>
    <col min="17" max="17" width="7.125" style="112" customWidth="1"/>
    <col min="18" max="22" width="5.625" style="112" customWidth="1"/>
    <col min="23" max="23" width="5.75" style="112" customWidth="1"/>
    <col min="24" max="16384" width="9" style="112"/>
  </cols>
  <sheetData>
    <row r="1" spans="1:23" s="107" customFormat="1" ht="15.95" customHeight="1">
      <c r="A1" s="29" t="s">
        <v>256</v>
      </c>
      <c r="B1" s="45"/>
      <c r="C1" s="45"/>
      <c r="D1" s="45"/>
      <c r="E1" s="45"/>
      <c r="F1" s="45"/>
      <c r="G1" s="45"/>
      <c r="H1" s="45"/>
      <c r="I1" s="45"/>
      <c r="J1" s="45"/>
      <c r="K1" s="45"/>
      <c r="L1" s="45"/>
      <c r="M1" s="45"/>
      <c r="N1" s="45"/>
      <c r="O1" s="45"/>
      <c r="P1" s="45"/>
      <c r="Q1" s="45"/>
      <c r="R1" s="45"/>
      <c r="S1" s="45"/>
      <c r="T1" s="45"/>
      <c r="U1" s="45"/>
      <c r="V1" s="45"/>
      <c r="W1" s="106"/>
    </row>
    <row r="2" spans="1:23" s="107" customFormat="1" ht="15.95"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8"/>
    </row>
    <row r="4" spans="1:23" ht="6.95" customHeight="1">
      <c r="A4" s="493"/>
      <c r="B4" s="494"/>
      <c r="C4" s="558" t="s">
        <v>259</v>
      </c>
      <c r="D4" s="109"/>
      <c r="E4" s="109"/>
      <c r="F4" s="109"/>
      <c r="G4" s="109"/>
      <c r="H4" s="109"/>
      <c r="I4" s="109"/>
      <c r="J4" s="109"/>
      <c r="K4" s="109"/>
      <c r="L4" s="109"/>
      <c r="M4" s="109"/>
      <c r="N4" s="109"/>
      <c r="O4" s="109"/>
      <c r="P4" s="109"/>
      <c r="Q4" s="109"/>
      <c r="R4" s="109"/>
      <c r="S4" s="109"/>
      <c r="T4" s="109"/>
      <c r="U4" s="109"/>
      <c r="V4" s="110"/>
      <c r="W4" s="111"/>
    </row>
    <row r="5" spans="1:23" ht="6.95" customHeight="1">
      <c r="A5" s="556"/>
      <c r="B5" s="557"/>
      <c r="C5" s="559"/>
      <c r="D5" s="99"/>
      <c r="E5" s="551" t="s">
        <v>260</v>
      </c>
      <c r="F5" s="109"/>
      <c r="G5" s="110"/>
      <c r="H5" s="551" t="s">
        <v>261</v>
      </c>
      <c r="I5" s="109"/>
      <c r="J5" s="110"/>
      <c r="K5" s="551" t="s">
        <v>262</v>
      </c>
      <c r="L5" s="113"/>
      <c r="M5" s="114"/>
      <c r="N5" s="551" t="s">
        <v>263</v>
      </c>
      <c r="O5" s="109"/>
      <c r="P5" s="110"/>
      <c r="Q5" s="551" t="s">
        <v>264</v>
      </c>
      <c r="R5" s="109"/>
      <c r="S5" s="110"/>
      <c r="T5" s="551" t="s">
        <v>265</v>
      </c>
      <c r="U5" s="109"/>
      <c r="V5" s="110"/>
      <c r="W5" s="115"/>
    </row>
    <row r="6" spans="1:23" ht="22.5" customHeight="1">
      <c r="A6" s="495"/>
      <c r="B6" s="496"/>
      <c r="C6" s="560"/>
      <c r="D6" s="116" t="s">
        <v>45</v>
      </c>
      <c r="E6" s="552"/>
      <c r="F6" s="117" t="s">
        <v>45</v>
      </c>
      <c r="G6" s="63" t="s">
        <v>71</v>
      </c>
      <c r="H6" s="552"/>
      <c r="I6" s="117" t="s">
        <v>45</v>
      </c>
      <c r="J6" s="63" t="s">
        <v>71</v>
      </c>
      <c r="K6" s="552"/>
      <c r="L6" s="117" t="s">
        <v>45</v>
      </c>
      <c r="M6" s="63" t="s">
        <v>71</v>
      </c>
      <c r="N6" s="552"/>
      <c r="O6" s="117" t="s">
        <v>45</v>
      </c>
      <c r="P6" s="63" t="s">
        <v>71</v>
      </c>
      <c r="Q6" s="552"/>
      <c r="R6" s="117" t="s">
        <v>45</v>
      </c>
      <c r="S6" s="63" t="s">
        <v>71</v>
      </c>
      <c r="T6" s="552"/>
      <c r="U6" s="117" t="s">
        <v>45</v>
      </c>
      <c r="V6" s="63" t="s">
        <v>71</v>
      </c>
      <c r="W6" s="118"/>
    </row>
    <row r="7" spans="1:23" ht="15" customHeight="1">
      <c r="A7" s="553" t="s">
        <v>318</v>
      </c>
      <c r="B7" s="554"/>
      <c r="C7" s="458">
        <v>203658.99632999999</v>
      </c>
      <c r="D7" s="73">
        <v>123.57966630999999</v>
      </c>
      <c r="E7" s="119">
        <v>11909.4825</v>
      </c>
      <c r="F7" s="120">
        <v>147.95233805999999</v>
      </c>
      <c r="G7" s="73">
        <v>5.84775665</v>
      </c>
      <c r="H7" s="119">
        <v>128214.97358999999</v>
      </c>
      <c r="I7" s="120">
        <v>126.21013886</v>
      </c>
      <c r="J7" s="73">
        <v>62.955713179999996</v>
      </c>
      <c r="K7" s="119">
        <v>2671.7269500000002</v>
      </c>
      <c r="L7" s="120">
        <v>109.94166928</v>
      </c>
      <c r="M7" s="73">
        <v>1.31186297</v>
      </c>
      <c r="N7" s="119">
        <v>57362.482400000001</v>
      </c>
      <c r="O7" s="120">
        <v>114.95819179999999</v>
      </c>
      <c r="P7" s="73">
        <v>28.165945740000002</v>
      </c>
      <c r="Q7" s="119">
        <v>2432.7878900000001</v>
      </c>
      <c r="R7" s="120">
        <v>127.34730977</v>
      </c>
      <c r="S7" s="73">
        <v>1.1945398599999999</v>
      </c>
      <c r="T7" s="119">
        <v>41.083829999999999</v>
      </c>
      <c r="U7" s="120">
        <v>146.21032751000001</v>
      </c>
      <c r="V7" s="73">
        <v>2.0172849999999999E-2</v>
      </c>
      <c r="W7" s="121"/>
    </row>
    <row r="8" spans="1:23" ht="15" customHeight="1">
      <c r="A8" s="481" t="s">
        <v>330</v>
      </c>
      <c r="B8" s="482"/>
      <c r="C8" s="458">
        <v>243426.93838000001</v>
      </c>
      <c r="D8" s="73">
        <v>119.52672986</v>
      </c>
      <c r="E8" s="119">
        <v>13199.664849999999</v>
      </c>
      <c r="F8" s="120">
        <v>110.83323604</v>
      </c>
      <c r="G8" s="73">
        <v>5.4224339099999996</v>
      </c>
      <c r="H8" s="119">
        <v>158430.20853999999</v>
      </c>
      <c r="I8" s="120">
        <v>123.56607353</v>
      </c>
      <c r="J8" s="73">
        <v>65.083268759999996</v>
      </c>
      <c r="K8" s="458">
        <v>3667.2525799999999</v>
      </c>
      <c r="L8" s="120">
        <v>137.26150346</v>
      </c>
      <c r="M8" s="73">
        <v>1.50651058</v>
      </c>
      <c r="N8" s="119">
        <v>64475.596490000004</v>
      </c>
      <c r="O8" s="120">
        <v>112.40028986</v>
      </c>
      <c r="P8" s="73">
        <v>26.486631639999999</v>
      </c>
      <c r="Q8" s="119">
        <v>2561.1108199999999</v>
      </c>
      <c r="R8" s="120">
        <v>105.27472742</v>
      </c>
      <c r="S8" s="73">
        <v>1.0521065700000001</v>
      </c>
      <c r="T8" s="119">
        <v>32.014200000000002</v>
      </c>
      <c r="U8" s="120">
        <v>77.924088380000001</v>
      </c>
      <c r="V8" s="73">
        <v>1.315146E-2</v>
      </c>
      <c r="W8" s="121"/>
    </row>
    <row r="9" spans="1:23" ht="15" customHeight="1">
      <c r="A9" s="483" t="s">
        <v>331</v>
      </c>
      <c r="B9" s="555"/>
      <c r="C9" s="459">
        <v>234046.91742000001</v>
      </c>
      <c r="D9" s="77">
        <v>96.146679149999997</v>
      </c>
      <c r="E9" s="122">
        <v>12080.374040000001</v>
      </c>
      <c r="F9" s="123">
        <v>91.520308869999994</v>
      </c>
      <c r="G9" s="77">
        <v>5.1615181100000003</v>
      </c>
      <c r="H9" s="122">
        <v>150468.21643</v>
      </c>
      <c r="I9" s="123">
        <v>94.974448249999995</v>
      </c>
      <c r="J9" s="77">
        <v>64.289766380000003</v>
      </c>
      <c r="K9" s="459">
        <v>4670.4249099999997</v>
      </c>
      <c r="L9" s="123">
        <v>127.3548742</v>
      </c>
      <c r="M9" s="77">
        <v>1.99550798</v>
      </c>
      <c r="N9" s="122">
        <v>63031.57028</v>
      </c>
      <c r="O9" s="123">
        <v>97.760352310000002</v>
      </c>
      <c r="P9" s="77">
        <v>26.931168750000001</v>
      </c>
      <c r="Q9" s="122">
        <v>2376.49341</v>
      </c>
      <c r="R9" s="123">
        <v>92.791510290000005</v>
      </c>
      <c r="S9" s="77">
        <v>1.0153918900000001</v>
      </c>
      <c r="T9" s="122">
        <v>33.736579999999996</v>
      </c>
      <c r="U9" s="123">
        <v>105.38005010000001</v>
      </c>
      <c r="V9" s="77">
        <v>1.4414450000000001E-2</v>
      </c>
      <c r="W9" s="121"/>
    </row>
    <row r="10" spans="1:23" ht="15" customHeight="1">
      <c r="A10" s="366" t="s">
        <v>330</v>
      </c>
      <c r="B10" s="80" t="s">
        <v>48</v>
      </c>
      <c r="C10" s="457">
        <v>126475.51732</v>
      </c>
      <c r="D10" s="69">
        <v>118.26426194</v>
      </c>
      <c r="E10" s="124">
        <v>6816.9036999999998</v>
      </c>
      <c r="F10" s="125">
        <v>112.84378997</v>
      </c>
      <c r="G10" s="69">
        <v>5.38989984</v>
      </c>
      <c r="H10" s="124">
        <v>81858.263760000002</v>
      </c>
      <c r="I10" s="125">
        <v>121.68693423000001</v>
      </c>
      <c r="J10" s="69">
        <v>64.722616279999997</v>
      </c>
      <c r="K10" s="457">
        <v>1920.4411</v>
      </c>
      <c r="L10" s="126">
        <v>151.82004255000001</v>
      </c>
      <c r="M10" s="71">
        <v>1.5184291299999999</v>
      </c>
      <c r="N10" s="124">
        <v>34031.517339999999</v>
      </c>
      <c r="O10" s="125">
        <v>111.49066077000001</v>
      </c>
      <c r="P10" s="69">
        <v>26.907592919999999</v>
      </c>
      <c r="Q10" s="124">
        <v>1285.73197</v>
      </c>
      <c r="R10" s="125">
        <v>101.1116516</v>
      </c>
      <c r="S10" s="69">
        <v>1.0165856600000001</v>
      </c>
      <c r="T10" s="124">
        <v>15.545959999999999</v>
      </c>
      <c r="U10" s="125">
        <v>80.611081900000002</v>
      </c>
      <c r="V10" s="69">
        <v>1.2291679999999999E-2</v>
      </c>
      <c r="W10" s="121"/>
    </row>
    <row r="11" spans="1:23" ht="15" customHeight="1">
      <c r="A11" s="274" t="s">
        <v>331</v>
      </c>
      <c r="B11" s="81" t="s">
        <v>47</v>
      </c>
      <c r="C11" s="458">
        <v>112000.19981999999</v>
      </c>
      <c r="D11" s="73">
        <v>95.766429180000003</v>
      </c>
      <c r="E11" s="119">
        <v>5771.8507399999999</v>
      </c>
      <c r="F11" s="120">
        <v>90.428743990000001</v>
      </c>
      <c r="G11" s="73">
        <v>5.1534289700000002</v>
      </c>
      <c r="H11" s="119">
        <v>72071.270650000006</v>
      </c>
      <c r="I11" s="120">
        <v>94.122293560000003</v>
      </c>
      <c r="J11" s="73">
        <v>64.349233990000002</v>
      </c>
      <c r="K11" s="458">
        <v>2337.0479700000001</v>
      </c>
      <c r="L11" s="120">
        <v>133.78936404000001</v>
      </c>
      <c r="M11" s="73">
        <v>2.0866462499999998</v>
      </c>
      <c r="N11" s="119">
        <v>30169.748970000001</v>
      </c>
      <c r="O11" s="120">
        <v>99.098904660000002</v>
      </c>
      <c r="P11" s="73">
        <v>26.93722781</v>
      </c>
      <c r="Q11" s="119">
        <v>1073.20595</v>
      </c>
      <c r="R11" s="120">
        <v>84.148012179999995</v>
      </c>
      <c r="S11" s="73">
        <v>0.95821789000000002</v>
      </c>
      <c r="T11" s="119">
        <v>9.1213099999999994</v>
      </c>
      <c r="U11" s="120">
        <v>55.387278790000003</v>
      </c>
      <c r="V11" s="73">
        <v>8.1440100000000001E-3</v>
      </c>
      <c r="W11" s="121"/>
    </row>
    <row r="12" spans="1:23" ht="15" customHeight="1">
      <c r="A12" s="274" t="s">
        <v>331</v>
      </c>
      <c r="B12" s="81" t="s">
        <v>48</v>
      </c>
      <c r="C12" s="458">
        <v>122046.7176</v>
      </c>
      <c r="D12" s="73">
        <v>96.49829484</v>
      </c>
      <c r="E12" s="119">
        <v>6308.5232999999998</v>
      </c>
      <c r="F12" s="120">
        <v>92.542356139999995</v>
      </c>
      <c r="G12" s="73">
        <v>5.1689413899999996</v>
      </c>
      <c r="H12" s="119">
        <v>78396.945779999995</v>
      </c>
      <c r="I12" s="120">
        <v>95.771571710000003</v>
      </c>
      <c r="J12" s="73">
        <v>64.235193969999997</v>
      </c>
      <c r="K12" s="458">
        <v>2333.3769400000001</v>
      </c>
      <c r="L12" s="120">
        <v>121.50213511</v>
      </c>
      <c r="M12" s="73">
        <v>1.91187193</v>
      </c>
      <c r="N12" s="119">
        <v>32861.821309999999</v>
      </c>
      <c r="O12" s="120">
        <v>96.562903680000005</v>
      </c>
      <c r="P12" s="73">
        <v>26.925608449999999</v>
      </c>
      <c r="Q12" s="119">
        <v>1303.28746</v>
      </c>
      <c r="R12" s="120">
        <v>101.36540822000001</v>
      </c>
      <c r="S12" s="73">
        <v>1.06785949</v>
      </c>
      <c r="T12" s="119">
        <v>24.615269999999999</v>
      </c>
      <c r="U12" s="120">
        <v>158.33869378</v>
      </c>
      <c r="V12" s="73">
        <v>2.0168729999999999E-2</v>
      </c>
      <c r="W12" s="121"/>
    </row>
    <row r="13" spans="1:23" ht="15" customHeight="1">
      <c r="A13" s="82" t="s">
        <v>337</v>
      </c>
      <c r="B13" s="83" t="s">
        <v>47</v>
      </c>
      <c r="C13" s="459">
        <v>125643.57176000001</v>
      </c>
      <c r="D13" s="77">
        <v>112.18156036000001</v>
      </c>
      <c r="E13" s="122">
        <v>6132.6418199999998</v>
      </c>
      <c r="F13" s="123">
        <v>106.25087336</v>
      </c>
      <c r="G13" s="77">
        <v>4.8809833500000002</v>
      </c>
      <c r="H13" s="122">
        <v>82066.227939999997</v>
      </c>
      <c r="I13" s="123">
        <v>113.86815745</v>
      </c>
      <c r="J13" s="77">
        <v>65.316694510000005</v>
      </c>
      <c r="K13" s="459">
        <v>2827.7603300000001</v>
      </c>
      <c r="L13" s="123">
        <v>120.99710260000001</v>
      </c>
      <c r="M13" s="77">
        <v>2.2506207800000002</v>
      </c>
      <c r="N13" s="122">
        <v>32562.391179999999</v>
      </c>
      <c r="O13" s="123">
        <v>107.93060033</v>
      </c>
      <c r="P13" s="77">
        <v>25.916480029999999</v>
      </c>
      <c r="Q13" s="122">
        <v>1280.8718899999999</v>
      </c>
      <c r="R13" s="123">
        <v>119.35005485000001</v>
      </c>
      <c r="S13" s="77">
        <v>1.0194487999999999</v>
      </c>
      <c r="T13" s="122">
        <v>25.820869999999999</v>
      </c>
      <c r="U13" s="123">
        <v>283.08291243000002</v>
      </c>
      <c r="V13" s="77">
        <v>2.0550889999999999E-2</v>
      </c>
      <c r="W13" s="121"/>
    </row>
    <row r="14" spans="1:23" ht="15" customHeight="1">
      <c r="A14" s="275" t="s">
        <v>331</v>
      </c>
      <c r="B14" s="85" t="s">
        <v>50</v>
      </c>
      <c r="C14" s="460">
        <v>15623.247289999999</v>
      </c>
      <c r="D14" s="92">
        <v>92.337408940000003</v>
      </c>
      <c r="E14" s="124">
        <v>865.25896</v>
      </c>
      <c r="F14" s="127">
        <v>96.794269630000002</v>
      </c>
      <c r="G14" s="92">
        <v>5.53827859</v>
      </c>
      <c r="H14" s="124">
        <v>10012.34073</v>
      </c>
      <c r="I14" s="127">
        <v>93.226620150000002</v>
      </c>
      <c r="J14" s="92">
        <v>64.086169440000006</v>
      </c>
      <c r="K14" s="460">
        <v>277.95377999999999</v>
      </c>
      <c r="L14" s="127">
        <v>60.152665579999997</v>
      </c>
      <c r="M14" s="92">
        <v>1.7791037599999999</v>
      </c>
      <c r="N14" s="124">
        <v>4269.6490599999997</v>
      </c>
      <c r="O14" s="127">
        <v>93.804125470000002</v>
      </c>
      <c r="P14" s="92">
        <v>27.328819549999999</v>
      </c>
      <c r="Q14" s="124">
        <v>139.46061</v>
      </c>
      <c r="R14" s="127">
        <v>74.095291990000007</v>
      </c>
      <c r="S14" s="92">
        <v>0.89264803999999998</v>
      </c>
      <c r="T14" s="124">
        <v>0.48133999999999999</v>
      </c>
      <c r="U14" s="127">
        <v>50.733054379999999</v>
      </c>
      <c r="V14" s="92">
        <v>3.08092E-3</v>
      </c>
      <c r="W14" s="121"/>
    </row>
    <row r="15" spans="1:23" ht="15" customHeight="1">
      <c r="A15" s="84"/>
      <c r="B15" s="81" t="s">
        <v>51</v>
      </c>
      <c r="C15" s="458">
        <v>18531.191030000002</v>
      </c>
      <c r="D15" s="73">
        <v>104.86453464</v>
      </c>
      <c r="E15" s="119">
        <v>909.61344999999994</v>
      </c>
      <c r="F15" s="120">
        <v>86.366428189999993</v>
      </c>
      <c r="G15" s="73">
        <v>4.9085536300000001</v>
      </c>
      <c r="H15" s="119">
        <v>12015.70867</v>
      </c>
      <c r="I15" s="120">
        <v>103.98108550000001</v>
      </c>
      <c r="J15" s="73">
        <v>64.840455480000003</v>
      </c>
      <c r="K15" s="458">
        <v>423.62617</v>
      </c>
      <c r="L15" s="120">
        <v>196.93990747000001</v>
      </c>
      <c r="M15" s="73">
        <v>2.28601696</v>
      </c>
      <c r="N15" s="119">
        <v>4926.5208700000003</v>
      </c>
      <c r="O15" s="120">
        <v>106.90836706</v>
      </c>
      <c r="P15" s="73">
        <v>26.585020149999998</v>
      </c>
      <c r="Q15" s="119">
        <v>168.31384</v>
      </c>
      <c r="R15" s="120">
        <v>105.71187861</v>
      </c>
      <c r="S15" s="73">
        <v>0.90827318999999995</v>
      </c>
      <c r="T15" s="119">
        <v>1.1933400000000001</v>
      </c>
      <c r="U15" s="120">
        <v>74.542285849999999</v>
      </c>
      <c r="V15" s="73">
        <v>6.43963E-3</v>
      </c>
      <c r="W15" s="121"/>
    </row>
    <row r="16" spans="1:23" ht="15" customHeight="1">
      <c r="A16" s="84"/>
      <c r="B16" s="81" t="s">
        <v>52</v>
      </c>
      <c r="C16" s="458">
        <v>20544.64804</v>
      </c>
      <c r="D16" s="73">
        <v>99.833450069999998</v>
      </c>
      <c r="E16" s="119">
        <v>1079.3220799999999</v>
      </c>
      <c r="F16" s="120">
        <v>93.289226029999995</v>
      </c>
      <c r="G16" s="73">
        <v>5.2535437800000002</v>
      </c>
      <c r="H16" s="119">
        <v>13258.66396</v>
      </c>
      <c r="I16" s="120">
        <v>95.933444010000002</v>
      </c>
      <c r="J16" s="73">
        <v>64.535853489999994</v>
      </c>
      <c r="K16" s="458">
        <v>340.34849000000003</v>
      </c>
      <c r="L16" s="120">
        <v>147.96182390000001</v>
      </c>
      <c r="M16" s="73">
        <v>1.65662848</v>
      </c>
      <c r="N16" s="119">
        <v>5542.8090199999997</v>
      </c>
      <c r="O16" s="120">
        <v>110.22227271</v>
      </c>
      <c r="P16" s="73">
        <v>26.979333059999998</v>
      </c>
      <c r="Q16" s="119">
        <v>179.71324000000001</v>
      </c>
      <c r="R16" s="120">
        <v>69.659726259999999</v>
      </c>
      <c r="S16" s="73">
        <v>0.87474479999999999</v>
      </c>
      <c r="T16" s="119">
        <v>1.64022</v>
      </c>
      <c r="U16" s="120">
        <v>135.98016945000001</v>
      </c>
      <c r="V16" s="73">
        <v>7.9836899999999999E-3</v>
      </c>
      <c r="W16" s="121"/>
    </row>
    <row r="17" spans="1:23" ht="15" customHeight="1">
      <c r="A17" s="84"/>
      <c r="B17" s="81" t="s">
        <v>53</v>
      </c>
      <c r="C17" s="458">
        <v>19725.424210000001</v>
      </c>
      <c r="D17" s="73">
        <v>94.401883569999995</v>
      </c>
      <c r="E17" s="119">
        <v>1053.2331300000001</v>
      </c>
      <c r="F17" s="120">
        <v>92.160601369999995</v>
      </c>
      <c r="G17" s="73">
        <v>5.3394701099999997</v>
      </c>
      <c r="H17" s="119">
        <v>12899.87508</v>
      </c>
      <c r="I17" s="120">
        <v>94.144942490000005</v>
      </c>
      <c r="J17" s="73">
        <v>65.397199790000002</v>
      </c>
      <c r="K17" s="458">
        <v>325.71298999999999</v>
      </c>
      <c r="L17" s="120">
        <v>122.22588973000001</v>
      </c>
      <c r="M17" s="73">
        <v>1.6512344000000001</v>
      </c>
      <c r="N17" s="119">
        <v>5120.6436700000004</v>
      </c>
      <c r="O17" s="120">
        <v>93.959056840000002</v>
      </c>
      <c r="P17" s="73">
        <v>25.959612400000001</v>
      </c>
      <c r="Q17" s="119">
        <v>206.99319</v>
      </c>
      <c r="R17" s="120">
        <v>88.023326519999998</v>
      </c>
      <c r="S17" s="73">
        <v>1.0493725700000001</v>
      </c>
      <c r="T17" s="119">
        <v>0.91127999999999998</v>
      </c>
      <c r="U17" s="120">
        <v>13.271293440000001</v>
      </c>
      <c r="V17" s="73">
        <v>4.6198200000000002E-3</v>
      </c>
      <c r="W17" s="121"/>
    </row>
    <row r="18" spans="1:23" ht="15" customHeight="1">
      <c r="A18" s="86"/>
      <c r="B18" s="81" t="s">
        <v>54</v>
      </c>
      <c r="C18" s="458">
        <v>17374.906749999998</v>
      </c>
      <c r="D18" s="73">
        <v>92.879996079999998</v>
      </c>
      <c r="E18" s="119">
        <v>902.13868000000002</v>
      </c>
      <c r="F18" s="120">
        <v>92.895121250000003</v>
      </c>
      <c r="G18" s="73">
        <v>5.19219293</v>
      </c>
      <c r="H18" s="119">
        <v>11018.956260000001</v>
      </c>
      <c r="I18" s="120">
        <v>91.251516659999993</v>
      </c>
      <c r="J18" s="73">
        <v>63.418793659999999</v>
      </c>
      <c r="K18" s="458">
        <v>393.67716000000001</v>
      </c>
      <c r="L18" s="120">
        <v>138.43799336000001</v>
      </c>
      <c r="M18" s="73">
        <v>2.26577999</v>
      </c>
      <c r="N18" s="119">
        <v>4793.6487800000004</v>
      </c>
      <c r="O18" s="120">
        <v>94.059465459999998</v>
      </c>
      <c r="P18" s="73">
        <v>27.589493569999998</v>
      </c>
      <c r="Q18" s="119">
        <v>174.49328</v>
      </c>
      <c r="R18" s="120">
        <v>85.019225559999995</v>
      </c>
      <c r="S18" s="73">
        <v>1.00428326</v>
      </c>
      <c r="T18" s="119">
        <v>2.6831399999999999</v>
      </c>
      <c r="U18" s="120">
        <v>173.84154874999999</v>
      </c>
      <c r="V18" s="73">
        <v>1.5442620000000001E-2</v>
      </c>
      <c r="W18" s="121"/>
    </row>
    <row r="19" spans="1:23" ht="15" customHeight="1">
      <c r="A19" s="86"/>
      <c r="B19" s="81" t="s">
        <v>55</v>
      </c>
      <c r="C19" s="458">
        <v>20200.782500000001</v>
      </c>
      <c r="D19" s="73">
        <v>91.079788769999993</v>
      </c>
      <c r="E19" s="119">
        <v>962.28444000000002</v>
      </c>
      <c r="F19" s="120">
        <v>82.619420910000002</v>
      </c>
      <c r="G19" s="73">
        <v>4.7635998300000004</v>
      </c>
      <c r="H19" s="119">
        <v>12865.72595</v>
      </c>
      <c r="I19" s="120">
        <v>87.651404099999993</v>
      </c>
      <c r="J19" s="73">
        <v>63.689245450000001</v>
      </c>
      <c r="K19" s="458">
        <v>575.72937999999999</v>
      </c>
      <c r="L19" s="120">
        <v>199.38893888999999</v>
      </c>
      <c r="M19" s="73">
        <v>2.8500350399999999</v>
      </c>
      <c r="N19" s="119">
        <v>5516.47757</v>
      </c>
      <c r="O19" s="120">
        <v>96.624049189999994</v>
      </c>
      <c r="P19" s="73">
        <v>27.308237040000002</v>
      </c>
      <c r="Q19" s="119">
        <v>204.23178999999999</v>
      </c>
      <c r="R19" s="120">
        <v>88.967697119999997</v>
      </c>
      <c r="S19" s="73">
        <v>1.0110093</v>
      </c>
      <c r="T19" s="119">
        <v>2.2119900000000001</v>
      </c>
      <c r="U19" s="120">
        <v>51.413290809999999</v>
      </c>
      <c r="V19" s="73">
        <v>1.095002E-2</v>
      </c>
      <c r="W19" s="121"/>
    </row>
    <row r="20" spans="1:23" ht="15" customHeight="1">
      <c r="A20" s="84"/>
      <c r="B20" s="81" t="s">
        <v>56</v>
      </c>
      <c r="C20" s="458">
        <v>19490.275720000001</v>
      </c>
      <c r="D20" s="73">
        <v>90.065048840000003</v>
      </c>
      <c r="E20" s="119">
        <v>1075.2788</v>
      </c>
      <c r="F20" s="120">
        <v>91.898478729999994</v>
      </c>
      <c r="G20" s="73">
        <v>5.5170014800000002</v>
      </c>
      <c r="H20" s="119">
        <v>12578.105320000001</v>
      </c>
      <c r="I20" s="120">
        <v>88.592929749999996</v>
      </c>
      <c r="J20" s="73">
        <v>64.535286729999996</v>
      </c>
      <c r="K20" s="458">
        <v>342.98727000000002</v>
      </c>
      <c r="L20" s="120">
        <v>111.58623342999999</v>
      </c>
      <c r="M20" s="73">
        <v>1.7597866499999999</v>
      </c>
      <c r="N20" s="119">
        <v>5186.4302399999997</v>
      </c>
      <c r="O20" s="120">
        <v>91.67734351</v>
      </c>
      <c r="P20" s="73">
        <v>26.61034823</v>
      </c>
      <c r="Q20" s="119">
        <v>165.43908999999999</v>
      </c>
      <c r="R20" s="120">
        <v>83.740738179999994</v>
      </c>
      <c r="S20" s="73">
        <v>0.84882888000000001</v>
      </c>
      <c r="T20" s="119">
        <v>1.85788</v>
      </c>
      <c r="U20" s="120">
        <v>78.801528630000007</v>
      </c>
      <c r="V20" s="73">
        <v>9.5323400000000003E-3</v>
      </c>
      <c r="W20" s="121"/>
    </row>
    <row r="21" spans="1:23" ht="15" customHeight="1">
      <c r="A21" s="84"/>
      <c r="B21" s="81" t="s">
        <v>57</v>
      </c>
      <c r="C21" s="458">
        <v>18721.531230000001</v>
      </c>
      <c r="D21" s="73">
        <v>94.529415979999996</v>
      </c>
      <c r="E21" s="119">
        <v>873.95306000000005</v>
      </c>
      <c r="F21" s="120">
        <v>86.126398030000004</v>
      </c>
      <c r="G21" s="73">
        <v>4.6681708300000002</v>
      </c>
      <c r="H21" s="119">
        <v>11804.946029999999</v>
      </c>
      <c r="I21" s="120">
        <v>90.610926550000002</v>
      </c>
      <c r="J21" s="73">
        <v>63.055451419999997</v>
      </c>
      <c r="K21" s="458">
        <v>364.02963</v>
      </c>
      <c r="L21" s="120">
        <v>153.52587116000001</v>
      </c>
      <c r="M21" s="73">
        <v>1.94444368</v>
      </c>
      <c r="N21" s="119">
        <v>5273.7285199999997</v>
      </c>
      <c r="O21" s="120">
        <v>100.71435169</v>
      </c>
      <c r="P21" s="73">
        <v>28.169322560000001</v>
      </c>
      <c r="Q21" s="119">
        <v>246.43549999999999</v>
      </c>
      <c r="R21" s="120">
        <v>121.33741442</v>
      </c>
      <c r="S21" s="73">
        <v>1.3163212799999999</v>
      </c>
      <c r="T21" s="119">
        <v>1.51413</v>
      </c>
      <c r="U21" s="120">
        <v>110.56805486</v>
      </c>
      <c r="V21" s="73">
        <v>8.0876400000000001E-3</v>
      </c>
      <c r="W21" s="121"/>
    </row>
    <row r="22" spans="1:23" ht="15" customHeight="1">
      <c r="A22" s="84"/>
      <c r="B22" s="81" t="s">
        <v>58</v>
      </c>
      <c r="C22" s="458">
        <v>21670.242389999999</v>
      </c>
      <c r="D22" s="73">
        <v>100.34423318</v>
      </c>
      <c r="E22" s="119">
        <v>1084.7351100000001</v>
      </c>
      <c r="F22" s="120">
        <v>99.317275570000007</v>
      </c>
      <c r="G22" s="73">
        <v>5.0056436399999997</v>
      </c>
      <c r="H22" s="119">
        <v>13851.680920000001</v>
      </c>
      <c r="I22" s="120">
        <v>98.058386970000001</v>
      </c>
      <c r="J22" s="73">
        <v>63.92028603</v>
      </c>
      <c r="K22" s="458">
        <v>448.86770000000001</v>
      </c>
      <c r="L22" s="120">
        <v>162.46427944999999</v>
      </c>
      <c r="M22" s="73">
        <v>2.07135523</v>
      </c>
      <c r="N22" s="119">
        <v>5925.6432000000004</v>
      </c>
      <c r="O22" s="120">
        <v>101.80973770999999</v>
      </c>
      <c r="P22" s="73">
        <v>27.344609689999999</v>
      </c>
      <c r="Q22" s="119">
        <v>210.69489999999999</v>
      </c>
      <c r="R22" s="120">
        <v>111.65125768</v>
      </c>
      <c r="S22" s="73">
        <v>0.97227754</v>
      </c>
      <c r="T22" s="119">
        <v>8.9915699999999994</v>
      </c>
      <c r="U22" s="120">
        <v>556.66049639000005</v>
      </c>
      <c r="V22" s="73">
        <v>4.1492710000000002E-2</v>
      </c>
      <c r="W22" s="121"/>
    </row>
    <row r="23" spans="1:23" ht="15" customHeight="1">
      <c r="A23" s="84"/>
      <c r="B23" s="81" t="s">
        <v>59</v>
      </c>
      <c r="C23" s="458">
        <v>19874.823639999999</v>
      </c>
      <c r="D23" s="73">
        <v>91.039924400000004</v>
      </c>
      <c r="E23" s="119">
        <v>1126.96147</v>
      </c>
      <c r="F23" s="120">
        <v>91.639904920000006</v>
      </c>
      <c r="G23" s="73">
        <v>5.6702967099999997</v>
      </c>
      <c r="H23" s="119">
        <v>12711.21276</v>
      </c>
      <c r="I23" s="120">
        <v>91.84750932</v>
      </c>
      <c r="J23" s="73">
        <v>63.956354990000001</v>
      </c>
      <c r="K23" s="458">
        <v>343.66273000000001</v>
      </c>
      <c r="L23" s="120">
        <v>120.00375799</v>
      </c>
      <c r="M23" s="73">
        <v>1.729136</v>
      </c>
      <c r="N23" s="119">
        <v>5334.9460300000001</v>
      </c>
      <c r="O23" s="120">
        <v>86.479036820000005</v>
      </c>
      <c r="P23" s="73">
        <v>26.842733939999999</v>
      </c>
      <c r="Q23" s="119">
        <v>234.62101999999999</v>
      </c>
      <c r="R23" s="120">
        <v>109.94838278</v>
      </c>
      <c r="S23" s="73">
        <v>1.18049359</v>
      </c>
      <c r="T23" s="119">
        <v>3.0933000000000002</v>
      </c>
      <c r="U23" s="120">
        <v>49.353662159999999</v>
      </c>
      <c r="V23" s="73">
        <v>1.556391E-2</v>
      </c>
      <c r="W23" s="121"/>
    </row>
    <row r="24" spans="1:23" ht="15" customHeight="1">
      <c r="A24" s="84"/>
      <c r="B24" s="81" t="s">
        <v>60</v>
      </c>
      <c r="C24" s="458">
        <v>20340.63178</v>
      </c>
      <c r="D24" s="73">
        <v>96.65867695</v>
      </c>
      <c r="E24" s="119">
        <v>1058.2946300000001</v>
      </c>
      <c r="F24" s="120">
        <v>89.709621040000002</v>
      </c>
      <c r="G24" s="73">
        <v>5.2028601700000001</v>
      </c>
      <c r="H24" s="119">
        <v>13070.70282</v>
      </c>
      <c r="I24" s="120">
        <v>97.851299440000005</v>
      </c>
      <c r="J24" s="73">
        <v>64.25907986</v>
      </c>
      <c r="K24" s="458">
        <v>439.02807999999999</v>
      </c>
      <c r="L24" s="120">
        <v>102.80662157</v>
      </c>
      <c r="M24" s="73">
        <v>2.1583797599999999</v>
      </c>
      <c r="N24" s="119">
        <v>5422.6836400000002</v>
      </c>
      <c r="O24" s="120">
        <v>94.437366010000005</v>
      </c>
      <c r="P24" s="73">
        <v>26.659366819999999</v>
      </c>
      <c r="Q24" s="119">
        <v>208.82991999999999</v>
      </c>
      <c r="R24" s="120">
        <v>83.325577210000006</v>
      </c>
      <c r="S24" s="73">
        <v>1.0266638800000001</v>
      </c>
      <c r="T24" s="119">
        <v>6.2290400000000004</v>
      </c>
      <c r="U24" s="120">
        <v>338.25535427</v>
      </c>
      <c r="V24" s="73">
        <v>3.0623629999999999E-2</v>
      </c>
      <c r="W24" s="121"/>
    </row>
    <row r="25" spans="1:23" ht="15" customHeight="1">
      <c r="A25" s="88"/>
      <c r="B25" s="83" t="s">
        <v>61</v>
      </c>
      <c r="C25" s="459">
        <v>21949.21284</v>
      </c>
      <c r="D25" s="77">
        <v>106.75814427</v>
      </c>
      <c r="E25" s="122">
        <v>1089.3002300000001</v>
      </c>
      <c r="F25" s="123">
        <v>96.360241869999996</v>
      </c>
      <c r="G25" s="77">
        <v>4.9628213900000002</v>
      </c>
      <c r="H25" s="122">
        <v>14380.297930000001</v>
      </c>
      <c r="I25" s="123">
        <v>108.04694038</v>
      </c>
      <c r="J25" s="77">
        <v>65.516235300000005</v>
      </c>
      <c r="K25" s="459">
        <v>394.80153000000001</v>
      </c>
      <c r="L25" s="123">
        <v>102.21457848</v>
      </c>
      <c r="M25" s="77">
        <v>1.7987047300000001</v>
      </c>
      <c r="N25" s="122">
        <v>5718.3896800000002</v>
      </c>
      <c r="O25" s="123">
        <v>105.76956072</v>
      </c>
      <c r="P25" s="77">
        <v>26.052823499999999</v>
      </c>
      <c r="Q25" s="122">
        <v>237.26703000000001</v>
      </c>
      <c r="R25" s="123">
        <v>102.11519730000001</v>
      </c>
      <c r="S25" s="77">
        <v>1.08098195</v>
      </c>
      <c r="T25" s="122">
        <v>2.9293499999999999</v>
      </c>
      <c r="U25" s="123">
        <v>139.86115819</v>
      </c>
      <c r="V25" s="77">
        <v>1.334604E-2</v>
      </c>
      <c r="W25" s="121"/>
    </row>
    <row r="26" spans="1:23" ht="15" customHeight="1">
      <c r="A26" s="84" t="s">
        <v>337</v>
      </c>
      <c r="B26" s="85" t="s">
        <v>50</v>
      </c>
      <c r="C26" s="460">
        <v>17974.97654</v>
      </c>
      <c r="D26" s="92">
        <v>115.05275571999999</v>
      </c>
      <c r="E26" s="124">
        <v>830.25901999999996</v>
      </c>
      <c r="F26" s="127">
        <v>95.954975140000002</v>
      </c>
      <c r="G26" s="92">
        <v>4.6189713699999997</v>
      </c>
      <c r="H26" s="124">
        <v>11498.87998</v>
      </c>
      <c r="I26" s="127">
        <v>114.84707013000001</v>
      </c>
      <c r="J26" s="92">
        <v>63.971599380000001</v>
      </c>
      <c r="K26" s="124">
        <v>428.99840999999998</v>
      </c>
      <c r="L26" s="127">
        <v>154.34163551</v>
      </c>
      <c r="M26" s="92">
        <v>2.38664239</v>
      </c>
      <c r="N26" s="124">
        <v>4919.6280999999999</v>
      </c>
      <c r="O26" s="127">
        <v>115.22324273</v>
      </c>
      <c r="P26" s="92">
        <v>27.369315830000001</v>
      </c>
      <c r="Q26" s="124">
        <v>182.23501999999999</v>
      </c>
      <c r="R26" s="127">
        <v>130.67132002</v>
      </c>
      <c r="S26" s="92">
        <v>1.0138261900000001</v>
      </c>
      <c r="T26" s="124">
        <v>4.0762200000000002</v>
      </c>
      <c r="U26" s="127">
        <v>846.84838160000004</v>
      </c>
      <c r="V26" s="92">
        <v>2.267719E-2</v>
      </c>
      <c r="W26" s="121"/>
    </row>
    <row r="27" spans="1:23" ht="15" customHeight="1">
      <c r="A27" s="84"/>
      <c r="B27" s="93" t="s">
        <v>51</v>
      </c>
      <c r="C27" s="458">
        <v>20008.311430000002</v>
      </c>
      <c r="D27" s="73">
        <v>107.97099548</v>
      </c>
      <c r="E27" s="119">
        <v>1033.1168600000001</v>
      </c>
      <c r="F27" s="120">
        <v>113.57757078</v>
      </c>
      <c r="G27" s="73">
        <v>5.1634385199999997</v>
      </c>
      <c r="H27" s="119">
        <v>13004.93369</v>
      </c>
      <c r="I27" s="120">
        <v>108.23276468</v>
      </c>
      <c r="J27" s="73">
        <v>64.997657279999999</v>
      </c>
      <c r="K27" s="458">
        <v>441.38628</v>
      </c>
      <c r="L27" s="120">
        <v>104.19240152</v>
      </c>
      <c r="M27" s="73">
        <v>2.2060146399999998</v>
      </c>
      <c r="N27" s="119">
        <v>5209.2501899999997</v>
      </c>
      <c r="O27" s="120">
        <v>105.73892463999999</v>
      </c>
      <c r="P27" s="73">
        <v>26.035431370000001</v>
      </c>
      <c r="Q27" s="119">
        <v>197.81470999999999</v>
      </c>
      <c r="R27" s="120">
        <v>117.527299</v>
      </c>
      <c r="S27" s="73">
        <v>0.98866268999999996</v>
      </c>
      <c r="T27" s="119">
        <v>4.9525100000000002</v>
      </c>
      <c r="U27" s="120">
        <v>415.01248595999999</v>
      </c>
      <c r="V27" s="73">
        <v>2.4752260000000002E-2</v>
      </c>
      <c r="W27" s="121"/>
    </row>
    <row r="28" spans="1:23" ht="15" customHeight="1">
      <c r="A28" s="84"/>
      <c r="B28" s="94" t="s">
        <v>52</v>
      </c>
      <c r="C28" s="458">
        <v>22289.451980000002</v>
      </c>
      <c r="D28" s="73">
        <v>108.49274194</v>
      </c>
      <c r="E28" s="119">
        <v>1128.8365200000001</v>
      </c>
      <c r="F28" s="120">
        <v>104.58754999</v>
      </c>
      <c r="G28" s="73">
        <v>5.06444268</v>
      </c>
      <c r="H28" s="119">
        <v>14549.26168</v>
      </c>
      <c r="I28" s="120">
        <v>109.73399525000001</v>
      </c>
      <c r="J28" s="73">
        <v>65.274200969999995</v>
      </c>
      <c r="K28" s="458">
        <v>422.46780000000001</v>
      </c>
      <c r="L28" s="120">
        <v>124.12800774</v>
      </c>
      <c r="M28" s="73">
        <v>1.8953709599999999</v>
      </c>
      <c r="N28" s="119">
        <v>5824.00857</v>
      </c>
      <c r="O28" s="120">
        <v>105.0732318</v>
      </c>
      <c r="P28" s="73">
        <v>26.12898951</v>
      </c>
      <c r="Q28" s="119">
        <v>213.54727</v>
      </c>
      <c r="R28" s="120">
        <v>118.82667632</v>
      </c>
      <c r="S28" s="73">
        <v>0.95806424999999995</v>
      </c>
      <c r="T28" s="119">
        <v>3.4848300000000001</v>
      </c>
      <c r="U28" s="120">
        <v>212.46113326</v>
      </c>
      <c r="V28" s="73">
        <v>1.5634439999999999E-2</v>
      </c>
      <c r="W28" s="121"/>
    </row>
    <row r="29" spans="1:23" ht="15" customHeight="1">
      <c r="A29" s="84"/>
      <c r="B29" s="94" t="s">
        <v>53</v>
      </c>
      <c r="C29" s="458">
        <v>21434.333210000001</v>
      </c>
      <c r="D29" s="73">
        <v>108.66348415</v>
      </c>
      <c r="E29" s="119">
        <v>1080.7760800000001</v>
      </c>
      <c r="F29" s="120">
        <v>102.6150858</v>
      </c>
      <c r="G29" s="73">
        <v>5.0422659300000001</v>
      </c>
      <c r="H29" s="119">
        <v>14298.146210000001</v>
      </c>
      <c r="I29" s="120">
        <v>110.83941605</v>
      </c>
      <c r="J29" s="73">
        <v>66.706745990000002</v>
      </c>
      <c r="K29" s="458">
        <v>432.34095000000002</v>
      </c>
      <c r="L29" s="120">
        <v>132.73678462000001</v>
      </c>
      <c r="M29" s="73">
        <v>2.0170487499999998</v>
      </c>
      <c r="N29" s="119">
        <v>5248.34447</v>
      </c>
      <c r="O29" s="120">
        <v>102.49384273</v>
      </c>
      <c r="P29" s="73">
        <v>24.485690399999999</v>
      </c>
      <c r="Q29" s="119">
        <v>243.97522000000001</v>
      </c>
      <c r="R29" s="120">
        <v>117.86630275</v>
      </c>
      <c r="S29" s="73">
        <v>1.1382449699999999</v>
      </c>
      <c r="T29" s="119">
        <v>3.4687199999999998</v>
      </c>
      <c r="U29" s="120">
        <v>380.64261259</v>
      </c>
      <c r="V29" s="73">
        <v>1.6183010000000001E-2</v>
      </c>
      <c r="W29" s="121"/>
    </row>
    <row r="30" spans="1:23" ht="15" customHeight="1">
      <c r="A30" s="84"/>
      <c r="B30" s="94" t="s">
        <v>54</v>
      </c>
      <c r="C30" s="458">
        <v>21007.14011</v>
      </c>
      <c r="D30" s="73">
        <v>120.9050524</v>
      </c>
      <c r="E30" s="119">
        <v>968.75463999999999</v>
      </c>
      <c r="F30" s="120">
        <v>107.38422611</v>
      </c>
      <c r="G30" s="73">
        <v>4.6115493799999996</v>
      </c>
      <c r="H30" s="119">
        <v>13540.277539999999</v>
      </c>
      <c r="I30" s="120">
        <v>122.88167065</v>
      </c>
      <c r="J30" s="73">
        <v>64.455596850000006</v>
      </c>
      <c r="K30" s="458">
        <v>568.20862</v>
      </c>
      <c r="L30" s="120">
        <v>144.33365146</v>
      </c>
      <c r="M30" s="73">
        <v>2.70483568</v>
      </c>
      <c r="N30" s="119">
        <v>5603.5510100000001</v>
      </c>
      <c r="O30" s="120">
        <v>116.89531852</v>
      </c>
      <c r="P30" s="73">
        <v>26.674506770000001</v>
      </c>
      <c r="Q30" s="119">
        <v>208.80748</v>
      </c>
      <c r="R30" s="120">
        <v>119.66505530000001</v>
      </c>
      <c r="S30" s="73">
        <v>0.99398337000000003</v>
      </c>
      <c r="T30" s="119">
        <v>4.1973900000000004</v>
      </c>
      <c r="U30" s="120">
        <v>156.43574319999999</v>
      </c>
      <c r="V30" s="73">
        <v>1.998078E-2</v>
      </c>
      <c r="W30" s="121"/>
    </row>
    <row r="31" spans="1:23" ht="15" customHeight="1">
      <c r="A31" s="84"/>
      <c r="B31" s="94" t="s">
        <v>55</v>
      </c>
      <c r="C31" s="458">
        <v>22929.358489999999</v>
      </c>
      <c r="D31" s="73">
        <v>113.50727869000001</v>
      </c>
      <c r="E31" s="119">
        <v>1090.8987</v>
      </c>
      <c r="F31" s="120">
        <v>113.36551384000001</v>
      </c>
      <c r="G31" s="73">
        <v>4.7576503299999997</v>
      </c>
      <c r="H31" s="119">
        <v>15174.72884</v>
      </c>
      <c r="I31" s="120">
        <v>117.94693046</v>
      </c>
      <c r="J31" s="73">
        <v>66.180346240000006</v>
      </c>
      <c r="K31" s="458">
        <v>534.35826999999995</v>
      </c>
      <c r="L31" s="120">
        <v>92.814139519999998</v>
      </c>
      <c r="M31" s="73">
        <v>2.33045451</v>
      </c>
      <c r="N31" s="119">
        <v>5757.6088399999999</v>
      </c>
      <c r="O31" s="120">
        <v>104.37110941</v>
      </c>
      <c r="P31" s="73">
        <v>25.110204639999999</v>
      </c>
      <c r="Q31" s="119">
        <v>234.49218999999999</v>
      </c>
      <c r="R31" s="120">
        <v>114.81669431</v>
      </c>
      <c r="S31" s="73">
        <v>1.0226722699999999</v>
      </c>
      <c r="T31" s="119">
        <v>5.6412000000000004</v>
      </c>
      <c r="U31" s="120">
        <v>255.02827769999999</v>
      </c>
      <c r="V31" s="73">
        <v>2.4602519999999999E-2</v>
      </c>
      <c r="W31" s="121"/>
    </row>
    <row r="32" spans="1:23" ht="15" customHeight="1">
      <c r="A32" s="84"/>
      <c r="B32" s="94" t="s">
        <v>56</v>
      </c>
      <c r="C32" s="458" t="s">
        <v>63</v>
      </c>
      <c r="D32" s="73" t="s">
        <v>63</v>
      </c>
      <c r="E32" s="119" t="s">
        <v>63</v>
      </c>
      <c r="F32" s="120" t="s">
        <v>63</v>
      </c>
      <c r="G32" s="73" t="s">
        <v>63</v>
      </c>
      <c r="H32" s="119" t="s">
        <v>63</v>
      </c>
      <c r="I32" s="120" t="s">
        <v>63</v>
      </c>
      <c r="J32" s="73" t="s">
        <v>63</v>
      </c>
      <c r="K32" s="458" t="s">
        <v>63</v>
      </c>
      <c r="L32" s="120" t="s">
        <v>63</v>
      </c>
      <c r="M32" s="73" t="s">
        <v>63</v>
      </c>
      <c r="N32" s="119" t="s">
        <v>63</v>
      </c>
      <c r="O32" s="120" t="s">
        <v>63</v>
      </c>
      <c r="P32" s="73" t="s">
        <v>63</v>
      </c>
      <c r="Q32" s="119" t="s">
        <v>63</v>
      </c>
      <c r="R32" s="120" t="s">
        <v>63</v>
      </c>
      <c r="S32" s="73" t="s">
        <v>63</v>
      </c>
      <c r="T32" s="119" t="s">
        <v>63</v>
      </c>
      <c r="U32" s="120" t="s">
        <v>63</v>
      </c>
      <c r="V32" s="73" t="s">
        <v>63</v>
      </c>
      <c r="W32" s="121"/>
    </row>
    <row r="33" spans="1:23" ht="15" customHeight="1">
      <c r="A33" s="84"/>
      <c r="B33" s="94" t="s">
        <v>57</v>
      </c>
      <c r="C33" s="458" t="s">
        <v>63</v>
      </c>
      <c r="D33" s="73" t="s">
        <v>63</v>
      </c>
      <c r="E33" s="119" t="s">
        <v>63</v>
      </c>
      <c r="F33" s="120" t="s">
        <v>63</v>
      </c>
      <c r="G33" s="73" t="s">
        <v>63</v>
      </c>
      <c r="H33" s="119" t="s">
        <v>63</v>
      </c>
      <c r="I33" s="120" t="s">
        <v>63</v>
      </c>
      <c r="J33" s="73" t="s">
        <v>63</v>
      </c>
      <c r="K33" s="458" t="s">
        <v>63</v>
      </c>
      <c r="L33" s="120" t="s">
        <v>63</v>
      </c>
      <c r="M33" s="73" t="s">
        <v>63</v>
      </c>
      <c r="N33" s="119" t="s">
        <v>63</v>
      </c>
      <c r="O33" s="120" t="s">
        <v>63</v>
      </c>
      <c r="P33" s="73" t="s">
        <v>63</v>
      </c>
      <c r="Q33" s="119" t="s">
        <v>63</v>
      </c>
      <c r="R33" s="120" t="s">
        <v>63</v>
      </c>
      <c r="S33" s="73" t="s">
        <v>63</v>
      </c>
      <c r="T33" s="119" t="s">
        <v>63</v>
      </c>
      <c r="U33" s="120" t="s">
        <v>63</v>
      </c>
      <c r="V33" s="73" t="s">
        <v>63</v>
      </c>
      <c r="W33" s="121"/>
    </row>
    <row r="34" spans="1:23" ht="15" customHeight="1">
      <c r="A34" s="84"/>
      <c r="B34" s="94" t="s">
        <v>58</v>
      </c>
      <c r="C34" s="458" t="s">
        <v>63</v>
      </c>
      <c r="D34" s="73" t="s">
        <v>63</v>
      </c>
      <c r="E34" s="119" t="s">
        <v>63</v>
      </c>
      <c r="F34" s="120" t="s">
        <v>63</v>
      </c>
      <c r="G34" s="73" t="s">
        <v>63</v>
      </c>
      <c r="H34" s="119" t="s">
        <v>63</v>
      </c>
      <c r="I34" s="120" t="s">
        <v>63</v>
      </c>
      <c r="J34" s="73" t="s">
        <v>63</v>
      </c>
      <c r="K34" s="458" t="s">
        <v>63</v>
      </c>
      <c r="L34" s="120" t="s">
        <v>63</v>
      </c>
      <c r="M34" s="73" t="s">
        <v>63</v>
      </c>
      <c r="N34" s="119" t="s">
        <v>63</v>
      </c>
      <c r="O34" s="120" t="s">
        <v>63</v>
      </c>
      <c r="P34" s="73" t="s">
        <v>63</v>
      </c>
      <c r="Q34" s="119" t="s">
        <v>63</v>
      </c>
      <c r="R34" s="120" t="s">
        <v>63</v>
      </c>
      <c r="S34" s="73" t="s">
        <v>63</v>
      </c>
      <c r="T34" s="119" t="s">
        <v>63</v>
      </c>
      <c r="U34" s="120" t="s">
        <v>63</v>
      </c>
      <c r="V34" s="73" t="s">
        <v>63</v>
      </c>
      <c r="W34" s="121"/>
    </row>
    <row r="35" spans="1:23" ht="15" customHeight="1">
      <c r="A35" s="84"/>
      <c r="B35" s="94" t="s">
        <v>59</v>
      </c>
      <c r="C35" s="458" t="s">
        <v>63</v>
      </c>
      <c r="D35" s="73" t="s">
        <v>63</v>
      </c>
      <c r="E35" s="119" t="s">
        <v>63</v>
      </c>
      <c r="F35" s="120" t="s">
        <v>63</v>
      </c>
      <c r="G35" s="73" t="s">
        <v>63</v>
      </c>
      <c r="H35" s="119" t="s">
        <v>63</v>
      </c>
      <c r="I35" s="120" t="s">
        <v>63</v>
      </c>
      <c r="J35" s="73" t="s">
        <v>63</v>
      </c>
      <c r="K35" s="458" t="s">
        <v>63</v>
      </c>
      <c r="L35" s="120" t="s">
        <v>63</v>
      </c>
      <c r="M35" s="73" t="s">
        <v>63</v>
      </c>
      <c r="N35" s="119" t="s">
        <v>63</v>
      </c>
      <c r="O35" s="120" t="s">
        <v>63</v>
      </c>
      <c r="P35" s="73" t="s">
        <v>63</v>
      </c>
      <c r="Q35" s="119" t="s">
        <v>63</v>
      </c>
      <c r="R35" s="120" t="s">
        <v>63</v>
      </c>
      <c r="S35" s="73" t="s">
        <v>63</v>
      </c>
      <c r="T35" s="119" t="s">
        <v>63</v>
      </c>
      <c r="U35" s="120" t="s">
        <v>63</v>
      </c>
      <c r="V35" s="73" t="s">
        <v>63</v>
      </c>
      <c r="W35" s="121"/>
    </row>
    <row r="36" spans="1:23" ht="15" customHeight="1">
      <c r="A36" s="84"/>
      <c r="B36" s="94" t="s">
        <v>60</v>
      </c>
      <c r="C36" s="458" t="s">
        <v>63</v>
      </c>
      <c r="D36" s="73" t="s">
        <v>63</v>
      </c>
      <c r="E36" s="119" t="s">
        <v>63</v>
      </c>
      <c r="F36" s="120" t="s">
        <v>63</v>
      </c>
      <c r="G36" s="73" t="s">
        <v>63</v>
      </c>
      <c r="H36" s="119" t="s">
        <v>63</v>
      </c>
      <c r="I36" s="120" t="s">
        <v>63</v>
      </c>
      <c r="J36" s="73" t="s">
        <v>63</v>
      </c>
      <c r="K36" s="458" t="s">
        <v>63</v>
      </c>
      <c r="L36" s="120" t="s">
        <v>63</v>
      </c>
      <c r="M36" s="73" t="s">
        <v>63</v>
      </c>
      <c r="N36" s="119" t="s">
        <v>63</v>
      </c>
      <c r="O36" s="120" t="s">
        <v>63</v>
      </c>
      <c r="P36" s="73" t="s">
        <v>63</v>
      </c>
      <c r="Q36" s="119" t="s">
        <v>63</v>
      </c>
      <c r="R36" s="120" t="s">
        <v>63</v>
      </c>
      <c r="S36" s="73" t="s">
        <v>63</v>
      </c>
      <c r="T36" s="119" t="s">
        <v>63</v>
      </c>
      <c r="U36" s="120" t="s">
        <v>63</v>
      </c>
      <c r="V36" s="73" t="s">
        <v>63</v>
      </c>
      <c r="W36" s="121"/>
    </row>
    <row r="37" spans="1:23" ht="15" customHeight="1">
      <c r="A37" s="88"/>
      <c r="B37" s="83" t="s">
        <v>61</v>
      </c>
      <c r="C37" s="459" t="s">
        <v>63</v>
      </c>
      <c r="D37" s="77" t="s">
        <v>63</v>
      </c>
      <c r="E37" s="122" t="s">
        <v>63</v>
      </c>
      <c r="F37" s="123" t="s">
        <v>63</v>
      </c>
      <c r="G37" s="77" t="s">
        <v>63</v>
      </c>
      <c r="H37" s="122" t="s">
        <v>63</v>
      </c>
      <c r="I37" s="123" t="s">
        <v>63</v>
      </c>
      <c r="J37" s="77" t="s">
        <v>63</v>
      </c>
      <c r="K37" s="459" t="s">
        <v>63</v>
      </c>
      <c r="L37" s="123" t="s">
        <v>63</v>
      </c>
      <c r="M37" s="77" t="s">
        <v>63</v>
      </c>
      <c r="N37" s="122" t="s">
        <v>63</v>
      </c>
      <c r="O37" s="123" t="s">
        <v>63</v>
      </c>
      <c r="P37" s="77" t="s">
        <v>63</v>
      </c>
      <c r="Q37" s="122" t="s">
        <v>63</v>
      </c>
      <c r="R37" s="123" t="s">
        <v>63</v>
      </c>
      <c r="S37" s="77" t="s">
        <v>63</v>
      </c>
      <c r="T37" s="122" t="s">
        <v>63</v>
      </c>
      <c r="U37" s="123" t="s">
        <v>63</v>
      </c>
      <c r="V37" s="77" t="s">
        <v>63</v>
      </c>
      <c r="W37" s="121"/>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1"/>
    </row>
    <row r="40" spans="1:23" ht="6.75" customHeight="1">
      <c r="A40" s="493"/>
      <c r="B40" s="494"/>
      <c r="C40" s="558" t="s">
        <v>259</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6"/>
      <c r="B41" s="557"/>
      <c r="C41" s="559"/>
      <c r="D41" s="99"/>
      <c r="E41" s="551" t="s">
        <v>260</v>
      </c>
      <c r="F41" s="109"/>
      <c r="G41" s="110"/>
      <c r="H41" s="551" t="s">
        <v>261</v>
      </c>
      <c r="I41" s="109"/>
      <c r="J41" s="110"/>
      <c r="K41" s="551" t="s">
        <v>262</v>
      </c>
      <c r="L41" s="113"/>
      <c r="M41" s="114"/>
      <c r="N41" s="551" t="s">
        <v>263</v>
      </c>
      <c r="O41" s="109"/>
      <c r="P41" s="110"/>
      <c r="Q41" s="551" t="s">
        <v>264</v>
      </c>
      <c r="R41" s="109"/>
      <c r="S41" s="110"/>
      <c r="T41" s="551" t="s">
        <v>265</v>
      </c>
      <c r="U41" s="109"/>
      <c r="V41" s="110"/>
      <c r="W41" s="121"/>
    </row>
    <row r="42" spans="1:23" ht="22.5" customHeight="1">
      <c r="A42" s="495"/>
      <c r="B42" s="496"/>
      <c r="C42" s="560"/>
      <c r="D42" s="116" t="s">
        <v>45</v>
      </c>
      <c r="E42" s="552"/>
      <c r="F42" s="117" t="s">
        <v>45</v>
      </c>
      <c r="G42" s="63" t="s">
        <v>71</v>
      </c>
      <c r="H42" s="552"/>
      <c r="I42" s="117" t="s">
        <v>45</v>
      </c>
      <c r="J42" s="63" t="s">
        <v>71</v>
      </c>
      <c r="K42" s="552"/>
      <c r="L42" s="117" t="s">
        <v>45</v>
      </c>
      <c r="M42" s="63" t="s">
        <v>71</v>
      </c>
      <c r="N42" s="552"/>
      <c r="O42" s="117" t="s">
        <v>45</v>
      </c>
      <c r="P42" s="63" t="s">
        <v>71</v>
      </c>
      <c r="Q42" s="552"/>
      <c r="R42" s="117" t="s">
        <v>45</v>
      </c>
      <c r="S42" s="63" t="s">
        <v>71</v>
      </c>
      <c r="T42" s="552"/>
      <c r="U42" s="117" t="s">
        <v>45</v>
      </c>
      <c r="V42" s="63" t="s">
        <v>71</v>
      </c>
      <c r="W42" s="121"/>
    </row>
    <row r="43" spans="1:23" ht="15" customHeight="1">
      <c r="A43" s="553" t="s">
        <v>318</v>
      </c>
      <c r="B43" s="554"/>
      <c r="C43" s="458">
        <v>223254.52757999999</v>
      </c>
      <c r="D43" s="73">
        <v>121.82717319</v>
      </c>
      <c r="E43" s="119">
        <v>8110.0166499999996</v>
      </c>
      <c r="F43" s="120">
        <v>98.414779370000005</v>
      </c>
      <c r="G43" s="73">
        <v>3.6326325599999998</v>
      </c>
      <c r="H43" s="119">
        <v>161145.44307000001</v>
      </c>
      <c r="I43" s="120">
        <v>125.86514566</v>
      </c>
      <c r="J43" s="73">
        <v>72.180145600000003</v>
      </c>
      <c r="K43" s="119">
        <v>6599.6282899999997</v>
      </c>
      <c r="L43" s="120">
        <v>120.11420975</v>
      </c>
      <c r="M43" s="73">
        <v>2.95610054</v>
      </c>
      <c r="N43" s="119">
        <v>41858.007879999997</v>
      </c>
      <c r="O43" s="120">
        <v>111.7293712</v>
      </c>
      <c r="P43" s="73">
        <v>18.749007389999999</v>
      </c>
      <c r="Q43" s="119">
        <v>4600.2173499999999</v>
      </c>
      <c r="R43" s="120">
        <v>124.48469458</v>
      </c>
      <c r="S43" s="73">
        <v>2.0605258900000001</v>
      </c>
      <c r="T43" s="119">
        <v>46.235149999999997</v>
      </c>
      <c r="U43" s="120">
        <v>148.52190109</v>
      </c>
      <c r="V43" s="73">
        <v>2.070961E-2</v>
      </c>
      <c r="W43" s="121"/>
    </row>
    <row r="44" spans="1:23" ht="15" customHeight="1">
      <c r="A44" s="481" t="s">
        <v>330</v>
      </c>
      <c r="B44" s="482"/>
      <c r="C44" s="458">
        <v>274612.40298000001</v>
      </c>
      <c r="D44" s="73">
        <v>123.00418089999999</v>
      </c>
      <c r="E44" s="119">
        <v>10151.158170000001</v>
      </c>
      <c r="F44" s="120">
        <v>125.16815449000001</v>
      </c>
      <c r="G44" s="73">
        <v>3.6965403100000001</v>
      </c>
      <c r="H44" s="119">
        <v>201457.25524</v>
      </c>
      <c r="I44" s="120">
        <v>125.01579406</v>
      </c>
      <c r="J44" s="73">
        <v>73.360581330000002</v>
      </c>
      <c r="K44" s="458">
        <v>5298.4030599999996</v>
      </c>
      <c r="L44" s="120">
        <v>80.283355779999994</v>
      </c>
      <c r="M44" s="73">
        <v>1.9294114200000001</v>
      </c>
      <c r="N44" s="119">
        <v>50398.800280000003</v>
      </c>
      <c r="O44" s="120">
        <v>120.40420181</v>
      </c>
      <c r="P44" s="73">
        <v>18.352703569999999</v>
      </c>
      <c r="Q44" s="119">
        <v>6706.7765300000001</v>
      </c>
      <c r="R44" s="120">
        <v>145.79260108</v>
      </c>
      <c r="S44" s="73">
        <v>2.4422700700000002</v>
      </c>
      <c r="T44" s="119">
        <v>52.408329999999999</v>
      </c>
      <c r="U44" s="120">
        <v>113.3517032</v>
      </c>
      <c r="V44" s="73">
        <v>1.9084469999999999E-2</v>
      </c>
      <c r="W44" s="121"/>
    </row>
    <row r="45" spans="1:23" ht="15" customHeight="1">
      <c r="A45" s="483" t="s">
        <v>331</v>
      </c>
      <c r="B45" s="555"/>
      <c r="C45" s="459">
        <v>260963.49333999999</v>
      </c>
      <c r="D45" s="77">
        <v>95.029754850000003</v>
      </c>
      <c r="E45" s="122">
        <v>10791.46826</v>
      </c>
      <c r="F45" s="123">
        <v>106.30775404000001</v>
      </c>
      <c r="G45" s="77">
        <v>4.1352405699999997</v>
      </c>
      <c r="H45" s="122">
        <v>187345.23790000001</v>
      </c>
      <c r="I45" s="123">
        <v>92.995031470000001</v>
      </c>
      <c r="J45" s="77">
        <v>71.789826039999994</v>
      </c>
      <c r="K45" s="459">
        <v>8467.8897300000008</v>
      </c>
      <c r="L45" s="123">
        <v>159.81965951000001</v>
      </c>
      <c r="M45" s="77">
        <v>3.24485606</v>
      </c>
      <c r="N45" s="122">
        <v>44752.266750000003</v>
      </c>
      <c r="O45" s="123">
        <v>88.796293759999998</v>
      </c>
      <c r="P45" s="77">
        <v>17.148861010000001</v>
      </c>
      <c r="Q45" s="122">
        <v>8479.1986400000005</v>
      </c>
      <c r="R45" s="123">
        <v>126.42733215</v>
      </c>
      <c r="S45" s="77">
        <v>3.2491895799999999</v>
      </c>
      <c r="T45" s="122">
        <v>75.319140000000004</v>
      </c>
      <c r="U45" s="123">
        <v>143.71597034000001</v>
      </c>
      <c r="V45" s="77">
        <v>2.8861950000000001E-2</v>
      </c>
      <c r="W45" s="121"/>
    </row>
    <row r="46" spans="1:23" ht="15" customHeight="1">
      <c r="A46" s="366" t="s">
        <v>330</v>
      </c>
      <c r="B46" s="80" t="s">
        <v>48</v>
      </c>
      <c r="C46" s="457">
        <v>144515.06167</v>
      </c>
      <c r="D46" s="69">
        <v>122.55098439</v>
      </c>
      <c r="E46" s="124">
        <v>5129.1534700000002</v>
      </c>
      <c r="F46" s="125">
        <v>118.75665622</v>
      </c>
      <c r="G46" s="69">
        <v>3.54921723</v>
      </c>
      <c r="H46" s="124">
        <v>107768.01773000001</v>
      </c>
      <c r="I46" s="125">
        <v>127.13860639000001</v>
      </c>
      <c r="J46" s="69">
        <v>74.572170180000001</v>
      </c>
      <c r="K46" s="457">
        <v>3042.2658999999999</v>
      </c>
      <c r="L46" s="126">
        <v>80.447888660000004</v>
      </c>
      <c r="M46" s="71">
        <v>2.1051549000000001</v>
      </c>
      <c r="N46" s="124">
        <v>24488.147779999999</v>
      </c>
      <c r="O46" s="125">
        <v>111.92527273</v>
      </c>
      <c r="P46" s="69">
        <v>16.945048839999998</v>
      </c>
      <c r="Q46" s="124">
        <v>3758.0286900000001</v>
      </c>
      <c r="R46" s="125">
        <v>150.30546052</v>
      </c>
      <c r="S46" s="69">
        <v>2.6004408400000001</v>
      </c>
      <c r="T46" s="124">
        <v>33.081690000000002</v>
      </c>
      <c r="U46" s="125">
        <v>152.72953157000001</v>
      </c>
      <c r="V46" s="69">
        <v>2.2891519999999999E-2</v>
      </c>
      <c r="W46" s="121"/>
    </row>
    <row r="47" spans="1:23" ht="15" customHeight="1">
      <c r="A47" s="274" t="s">
        <v>331</v>
      </c>
      <c r="B47" s="81" t="s">
        <v>47</v>
      </c>
      <c r="C47" s="458">
        <v>123659.82865</v>
      </c>
      <c r="D47" s="73">
        <v>95.051772319999998</v>
      </c>
      <c r="E47" s="119">
        <v>5109.1248900000001</v>
      </c>
      <c r="F47" s="120">
        <v>101.73476918</v>
      </c>
      <c r="G47" s="73">
        <v>4.1315962900000001</v>
      </c>
      <c r="H47" s="119">
        <v>89100.08296</v>
      </c>
      <c r="I47" s="120">
        <v>95.101727080000003</v>
      </c>
      <c r="J47" s="73">
        <v>72.052568669999999</v>
      </c>
      <c r="K47" s="458">
        <v>3313.6468300000001</v>
      </c>
      <c r="L47" s="120">
        <v>146.87257887999999</v>
      </c>
      <c r="M47" s="73">
        <v>2.67964695</v>
      </c>
      <c r="N47" s="119">
        <v>21568.222180000001</v>
      </c>
      <c r="O47" s="120">
        <v>83.240752740000005</v>
      </c>
      <c r="P47" s="73">
        <v>17.44157534</v>
      </c>
      <c r="Q47" s="119">
        <v>4144.9758300000003</v>
      </c>
      <c r="R47" s="120">
        <v>140.56732059999999</v>
      </c>
      <c r="S47" s="73">
        <v>3.3519178200000002</v>
      </c>
      <c r="T47" s="119">
        <v>53.522280000000002</v>
      </c>
      <c r="U47" s="120">
        <v>276.93525620999998</v>
      </c>
      <c r="V47" s="73">
        <v>4.3281859999999998E-2</v>
      </c>
      <c r="W47" s="121"/>
    </row>
    <row r="48" spans="1:23" ht="15" customHeight="1">
      <c r="A48" s="274" t="s">
        <v>331</v>
      </c>
      <c r="B48" s="81" t="s">
        <v>48</v>
      </c>
      <c r="C48" s="458">
        <v>137303.66469000001</v>
      </c>
      <c r="D48" s="73">
        <v>95.00993398</v>
      </c>
      <c r="E48" s="119">
        <v>5682.3433699999996</v>
      </c>
      <c r="F48" s="120">
        <v>110.78520858</v>
      </c>
      <c r="G48" s="73">
        <v>4.13852273</v>
      </c>
      <c r="H48" s="119">
        <v>98245.154939999993</v>
      </c>
      <c r="I48" s="120">
        <v>91.163553910000005</v>
      </c>
      <c r="J48" s="73">
        <v>71.553192089999996</v>
      </c>
      <c r="K48" s="458">
        <v>5154.2429000000002</v>
      </c>
      <c r="L48" s="120">
        <v>169.42118373</v>
      </c>
      <c r="M48" s="73">
        <v>3.7539004600000001</v>
      </c>
      <c r="N48" s="119">
        <v>23184.044569999998</v>
      </c>
      <c r="O48" s="120">
        <v>94.674553500000002</v>
      </c>
      <c r="P48" s="73">
        <v>16.885233629999998</v>
      </c>
      <c r="Q48" s="119">
        <v>4334.2228100000002</v>
      </c>
      <c r="R48" s="120">
        <v>115.33235022</v>
      </c>
      <c r="S48" s="73">
        <v>3.15666943</v>
      </c>
      <c r="T48" s="119">
        <v>21.796859999999999</v>
      </c>
      <c r="U48" s="120">
        <v>65.887988190000002</v>
      </c>
      <c r="V48" s="73">
        <v>1.5874929999999999E-2</v>
      </c>
      <c r="W48" s="121"/>
    </row>
    <row r="49" spans="1:23" ht="15" customHeight="1">
      <c r="A49" s="82" t="s">
        <v>337</v>
      </c>
      <c r="B49" s="83" t="s">
        <v>47</v>
      </c>
      <c r="C49" s="459">
        <v>130482.46642</v>
      </c>
      <c r="D49" s="77">
        <v>105.51726284</v>
      </c>
      <c r="E49" s="122">
        <v>6332.4207699999997</v>
      </c>
      <c r="F49" s="123">
        <v>123.94335442000001</v>
      </c>
      <c r="G49" s="77">
        <v>4.8530817500000003</v>
      </c>
      <c r="H49" s="122">
        <v>90299.818950000001</v>
      </c>
      <c r="I49" s="123">
        <v>101.34650379</v>
      </c>
      <c r="J49" s="77">
        <v>69.204561679999998</v>
      </c>
      <c r="K49" s="459">
        <v>7032.5906100000002</v>
      </c>
      <c r="L49" s="123">
        <v>212.23114504</v>
      </c>
      <c r="M49" s="77">
        <v>5.3896824600000004</v>
      </c>
      <c r="N49" s="122">
        <v>21452.80039</v>
      </c>
      <c r="O49" s="123">
        <v>99.464852550000003</v>
      </c>
      <c r="P49" s="77">
        <v>16.441136480000001</v>
      </c>
      <c r="Q49" s="122">
        <v>4770.6313700000001</v>
      </c>
      <c r="R49" s="123">
        <v>115.09431094</v>
      </c>
      <c r="S49" s="77">
        <v>3.6561474500000002</v>
      </c>
      <c r="T49" s="122">
        <v>54.825980000000001</v>
      </c>
      <c r="U49" s="123">
        <v>102.43580804</v>
      </c>
      <c r="V49" s="77">
        <v>4.2017890000000002E-2</v>
      </c>
      <c r="W49" s="121"/>
    </row>
    <row r="50" spans="1:23" ht="15" customHeight="1">
      <c r="A50" s="275" t="s">
        <v>331</v>
      </c>
      <c r="B50" s="85" t="s">
        <v>50</v>
      </c>
      <c r="C50" s="460">
        <v>22171.203839999998</v>
      </c>
      <c r="D50" s="92">
        <v>101.97995747</v>
      </c>
      <c r="E50" s="124">
        <v>829.24336000000005</v>
      </c>
      <c r="F50" s="127">
        <v>100.62493773999999</v>
      </c>
      <c r="G50" s="92">
        <v>3.7401819299999999</v>
      </c>
      <c r="H50" s="124">
        <v>16347.887119999999</v>
      </c>
      <c r="I50" s="127">
        <v>105.51980377</v>
      </c>
      <c r="J50" s="92">
        <v>73.734774340000001</v>
      </c>
      <c r="K50" s="460">
        <v>482.18542000000002</v>
      </c>
      <c r="L50" s="127">
        <v>114.67993994</v>
      </c>
      <c r="M50" s="92">
        <v>2.1748274200000002</v>
      </c>
      <c r="N50" s="124">
        <v>3766.4338499999999</v>
      </c>
      <c r="O50" s="127">
        <v>84.883483240000004</v>
      </c>
      <c r="P50" s="92">
        <v>16.987953730000001</v>
      </c>
      <c r="Q50" s="124">
        <v>677.65714000000003</v>
      </c>
      <c r="R50" s="127">
        <v>128.19532247999999</v>
      </c>
      <c r="S50" s="92">
        <v>3.0564742699999998</v>
      </c>
      <c r="T50" s="124">
        <v>32.47296</v>
      </c>
      <c r="U50" s="127" t="s">
        <v>324</v>
      </c>
      <c r="V50" s="92">
        <v>0.14646458000000001</v>
      </c>
      <c r="W50" s="128"/>
    </row>
    <row r="51" spans="1:23" s="107" customFormat="1" ht="15" customHeight="1">
      <c r="A51" s="84"/>
      <c r="B51" s="81" t="s">
        <v>51</v>
      </c>
      <c r="C51" s="458">
        <v>20545.408210000001</v>
      </c>
      <c r="D51" s="73">
        <v>102.01287057</v>
      </c>
      <c r="E51" s="119">
        <v>725.74630000000002</v>
      </c>
      <c r="F51" s="120">
        <v>110.17730446</v>
      </c>
      <c r="G51" s="73">
        <v>3.53240146</v>
      </c>
      <c r="H51" s="119">
        <v>15022.35541</v>
      </c>
      <c r="I51" s="120">
        <v>102.85465245</v>
      </c>
      <c r="J51" s="73">
        <v>73.117823979999997</v>
      </c>
      <c r="K51" s="458">
        <v>471.77857999999998</v>
      </c>
      <c r="L51" s="120">
        <v>88.568915349999997</v>
      </c>
      <c r="M51" s="73">
        <v>2.2962726</v>
      </c>
      <c r="N51" s="119">
        <v>3507.51314</v>
      </c>
      <c r="O51" s="120">
        <v>90.670693479999997</v>
      </c>
      <c r="P51" s="73">
        <v>17.072005109999999</v>
      </c>
      <c r="Q51" s="119">
        <v>774.74027000000001</v>
      </c>
      <c r="R51" s="120">
        <v>175.74830132</v>
      </c>
      <c r="S51" s="73">
        <v>3.77086823</v>
      </c>
      <c r="T51" s="119">
        <v>1.7156499999999999</v>
      </c>
      <c r="U51" s="120">
        <v>52.341349860000001</v>
      </c>
      <c r="V51" s="73">
        <v>8.3505300000000001E-3</v>
      </c>
      <c r="W51" s="108"/>
    </row>
    <row r="52" spans="1:23" ht="15" customHeight="1">
      <c r="A52" s="84"/>
      <c r="B52" s="81" t="s">
        <v>52</v>
      </c>
      <c r="C52" s="458">
        <v>21584.441559999999</v>
      </c>
      <c r="D52" s="73">
        <v>94.31571855</v>
      </c>
      <c r="E52" s="119">
        <v>958.24707999999998</v>
      </c>
      <c r="F52" s="120">
        <v>104.96709418</v>
      </c>
      <c r="G52" s="73">
        <v>4.43952686</v>
      </c>
      <c r="H52" s="119">
        <v>15612.7201</v>
      </c>
      <c r="I52" s="120">
        <v>95.535355580000001</v>
      </c>
      <c r="J52" s="73">
        <v>72.333213049999998</v>
      </c>
      <c r="K52" s="458">
        <v>594.67413999999997</v>
      </c>
      <c r="L52" s="120">
        <v>210.53908102</v>
      </c>
      <c r="M52" s="73">
        <v>2.7551055199999999</v>
      </c>
      <c r="N52" s="119">
        <v>3802.4746599999999</v>
      </c>
      <c r="O52" s="120">
        <v>78.542502769999999</v>
      </c>
      <c r="P52" s="73">
        <v>17.616738659999999</v>
      </c>
      <c r="Q52" s="119">
        <v>572.65922</v>
      </c>
      <c r="R52" s="120">
        <v>122.12366402000001</v>
      </c>
      <c r="S52" s="73">
        <v>2.6531111200000002</v>
      </c>
      <c r="T52" s="119">
        <v>1.4306099999999999</v>
      </c>
      <c r="U52" s="120">
        <v>89.85340669</v>
      </c>
      <c r="V52" s="73">
        <v>6.6279700000000004E-3</v>
      </c>
      <c r="W52" s="111"/>
    </row>
    <row r="53" spans="1:23" ht="15" customHeight="1">
      <c r="A53" s="84"/>
      <c r="B53" s="81" t="s">
        <v>53</v>
      </c>
      <c r="C53" s="458">
        <v>20302.493060000001</v>
      </c>
      <c r="D53" s="73">
        <v>95.413401750000006</v>
      </c>
      <c r="E53" s="119">
        <v>817.07847000000004</v>
      </c>
      <c r="F53" s="120">
        <v>92.664194480000006</v>
      </c>
      <c r="G53" s="73">
        <v>4.0245228400000004</v>
      </c>
      <c r="H53" s="119">
        <v>14300.617270000001</v>
      </c>
      <c r="I53" s="120">
        <v>93.084712170000003</v>
      </c>
      <c r="J53" s="73">
        <v>70.437739969999996</v>
      </c>
      <c r="K53" s="458">
        <v>480.73545999999999</v>
      </c>
      <c r="L53" s="120">
        <v>110.15644499</v>
      </c>
      <c r="M53" s="73">
        <v>2.3678641800000002</v>
      </c>
      <c r="N53" s="119">
        <v>3781.3819600000002</v>
      </c>
      <c r="O53" s="120">
        <v>92.669180490000002</v>
      </c>
      <c r="P53" s="73">
        <v>18.625209959999999</v>
      </c>
      <c r="Q53" s="119">
        <v>829.98841000000004</v>
      </c>
      <c r="R53" s="120">
        <v>177.36034713000001</v>
      </c>
      <c r="S53" s="73">
        <v>4.08811079</v>
      </c>
      <c r="T53" s="119">
        <v>12.40917</v>
      </c>
      <c r="U53" s="120">
        <v>163.84835684999999</v>
      </c>
      <c r="V53" s="73">
        <v>6.1121410000000001E-2</v>
      </c>
      <c r="W53" s="115"/>
    </row>
    <row r="54" spans="1:23" ht="15" customHeight="1">
      <c r="A54" s="86"/>
      <c r="B54" s="81" t="s">
        <v>54</v>
      </c>
      <c r="C54" s="458">
        <v>19248.237679999998</v>
      </c>
      <c r="D54" s="73">
        <v>86.182225369999998</v>
      </c>
      <c r="E54" s="119">
        <v>867.89179999999999</v>
      </c>
      <c r="F54" s="120">
        <v>96.703362479999996</v>
      </c>
      <c r="G54" s="73">
        <v>4.5089416199999999</v>
      </c>
      <c r="H54" s="119">
        <v>13791.595660000001</v>
      </c>
      <c r="I54" s="120">
        <v>84.523879559999997</v>
      </c>
      <c r="J54" s="73">
        <v>71.651212380000004</v>
      </c>
      <c r="K54" s="458">
        <v>565.83185000000003</v>
      </c>
      <c r="L54" s="120">
        <v>196.32413295000001</v>
      </c>
      <c r="M54" s="73">
        <v>2.9396553600000002</v>
      </c>
      <c r="N54" s="119">
        <v>3192.6900900000001</v>
      </c>
      <c r="O54" s="120">
        <v>75.108205659999996</v>
      </c>
      <c r="P54" s="73">
        <v>16.586921579999998</v>
      </c>
      <c r="Q54" s="119">
        <v>772.07162000000005</v>
      </c>
      <c r="R54" s="120">
        <v>150.26096956000001</v>
      </c>
      <c r="S54" s="73">
        <v>4.0111288800000002</v>
      </c>
      <c r="T54" s="119">
        <v>2.13611</v>
      </c>
      <c r="U54" s="120">
        <v>221.37690171</v>
      </c>
      <c r="V54" s="73">
        <v>1.109769E-2</v>
      </c>
      <c r="W54" s="118"/>
    </row>
    <row r="55" spans="1:23" ht="15" customHeight="1">
      <c r="A55" s="86"/>
      <c r="B55" s="81" t="s">
        <v>55</v>
      </c>
      <c r="C55" s="458">
        <v>19808.044300000001</v>
      </c>
      <c r="D55" s="73">
        <v>91.203661479999994</v>
      </c>
      <c r="E55" s="119">
        <v>910.91787999999997</v>
      </c>
      <c r="F55" s="120">
        <v>107.53874926</v>
      </c>
      <c r="G55" s="73">
        <v>4.5987269900000003</v>
      </c>
      <c r="H55" s="119">
        <v>14024.9074</v>
      </c>
      <c r="I55" s="120">
        <v>90.082660790000006</v>
      </c>
      <c r="J55" s="73">
        <v>70.804099519999994</v>
      </c>
      <c r="K55" s="458">
        <v>718.44137999999998</v>
      </c>
      <c r="L55" s="120">
        <v>242.77475153</v>
      </c>
      <c r="M55" s="73">
        <v>3.6270182399999999</v>
      </c>
      <c r="N55" s="119">
        <v>3517.7284800000002</v>
      </c>
      <c r="O55" s="120">
        <v>79.362849690000004</v>
      </c>
      <c r="P55" s="73">
        <v>17.759090329999999</v>
      </c>
      <c r="Q55" s="119">
        <v>517.85916999999995</v>
      </c>
      <c r="R55" s="120">
        <v>97.966980419999999</v>
      </c>
      <c r="S55" s="73">
        <v>2.6143881900000001</v>
      </c>
      <c r="T55" s="119">
        <v>3.35778</v>
      </c>
      <c r="U55" s="120">
        <v>82.609733239999997</v>
      </c>
      <c r="V55" s="73">
        <v>1.6951600000000001E-2</v>
      </c>
      <c r="W55" s="121"/>
    </row>
    <row r="56" spans="1:23" ht="15" customHeight="1">
      <c r="A56" s="84"/>
      <c r="B56" s="81" t="s">
        <v>56</v>
      </c>
      <c r="C56" s="458">
        <v>21202.43447</v>
      </c>
      <c r="D56" s="73">
        <v>98.76759715</v>
      </c>
      <c r="E56" s="119">
        <v>862.94759999999997</v>
      </c>
      <c r="F56" s="120">
        <v>106.2535488</v>
      </c>
      <c r="G56" s="73">
        <v>4.0700401700000004</v>
      </c>
      <c r="H56" s="119">
        <v>14862.07993</v>
      </c>
      <c r="I56" s="120">
        <v>95.422596499999997</v>
      </c>
      <c r="J56" s="73">
        <v>70.096101230000002</v>
      </c>
      <c r="K56" s="458">
        <v>628.02098000000001</v>
      </c>
      <c r="L56" s="120">
        <v>159.78270787</v>
      </c>
      <c r="M56" s="73">
        <v>2.96202297</v>
      </c>
      <c r="N56" s="119">
        <v>3898.9954499999999</v>
      </c>
      <c r="O56" s="120">
        <v>94.877910150000005</v>
      </c>
      <c r="P56" s="73">
        <v>18.389376259999999</v>
      </c>
      <c r="Q56" s="119">
        <v>823.56781000000001</v>
      </c>
      <c r="R56" s="120">
        <v>159.07848351999999</v>
      </c>
      <c r="S56" s="73">
        <v>3.8843077699999999</v>
      </c>
      <c r="T56" s="119">
        <v>3.2021600000000001</v>
      </c>
      <c r="U56" s="120">
        <v>259.64582252000002</v>
      </c>
      <c r="V56" s="73">
        <v>1.510279E-2</v>
      </c>
      <c r="W56" s="121"/>
    </row>
    <row r="57" spans="1:23" ht="15" customHeight="1">
      <c r="A57" s="84"/>
      <c r="B57" s="81" t="s">
        <v>57</v>
      </c>
      <c r="C57" s="458">
        <v>20031.207460000001</v>
      </c>
      <c r="D57" s="73">
        <v>94.274917110000004</v>
      </c>
      <c r="E57" s="119">
        <v>867.84550000000002</v>
      </c>
      <c r="F57" s="120">
        <v>103.07793485000001</v>
      </c>
      <c r="G57" s="73">
        <v>4.3324672399999997</v>
      </c>
      <c r="H57" s="119">
        <v>14601.777679999999</v>
      </c>
      <c r="I57" s="120">
        <v>92.194856430000002</v>
      </c>
      <c r="J57" s="73">
        <v>72.895144779999995</v>
      </c>
      <c r="K57" s="458">
        <v>662.27805000000001</v>
      </c>
      <c r="L57" s="120">
        <v>196.48011839</v>
      </c>
      <c r="M57" s="73">
        <v>3.3062312999999999</v>
      </c>
      <c r="N57" s="119">
        <v>3214.0632000000001</v>
      </c>
      <c r="O57" s="120">
        <v>89.07370306</v>
      </c>
      <c r="P57" s="73">
        <v>16.04527938</v>
      </c>
      <c r="Q57" s="119">
        <v>631.60328000000004</v>
      </c>
      <c r="R57" s="120">
        <v>109.25211693</v>
      </c>
      <c r="S57" s="73">
        <v>3.15309639</v>
      </c>
      <c r="T57" s="119">
        <v>10.443809999999999</v>
      </c>
      <c r="U57" s="120">
        <v>98.310041850000005</v>
      </c>
      <c r="V57" s="73">
        <v>5.2137700000000002E-2</v>
      </c>
      <c r="W57" s="121"/>
    </row>
    <row r="58" spans="1:23" ht="15" customHeight="1">
      <c r="A58" s="84"/>
      <c r="B58" s="81" t="s">
        <v>58</v>
      </c>
      <c r="C58" s="458">
        <v>22615.737410000002</v>
      </c>
      <c r="D58" s="73">
        <v>86.287475599999993</v>
      </c>
      <c r="E58" s="119">
        <v>1013.44086</v>
      </c>
      <c r="F58" s="120">
        <v>108.87901466</v>
      </c>
      <c r="G58" s="73">
        <v>4.4811311800000002</v>
      </c>
      <c r="H58" s="119">
        <v>16193.35894</v>
      </c>
      <c r="I58" s="120">
        <v>80.570605670000006</v>
      </c>
      <c r="J58" s="73">
        <v>71.602170849999993</v>
      </c>
      <c r="K58" s="458">
        <v>1003.22816</v>
      </c>
      <c r="L58" s="120">
        <v>281.70352957</v>
      </c>
      <c r="M58" s="73">
        <v>4.43597368</v>
      </c>
      <c r="N58" s="119">
        <v>3719.08599</v>
      </c>
      <c r="O58" s="120">
        <v>88.023976970000007</v>
      </c>
      <c r="P58" s="73">
        <v>16.44468152</v>
      </c>
      <c r="Q58" s="119">
        <v>625.73302999999999</v>
      </c>
      <c r="R58" s="120">
        <v>111.37459990000001</v>
      </c>
      <c r="S58" s="73">
        <v>2.76680357</v>
      </c>
      <c r="T58" s="119">
        <v>2.13591</v>
      </c>
      <c r="U58" s="120">
        <v>175.38222784000001</v>
      </c>
      <c r="V58" s="73">
        <v>9.4443500000000007E-3</v>
      </c>
      <c r="W58" s="121"/>
    </row>
    <row r="59" spans="1:23" ht="15" customHeight="1">
      <c r="A59" s="84"/>
      <c r="B59" s="81" t="s">
        <v>59</v>
      </c>
      <c r="C59" s="458">
        <v>26140.605940000001</v>
      </c>
      <c r="D59" s="73">
        <v>95.11943033</v>
      </c>
      <c r="E59" s="119">
        <v>955.75154999999995</v>
      </c>
      <c r="F59" s="120">
        <v>115.55953577</v>
      </c>
      <c r="G59" s="73">
        <v>3.6561950900000002</v>
      </c>
      <c r="H59" s="119">
        <v>18903.140960000001</v>
      </c>
      <c r="I59" s="120">
        <v>90.534243050000001</v>
      </c>
      <c r="J59" s="73">
        <v>72.313323580000002</v>
      </c>
      <c r="K59" s="458">
        <v>745.41602</v>
      </c>
      <c r="L59" s="120">
        <v>105.76013592</v>
      </c>
      <c r="M59" s="73">
        <v>2.8515636600000001</v>
      </c>
      <c r="N59" s="119">
        <v>4491.35808</v>
      </c>
      <c r="O59" s="120">
        <v>103.59331005999999</v>
      </c>
      <c r="P59" s="73">
        <v>17.181537760000001</v>
      </c>
      <c r="Q59" s="119">
        <v>883.79052000000001</v>
      </c>
      <c r="R59" s="120">
        <v>126.62639509</v>
      </c>
      <c r="S59" s="73">
        <v>3.3809106099999999</v>
      </c>
      <c r="T59" s="119">
        <v>1.8914299999999999</v>
      </c>
      <c r="U59" s="120">
        <v>61.529127789999997</v>
      </c>
      <c r="V59" s="73">
        <v>7.2356E-3</v>
      </c>
      <c r="W59" s="121"/>
    </row>
    <row r="60" spans="1:23" ht="15" customHeight="1">
      <c r="A60" s="84"/>
      <c r="B60" s="81" t="s">
        <v>60</v>
      </c>
      <c r="C60" s="458">
        <v>23918.8472</v>
      </c>
      <c r="D60" s="73">
        <v>95.259609679999997</v>
      </c>
      <c r="E60" s="119">
        <v>1103.10625</v>
      </c>
      <c r="F60" s="120">
        <v>119.59394081000001</v>
      </c>
      <c r="G60" s="73">
        <v>4.6118704700000004</v>
      </c>
      <c r="H60" s="119">
        <v>17105.52276</v>
      </c>
      <c r="I60" s="120">
        <v>92.066498429999996</v>
      </c>
      <c r="J60" s="73">
        <v>71.514829359999993</v>
      </c>
      <c r="K60" s="458">
        <v>738.50950999999998</v>
      </c>
      <c r="L60" s="120">
        <v>101.19489281</v>
      </c>
      <c r="M60" s="73">
        <v>3.0875631399999999</v>
      </c>
      <c r="N60" s="119">
        <v>4108.3931199999997</v>
      </c>
      <c r="O60" s="120">
        <v>100.55140708</v>
      </c>
      <c r="P60" s="73">
        <v>17.17638432</v>
      </c>
      <c r="Q60" s="119">
        <v>675.05079000000001</v>
      </c>
      <c r="R60" s="120">
        <v>94.510154389999997</v>
      </c>
      <c r="S60" s="73">
        <v>2.8222546999999998</v>
      </c>
      <c r="T60" s="119">
        <v>2.1148899999999999</v>
      </c>
      <c r="U60" s="120">
        <v>154.77371857</v>
      </c>
      <c r="V60" s="73">
        <v>8.8419399999999995E-3</v>
      </c>
      <c r="W60" s="121"/>
    </row>
    <row r="61" spans="1:23" ht="15" customHeight="1">
      <c r="A61" s="88"/>
      <c r="B61" s="83" t="s">
        <v>61</v>
      </c>
      <c r="C61" s="459">
        <v>23394.83221</v>
      </c>
      <c r="D61" s="77">
        <v>101.71815694999999</v>
      </c>
      <c r="E61" s="122">
        <v>879.25161000000003</v>
      </c>
      <c r="F61" s="123">
        <v>110.62172441</v>
      </c>
      <c r="G61" s="77">
        <v>3.75831552</v>
      </c>
      <c r="H61" s="122">
        <v>16579.274669999999</v>
      </c>
      <c r="I61" s="123">
        <v>98.700082750000007</v>
      </c>
      <c r="J61" s="77">
        <v>70.867251879999998</v>
      </c>
      <c r="K61" s="459">
        <v>1376.79018</v>
      </c>
      <c r="L61" s="123">
        <v>264.05046054000002</v>
      </c>
      <c r="M61" s="77">
        <v>5.8850183999999999</v>
      </c>
      <c r="N61" s="122">
        <v>3752.1487299999999</v>
      </c>
      <c r="O61" s="123">
        <v>90.987034440000002</v>
      </c>
      <c r="P61" s="77">
        <v>16.038365639999999</v>
      </c>
      <c r="Q61" s="122">
        <v>694.47738000000004</v>
      </c>
      <c r="R61" s="123">
        <v>100.91796488999999</v>
      </c>
      <c r="S61" s="77">
        <v>2.96850763</v>
      </c>
      <c r="T61" s="122">
        <v>2.0086599999999999</v>
      </c>
      <c r="U61" s="123">
        <v>12.903544930000001</v>
      </c>
      <c r="V61" s="77">
        <v>8.5859100000000004E-3</v>
      </c>
      <c r="W61" s="121"/>
    </row>
    <row r="62" spans="1:23" ht="15" customHeight="1">
      <c r="A62" s="84" t="s">
        <v>337</v>
      </c>
      <c r="B62" s="85" t="s">
        <v>50</v>
      </c>
      <c r="C62" s="460">
        <v>20791.5311</v>
      </c>
      <c r="D62" s="92">
        <v>93.777186159999999</v>
      </c>
      <c r="E62" s="124">
        <v>996.25343999999996</v>
      </c>
      <c r="F62" s="127">
        <v>120.14005634999999</v>
      </c>
      <c r="G62" s="92">
        <v>4.7916309500000001</v>
      </c>
      <c r="H62" s="124">
        <v>14517.517949999999</v>
      </c>
      <c r="I62" s="127">
        <v>88.803634639999999</v>
      </c>
      <c r="J62" s="92">
        <v>69.824188899999996</v>
      </c>
      <c r="K62" s="124">
        <v>977.68012999999996</v>
      </c>
      <c r="L62" s="127">
        <v>202.76020166999999</v>
      </c>
      <c r="M62" s="92">
        <v>4.7022998200000004</v>
      </c>
      <c r="N62" s="124">
        <v>3625.9748100000002</v>
      </c>
      <c r="O62" s="127">
        <v>96.270768439999998</v>
      </c>
      <c r="P62" s="92">
        <v>17.439671919999999</v>
      </c>
      <c r="Q62" s="124">
        <v>652.71047999999996</v>
      </c>
      <c r="R62" s="127">
        <v>96.318690009999997</v>
      </c>
      <c r="S62" s="92">
        <v>3.13930935</v>
      </c>
      <c r="T62" s="124">
        <v>2.5377900000000002</v>
      </c>
      <c r="U62" s="127">
        <v>7.8150867699999997</v>
      </c>
      <c r="V62" s="92">
        <v>1.2205880000000001E-2</v>
      </c>
      <c r="W62" s="121"/>
    </row>
    <row r="63" spans="1:23" ht="15" customHeight="1">
      <c r="A63" s="84"/>
      <c r="B63" s="93" t="s">
        <v>51</v>
      </c>
      <c r="C63" s="458">
        <v>19886.09864</v>
      </c>
      <c r="D63" s="73">
        <v>96.790963880000007</v>
      </c>
      <c r="E63" s="119">
        <v>964.41058999999996</v>
      </c>
      <c r="F63" s="120">
        <v>132.88536089999999</v>
      </c>
      <c r="G63" s="73">
        <v>4.8496721599999999</v>
      </c>
      <c r="H63" s="119">
        <v>13923.28145</v>
      </c>
      <c r="I63" s="120">
        <v>92.683744129999994</v>
      </c>
      <c r="J63" s="73">
        <v>70.015148280000005</v>
      </c>
      <c r="K63" s="458">
        <v>717.02023999999994</v>
      </c>
      <c r="L63" s="120">
        <v>151.98236427000001</v>
      </c>
      <c r="M63" s="73">
        <v>3.6056355400000002</v>
      </c>
      <c r="N63" s="119">
        <v>3473.92677</v>
      </c>
      <c r="O63" s="120">
        <v>99.042444930000002</v>
      </c>
      <c r="P63" s="73">
        <v>17.469121690000001</v>
      </c>
      <c r="Q63" s="119">
        <v>751.76056000000005</v>
      </c>
      <c r="R63" s="120">
        <v>97.033882079999998</v>
      </c>
      <c r="S63" s="73">
        <v>3.7803320500000002</v>
      </c>
      <c r="T63" s="119">
        <v>7.2151800000000001</v>
      </c>
      <c r="U63" s="120">
        <v>420.55081165000001</v>
      </c>
      <c r="V63" s="73">
        <v>3.628253E-2</v>
      </c>
      <c r="W63" s="121"/>
    </row>
    <row r="64" spans="1:23" ht="15" customHeight="1">
      <c r="A64" s="84"/>
      <c r="B64" s="94" t="s">
        <v>52</v>
      </c>
      <c r="C64" s="458">
        <v>23260.84042</v>
      </c>
      <c r="D64" s="73">
        <v>107.76670016999999</v>
      </c>
      <c r="E64" s="119">
        <v>1025.86025</v>
      </c>
      <c r="F64" s="120">
        <v>107.05592236</v>
      </c>
      <c r="G64" s="73">
        <v>4.4102458499999999</v>
      </c>
      <c r="H64" s="119">
        <v>15619.61946</v>
      </c>
      <c r="I64" s="120">
        <v>100.04419063</v>
      </c>
      <c r="J64" s="73">
        <v>67.149850040000004</v>
      </c>
      <c r="K64" s="458">
        <v>2030.58917</v>
      </c>
      <c r="L64" s="120">
        <v>341.46249742999998</v>
      </c>
      <c r="M64" s="73">
        <v>8.7296466200000005</v>
      </c>
      <c r="N64" s="119">
        <v>3602.7445299999999</v>
      </c>
      <c r="O64" s="120">
        <v>94.747364599999997</v>
      </c>
      <c r="P64" s="73">
        <v>15.488453829999999</v>
      </c>
      <c r="Q64" s="119">
        <v>899.30444999999997</v>
      </c>
      <c r="R64" s="120">
        <v>157.04007175999999</v>
      </c>
      <c r="S64" s="73">
        <v>3.8661735099999999</v>
      </c>
      <c r="T64" s="119">
        <v>12.70524</v>
      </c>
      <c r="U64" s="120">
        <v>888.09948204</v>
      </c>
      <c r="V64" s="73">
        <v>5.4620729999999999E-2</v>
      </c>
      <c r="W64" s="121"/>
    </row>
    <row r="65" spans="1:23" ht="15" customHeight="1">
      <c r="A65" s="84"/>
      <c r="B65" s="94" t="s">
        <v>53</v>
      </c>
      <c r="C65" s="458">
        <v>22778.007730000001</v>
      </c>
      <c r="D65" s="73">
        <v>112.1931561</v>
      </c>
      <c r="E65" s="119">
        <v>1079.0489</v>
      </c>
      <c r="F65" s="120">
        <v>132.06184468000001</v>
      </c>
      <c r="G65" s="73">
        <v>4.7372400299999997</v>
      </c>
      <c r="H65" s="119">
        <v>15504.988219999999</v>
      </c>
      <c r="I65" s="120">
        <v>108.42181094</v>
      </c>
      <c r="J65" s="73">
        <v>68.069992790000001</v>
      </c>
      <c r="K65" s="458">
        <v>1566.3747000000001</v>
      </c>
      <c r="L65" s="120">
        <v>325.82882486</v>
      </c>
      <c r="M65" s="73">
        <v>6.8766975500000003</v>
      </c>
      <c r="N65" s="119">
        <v>3576.7944200000002</v>
      </c>
      <c r="O65" s="120">
        <v>94.589609240000001</v>
      </c>
      <c r="P65" s="73">
        <v>15.70284137</v>
      </c>
      <c r="Q65" s="119">
        <v>913.74806000000001</v>
      </c>
      <c r="R65" s="120">
        <v>110.09166501</v>
      </c>
      <c r="S65" s="73">
        <v>4.0115363500000001</v>
      </c>
      <c r="T65" s="119">
        <v>6.4057199999999996</v>
      </c>
      <c r="U65" s="120">
        <v>51.620857800000003</v>
      </c>
      <c r="V65" s="73">
        <v>2.8122390000000001E-2</v>
      </c>
      <c r="W65" s="121"/>
    </row>
    <row r="66" spans="1:23" ht="15" customHeight="1">
      <c r="A66" s="84"/>
      <c r="B66" s="94" t="s">
        <v>54</v>
      </c>
      <c r="C66" s="458">
        <v>21062.65466</v>
      </c>
      <c r="D66" s="73">
        <v>109.42640573</v>
      </c>
      <c r="E66" s="119">
        <v>1230.3775900000001</v>
      </c>
      <c r="F66" s="120">
        <v>141.76624206</v>
      </c>
      <c r="G66" s="73">
        <v>5.8415124299999999</v>
      </c>
      <c r="H66" s="119">
        <v>14672.22105</v>
      </c>
      <c r="I66" s="120">
        <v>106.38523207999999</v>
      </c>
      <c r="J66" s="73">
        <v>69.659885169999995</v>
      </c>
      <c r="K66" s="458">
        <v>851.6164</v>
      </c>
      <c r="L66" s="120">
        <v>150.50697482000001</v>
      </c>
      <c r="M66" s="73">
        <v>4.0432529199999996</v>
      </c>
      <c r="N66" s="119">
        <v>3279.1894000000002</v>
      </c>
      <c r="O66" s="120">
        <v>102.7092924</v>
      </c>
      <c r="P66" s="73">
        <v>15.568737430000001</v>
      </c>
      <c r="Q66" s="119">
        <v>911.00963000000002</v>
      </c>
      <c r="R66" s="120">
        <v>117.99548208</v>
      </c>
      <c r="S66" s="73">
        <v>4.3252365099999999</v>
      </c>
      <c r="T66" s="119">
        <v>8.1254899999999992</v>
      </c>
      <c r="U66" s="120">
        <v>380.38724597999999</v>
      </c>
      <c r="V66" s="73">
        <v>3.8577710000000001E-2</v>
      </c>
      <c r="W66" s="121"/>
    </row>
    <row r="67" spans="1:23" ht="15" customHeight="1">
      <c r="A67" s="84"/>
      <c r="B67" s="94" t="s">
        <v>55</v>
      </c>
      <c r="C67" s="458">
        <v>22703.333869999999</v>
      </c>
      <c r="D67" s="73">
        <v>114.61673614</v>
      </c>
      <c r="E67" s="119">
        <v>1036.47</v>
      </c>
      <c r="F67" s="120">
        <v>113.78303388</v>
      </c>
      <c r="G67" s="73">
        <v>4.5652766500000004</v>
      </c>
      <c r="H67" s="119">
        <v>16062.19082</v>
      </c>
      <c r="I67" s="120">
        <v>114.5261809</v>
      </c>
      <c r="J67" s="73">
        <v>70.748159329999993</v>
      </c>
      <c r="K67" s="458">
        <v>889.30997000000002</v>
      </c>
      <c r="L67" s="120">
        <v>123.78323337</v>
      </c>
      <c r="M67" s="73">
        <v>3.91708978</v>
      </c>
      <c r="N67" s="119">
        <v>3894.1704599999998</v>
      </c>
      <c r="O67" s="120">
        <v>110.70128016</v>
      </c>
      <c r="P67" s="73">
        <v>17.15241683</v>
      </c>
      <c r="Q67" s="119">
        <v>642.09819000000005</v>
      </c>
      <c r="R67" s="120">
        <v>123.99088926</v>
      </c>
      <c r="S67" s="73">
        <v>2.8282110199999999</v>
      </c>
      <c r="T67" s="119">
        <v>17.836559999999999</v>
      </c>
      <c r="U67" s="120">
        <v>531.20097207000003</v>
      </c>
      <c r="V67" s="73">
        <v>7.8563620000000001E-2</v>
      </c>
      <c r="W67" s="121"/>
    </row>
    <row r="68" spans="1:23" ht="15" customHeight="1">
      <c r="A68" s="84"/>
      <c r="B68" s="94" t="s">
        <v>56</v>
      </c>
      <c r="C68" s="458" t="s">
        <v>63</v>
      </c>
      <c r="D68" s="73" t="s">
        <v>63</v>
      </c>
      <c r="E68" s="119" t="s">
        <v>63</v>
      </c>
      <c r="F68" s="120" t="s">
        <v>63</v>
      </c>
      <c r="G68" s="73" t="s">
        <v>63</v>
      </c>
      <c r="H68" s="119" t="s">
        <v>63</v>
      </c>
      <c r="I68" s="120" t="s">
        <v>63</v>
      </c>
      <c r="J68" s="73" t="s">
        <v>63</v>
      </c>
      <c r="K68" s="458" t="s">
        <v>63</v>
      </c>
      <c r="L68" s="120" t="s">
        <v>63</v>
      </c>
      <c r="M68" s="73" t="s">
        <v>63</v>
      </c>
      <c r="N68" s="119" t="s">
        <v>63</v>
      </c>
      <c r="O68" s="120" t="s">
        <v>63</v>
      </c>
      <c r="P68" s="73" t="s">
        <v>63</v>
      </c>
      <c r="Q68" s="119" t="s">
        <v>63</v>
      </c>
      <c r="R68" s="120" t="s">
        <v>63</v>
      </c>
      <c r="S68" s="73" t="s">
        <v>63</v>
      </c>
      <c r="T68" s="119" t="s">
        <v>63</v>
      </c>
      <c r="U68" s="120" t="s">
        <v>63</v>
      </c>
      <c r="V68" s="73" t="s">
        <v>63</v>
      </c>
      <c r="W68" s="121"/>
    </row>
    <row r="69" spans="1:23" ht="15" customHeight="1">
      <c r="A69" s="84"/>
      <c r="B69" s="94" t="s">
        <v>57</v>
      </c>
      <c r="C69" s="458" t="s">
        <v>63</v>
      </c>
      <c r="D69" s="73" t="s">
        <v>63</v>
      </c>
      <c r="E69" s="119" t="s">
        <v>63</v>
      </c>
      <c r="F69" s="120" t="s">
        <v>63</v>
      </c>
      <c r="G69" s="73" t="s">
        <v>63</v>
      </c>
      <c r="H69" s="119" t="s">
        <v>63</v>
      </c>
      <c r="I69" s="120" t="s">
        <v>63</v>
      </c>
      <c r="J69" s="73" t="s">
        <v>63</v>
      </c>
      <c r="K69" s="458" t="s">
        <v>63</v>
      </c>
      <c r="L69" s="120" t="s">
        <v>63</v>
      </c>
      <c r="M69" s="73" t="s">
        <v>63</v>
      </c>
      <c r="N69" s="119" t="s">
        <v>63</v>
      </c>
      <c r="O69" s="120" t="s">
        <v>63</v>
      </c>
      <c r="P69" s="73" t="s">
        <v>63</v>
      </c>
      <c r="Q69" s="119" t="s">
        <v>63</v>
      </c>
      <c r="R69" s="120" t="s">
        <v>63</v>
      </c>
      <c r="S69" s="73" t="s">
        <v>63</v>
      </c>
      <c r="T69" s="119" t="s">
        <v>63</v>
      </c>
      <c r="U69" s="120" t="s">
        <v>63</v>
      </c>
      <c r="V69" s="73" t="s">
        <v>63</v>
      </c>
      <c r="W69" s="121"/>
    </row>
    <row r="70" spans="1:23" ht="15" customHeight="1">
      <c r="A70" s="84"/>
      <c r="B70" s="94" t="s">
        <v>58</v>
      </c>
      <c r="C70" s="458" t="s">
        <v>63</v>
      </c>
      <c r="D70" s="73" t="s">
        <v>63</v>
      </c>
      <c r="E70" s="119" t="s">
        <v>63</v>
      </c>
      <c r="F70" s="120" t="s">
        <v>63</v>
      </c>
      <c r="G70" s="73" t="s">
        <v>63</v>
      </c>
      <c r="H70" s="119" t="s">
        <v>63</v>
      </c>
      <c r="I70" s="120" t="s">
        <v>63</v>
      </c>
      <c r="J70" s="73" t="s">
        <v>63</v>
      </c>
      <c r="K70" s="458" t="s">
        <v>63</v>
      </c>
      <c r="L70" s="120" t="s">
        <v>63</v>
      </c>
      <c r="M70" s="73" t="s">
        <v>63</v>
      </c>
      <c r="N70" s="119" t="s">
        <v>63</v>
      </c>
      <c r="O70" s="120" t="s">
        <v>63</v>
      </c>
      <c r="P70" s="73" t="s">
        <v>63</v>
      </c>
      <c r="Q70" s="119" t="s">
        <v>63</v>
      </c>
      <c r="R70" s="120" t="s">
        <v>63</v>
      </c>
      <c r="S70" s="73" t="s">
        <v>63</v>
      </c>
      <c r="T70" s="119" t="s">
        <v>63</v>
      </c>
      <c r="U70" s="120" t="s">
        <v>63</v>
      </c>
      <c r="V70" s="73" t="s">
        <v>63</v>
      </c>
      <c r="W70" s="121"/>
    </row>
    <row r="71" spans="1:23" ht="15" customHeight="1">
      <c r="A71" s="84"/>
      <c r="B71" s="94" t="s">
        <v>59</v>
      </c>
      <c r="C71" s="458" t="s">
        <v>63</v>
      </c>
      <c r="D71" s="73" t="s">
        <v>63</v>
      </c>
      <c r="E71" s="119" t="s">
        <v>63</v>
      </c>
      <c r="F71" s="120" t="s">
        <v>63</v>
      </c>
      <c r="G71" s="73" t="s">
        <v>63</v>
      </c>
      <c r="H71" s="119" t="s">
        <v>63</v>
      </c>
      <c r="I71" s="120" t="s">
        <v>63</v>
      </c>
      <c r="J71" s="73" t="s">
        <v>63</v>
      </c>
      <c r="K71" s="458" t="s">
        <v>63</v>
      </c>
      <c r="L71" s="120" t="s">
        <v>63</v>
      </c>
      <c r="M71" s="73" t="s">
        <v>63</v>
      </c>
      <c r="N71" s="119" t="s">
        <v>63</v>
      </c>
      <c r="O71" s="120" t="s">
        <v>63</v>
      </c>
      <c r="P71" s="73" t="s">
        <v>63</v>
      </c>
      <c r="Q71" s="119" t="s">
        <v>63</v>
      </c>
      <c r="R71" s="120" t="s">
        <v>63</v>
      </c>
      <c r="S71" s="73" t="s">
        <v>63</v>
      </c>
      <c r="T71" s="119" t="s">
        <v>63</v>
      </c>
      <c r="U71" s="120" t="s">
        <v>63</v>
      </c>
      <c r="V71" s="73" t="s">
        <v>63</v>
      </c>
      <c r="W71" s="121"/>
    </row>
    <row r="72" spans="1:23" ht="15" customHeight="1">
      <c r="A72" s="84"/>
      <c r="B72" s="94" t="s">
        <v>60</v>
      </c>
      <c r="C72" s="458" t="s">
        <v>63</v>
      </c>
      <c r="D72" s="73" t="s">
        <v>63</v>
      </c>
      <c r="E72" s="119" t="s">
        <v>63</v>
      </c>
      <c r="F72" s="120" t="s">
        <v>63</v>
      </c>
      <c r="G72" s="73" t="s">
        <v>63</v>
      </c>
      <c r="H72" s="119" t="s">
        <v>63</v>
      </c>
      <c r="I72" s="120" t="s">
        <v>63</v>
      </c>
      <c r="J72" s="73" t="s">
        <v>63</v>
      </c>
      <c r="K72" s="458" t="s">
        <v>63</v>
      </c>
      <c r="L72" s="120" t="s">
        <v>63</v>
      </c>
      <c r="M72" s="73" t="s">
        <v>63</v>
      </c>
      <c r="N72" s="119" t="s">
        <v>63</v>
      </c>
      <c r="O72" s="120" t="s">
        <v>63</v>
      </c>
      <c r="P72" s="73" t="s">
        <v>63</v>
      </c>
      <c r="Q72" s="119" t="s">
        <v>63</v>
      </c>
      <c r="R72" s="120" t="s">
        <v>63</v>
      </c>
      <c r="S72" s="73" t="s">
        <v>63</v>
      </c>
      <c r="T72" s="119" t="s">
        <v>63</v>
      </c>
      <c r="U72" s="120" t="s">
        <v>63</v>
      </c>
      <c r="V72" s="73" t="s">
        <v>63</v>
      </c>
      <c r="W72" s="121"/>
    </row>
    <row r="73" spans="1:23" ht="15" customHeight="1">
      <c r="A73" s="88"/>
      <c r="B73" s="83" t="s">
        <v>61</v>
      </c>
      <c r="C73" s="459" t="s">
        <v>63</v>
      </c>
      <c r="D73" s="77" t="s">
        <v>63</v>
      </c>
      <c r="E73" s="122" t="s">
        <v>63</v>
      </c>
      <c r="F73" s="123" t="s">
        <v>63</v>
      </c>
      <c r="G73" s="77" t="s">
        <v>63</v>
      </c>
      <c r="H73" s="122" t="s">
        <v>63</v>
      </c>
      <c r="I73" s="123" t="s">
        <v>63</v>
      </c>
      <c r="J73" s="77" t="s">
        <v>63</v>
      </c>
      <c r="K73" s="459" t="s">
        <v>63</v>
      </c>
      <c r="L73" s="123" t="s">
        <v>63</v>
      </c>
      <c r="M73" s="77" t="s">
        <v>63</v>
      </c>
      <c r="N73" s="122" t="s">
        <v>63</v>
      </c>
      <c r="O73" s="123" t="s">
        <v>63</v>
      </c>
      <c r="P73" s="77" t="s">
        <v>63</v>
      </c>
      <c r="Q73" s="122" t="s">
        <v>63</v>
      </c>
      <c r="R73" s="123" t="s">
        <v>63</v>
      </c>
      <c r="S73" s="77" t="s">
        <v>63</v>
      </c>
      <c r="T73" s="122" t="s">
        <v>63</v>
      </c>
      <c r="U73" s="123" t="s">
        <v>63</v>
      </c>
      <c r="V73" s="77" t="s">
        <v>63</v>
      </c>
      <c r="W73" s="121"/>
    </row>
    <row r="74" spans="1:23" ht="15" customHeight="1">
      <c r="A74" s="100" t="s">
        <v>332</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338</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339</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activeCell="N54" sqref="N54:N55"/>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61" t="s">
        <v>270</v>
      </c>
      <c r="B1" s="561"/>
      <c r="C1" s="561"/>
      <c r="D1" s="561"/>
      <c r="E1" s="561"/>
      <c r="F1" s="561"/>
      <c r="G1" s="561"/>
      <c r="H1" s="561"/>
      <c r="I1" s="561"/>
      <c r="J1" s="561"/>
      <c r="K1" s="561"/>
    </row>
    <row r="2" spans="1:11" ht="14.25">
      <c r="A2" s="360"/>
      <c r="B2" s="360"/>
      <c r="C2" s="360"/>
      <c r="E2" s="360"/>
      <c r="F2" s="360"/>
      <c r="G2" s="360"/>
      <c r="I2" s="360"/>
      <c r="J2" s="360"/>
      <c r="K2" s="360"/>
    </row>
    <row r="3" spans="1:11" ht="14.25">
      <c r="A3" s="361" t="s">
        <v>271</v>
      </c>
      <c r="B3" s="360"/>
      <c r="C3" s="360"/>
      <c r="D3" s="360"/>
      <c r="E3" s="360"/>
      <c r="F3" s="360"/>
      <c r="G3" s="360"/>
      <c r="H3" s="360"/>
      <c r="I3" s="360"/>
      <c r="J3" s="360"/>
      <c r="K3" s="360"/>
    </row>
    <row r="4" spans="1:11" ht="14.25">
      <c r="A4" s="362" t="s">
        <v>272</v>
      </c>
      <c r="B4" s="362"/>
      <c r="C4" s="362"/>
      <c r="D4" s="362"/>
      <c r="E4" s="362"/>
      <c r="F4" s="362"/>
      <c r="G4" s="362"/>
      <c r="H4" s="362"/>
      <c r="I4" s="362"/>
      <c r="J4" s="362"/>
      <c r="K4" s="362"/>
    </row>
    <row r="5" spans="1:11" ht="14.25">
      <c r="A5" s="360" t="s">
        <v>273</v>
      </c>
      <c r="B5" s="360"/>
      <c r="C5" s="360"/>
      <c r="D5" s="360"/>
      <c r="E5" s="360"/>
      <c r="F5" s="360"/>
      <c r="G5" s="360"/>
      <c r="H5" s="360"/>
      <c r="I5" s="360"/>
      <c r="J5" s="360"/>
      <c r="K5" s="360"/>
    </row>
    <row r="6" spans="1:11" ht="14.25">
      <c r="A6" s="363" t="s">
        <v>274</v>
      </c>
      <c r="B6" s="360"/>
      <c r="C6" s="360"/>
      <c r="D6" s="360"/>
      <c r="E6" s="360"/>
      <c r="F6" s="360"/>
      <c r="G6" s="360"/>
      <c r="H6" s="360"/>
      <c r="I6" s="360"/>
      <c r="J6" s="360"/>
      <c r="K6" s="360"/>
    </row>
    <row r="7" spans="1:11" ht="14.25">
      <c r="A7" s="360" t="s">
        <v>275</v>
      </c>
      <c r="B7" s="360"/>
      <c r="C7" s="360"/>
      <c r="D7" s="360"/>
      <c r="E7" s="360"/>
      <c r="F7" s="360"/>
      <c r="G7" s="360"/>
      <c r="H7" s="360"/>
      <c r="I7" s="360"/>
      <c r="J7" s="360"/>
      <c r="K7" s="360"/>
    </row>
    <row r="8" spans="1:11" ht="14.25">
      <c r="A8" s="360" t="s">
        <v>276</v>
      </c>
      <c r="B8" s="360"/>
      <c r="C8" s="360"/>
      <c r="D8" s="360"/>
      <c r="E8" s="360"/>
      <c r="F8" s="360"/>
      <c r="G8" s="360"/>
      <c r="H8" s="360"/>
      <c r="I8" s="360"/>
      <c r="J8" s="360"/>
      <c r="K8" s="360"/>
    </row>
    <row r="9" spans="1:11" ht="14.25">
      <c r="A9" s="360" t="s">
        <v>277</v>
      </c>
      <c r="B9" s="360"/>
      <c r="C9" s="360"/>
      <c r="D9" s="360"/>
      <c r="E9" s="360"/>
      <c r="F9" s="360"/>
      <c r="G9" s="360"/>
      <c r="H9" s="360"/>
      <c r="I9" s="360"/>
      <c r="J9" s="360"/>
      <c r="K9" s="360"/>
    </row>
    <row r="10" spans="1:11" ht="14.25">
      <c r="A10" s="360" t="s">
        <v>278</v>
      </c>
      <c r="B10" s="360"/>
      <c r="C10" s="360"/>
      <c r="D10" s="360"/>
      <c r="E10" s="360"/>
      <c r="F10" s="360"/>
      <c r="G10" s="360"/>
      <c r="H10" s="360"/>
      <c r="I10" s="360"/>
      <c r="J10" s="360"/>
      <c r="K10" s="360"/>
    </row>
    <row r="11" spans="1:11" ht="14.25">
      <c r="A11" s="363" t="s">
        <v>279</v>
      </c>
      <c r="B11" s="360"/>
      <c r="C11" s="360"/>
      <c r="D11" s="360"/>
      <c r="E11" s="360"/>
      <c r="F11" s="360"/>
      <c r="G11" s="360"/>
      <c r="H11" s="360"/>
      <c r="I11" s="360"/>
      <c r="J11" s="360"/>
      <c r="K11" s="360"/>
    </row>
    <row r="12" spans="1:11" ht="14.25">
      <c r="A12" s="360" t="s">
        <v>280</v>
      </c>
      <c r="B12" s="360"/>
      <c r="C12" s="360"/>
      <c r="D12" s="360"/>
      <c r="E12" s="360"/>
      <c r="F12" s="360"/>
      <c r="G12" s="360"/>
      <c r="H12" s="360"/>
      <c r="I12" s="360"/>
      <c r="J12" s="360"/>
      <c r="K12" s="360"/>
    </row>
    <row r="13" spans="1:11" ht="14.25">
      <c r="A13" s="360" t="s">
        <v>281</v>
      </c>
      <c r="B13" s="360"/>
      <c r="C13" s="360"/>
      <c r="D13" s="360"/>
      <c r="E13" s="360"/>
      <c r="F13" s="360"/>
      <c r="G13" s="360"/>
      <c r="H13" s="360"/>
      <c r="I13" s="360"/>
      <c r="J13" s="360"/>
      <c r="K13" s="360"/>
    </row>
    <row r="14" spans="1:11" ht="14.25">
      <c r="A14" s="360" t="s">
        <v>282</v>
      </c>
      <c r="B14" s="360"/>
      <c r="C14" s="360"/>
      <c r="D14" s="360"/>
      <c r="E14" s="360"/>
      <c r="F14" s="360"/>
      <c r="G14" s="360"/>
      <c r="H14" s="360"/>
      <c r="I14" s="360"/>
      <c r="J14" s="360"/>
      <c r="K14" s="360"/>
    </row>
    <row r="15" spans="1:11" ht="14.25">
      <c r="A15" s="360"/>
      <c r="B15" s="360"/>
      <c r="C15" s="360"/>
      <c r="D15" s="360"/>
      <c r="E15" s="360"/>
      <c r="F15" s="360"/>
      <c r="G15" s="360"/>
      <c r="H15" s="360"/>
      <c r="I15" s="360"/>
      <c r="J15" s="360"/>
      <c r="K15" s="360"/>
    </row>
    <row r="16" spans="1:11" ht="14.25">
      <c r="A16" s="361" t="s">
        <v>283</v>
      </c>
      <c r="B16" s="360"/>
      <c r="C16" s="360"/>
      <c r="D16" s="360"/>
      <c r="E16" s="360"/>
      <c r="F16" s="360"/>
      <c r="G16" s="360"/>
      <c r="H16" s="360"/>
      <c r="I16" s="360"/>
      <c r="J16" s="360"/>
      <c r="K16" s="360"/>
    </row>
    <row r="17" spans="1:11" ht="14.25">
      <c r="A17" s="360" t="s">
        <v>284</v>
      </c>
      <c r="B17" s="360"/>
      <c r="C17" s="360"/>
      <c r="D17" s="360"/>
      <c r="E17" s="360"/>
      <c r="F17" s="360"/>
      <c r="G17" s="360"/>
      <c r="H17" s="360"/>
      <c r="I17" s="360"/>
      <c r="J17" s="360"/>
      <c r="K17" s="360"/>
    </row>
    <row r="18" spans="1:11" ht="14.25">
      <c r="A18" s="363" t="s">
        <v>285</v>
      </c>
      <c r="B18" s="360"/>
      <c r="C18" s="360"/>
      <c r="D18" s="360"/>
      <c r="E18" s="360"/>
      <c r="F18" s="360"/>
      <c r="G18" s="360"/>
      <c r="H18" s="360"/>
      <c r="I18" s="360"/>
      <c r="J18" s="360"/>
      <c r="K18" s="360"/>
    </row>
    <row r="19" spans="1:11" ht="14.25">
      <c r="A19" s="360" t="s">
        <v>286</v>
      </c>
      <c r="B19" s="360"/>
      <c r="C19" s="360"/>
      <c r="D19" s="360"/>
      <c r="E19" s="360"/>
      <c r="F19" s="360"/>
      <c r="G19" s="360"/>
      <c r="H19" s="360"/>
      <c r="I19" s="360"/>
      <c r="J19" s="360"/>
      <c r="K19" s="360"/>
    </row>
    <row r="20" spans="1:11" ht="14.25">
      <c r="A20" s="360" t="s">
        <v>287</v>
      </c>
      <c r="B20" s="360"/>
      <c r="C20" s="360"/>
      <c r="D20" s="360"/>
      <c r="E20" s="360"/>
      <c r="F20" s="360"/>
      <c r="G20" s="360"/>
      <c r="H20" s="360"/>
      <c r="I20" s="360"/>
      <c r="J20" s="360"/>
      <c r="K20" s="360"/>
    </row>
    <row r="21" spans="1:11" ht="14.25">
      <c r="A21" s="360" t="s">
        <v>288</v>
      </c>
      <c r="B21" s="360"/>
      <c r="C21" s="360"/>
      <c r="D21" s="360"/>
      <c r="E21" s="360"/>
      <c r="F21" s="360"/>
      <c r="G21" s="360"/>
      <c r="H21" s="360"/>
      <c r="I21" s="360"/>
      <c r="J21" s="360"/>
      <c r="K21" s="360"/>
    </row>
    <row r="22" spans="1:11" ht="14.25">
      <c r="A22" s="360" t="s">
        <v>289</v>
      </c>
      <c r="B22" s="360"/>
      <c r="C22" s="360"/>
      <c r="D22" s="360"/>
      <c r="E22" s="360"/>
      <c r="F22" s="360"/>
      <c r="G22" s="360"/>
      <c r="H22" s="360"/>
      <c r="I22" s="360"/>
      <c r="J22" s="360"/>
      <c r="K22" s="360"/>
    </row>
    <row r="23" spans="1:11" ht="14.25">
      <c r="A23" s="360"/>
      <c r="B23" s="360"/>
      <c r="C23" s="360"/>
      <c r="D23" s="360"/>
      <c r="E23" s="360"/>
      <c r="F23" s="360"/>
      <c r="G23" s="360"/>
      <c r="H23" s="360"/>
      <c r="I23" s="360"/>
      <c r="J23" s="360"/>
      <c r="K23" s="360"/>
    </row>
    <row r="24" spans="1:11" ht="14.25">
      <c r="A24" s="363" t="s">
        <v>290</v>
      </c>
      <c r="B24" s="360"/>
      <c r="C24" s="360"/>
      <c r="D24" s="360"/>
      <c r="E24" s="360"/>
      <c r="F24" s="360"/>
      <c r="G24" s="360"/>
      <c r="H24" s="360"/>
      <c r="I24" s="360"/>
      <c r="J24" s="360"/>
      <c r="K24" s="360"/>
    </row>
    <row r="25" spans="1:11" ht="14.25">
      <c r="A25" s="360" t="s">
        <v>291</v>
      </c>
      <c r="B25" s="360"/>
      <c r="C25" s="360"/>
      <c r="D25" s="360"/>
      <c r="E25" s="360"/>
      <c r="F25" s="360"/>
      <c r="G25" s="360"/>
      <c r="H25" s="360"/>
      <c r="I25" s="360"/>
      <c r="J25" s="360"/>
      <c r="K25" s="360"/>
    </row>
    <row r="26" spans="1:11" ht="14.25">
      <c r="A26" s="360" t="s">
        <v>292</v>
      </c>
      <c r="B26" s="360"/>
      <c r="C26" s="360"/>
      <c r="D26" s="360"/>
      <c r="E26" s="360"/>
      <c r="F26" s="360"/>
      <c r="G26" s="360"/>
      <c r="H26" s="360"/>
      <c r="I26" s="360"/>
      <c r="J26" s="360"/>
      <c r="K26" s="360"/>
    </row>
    <row r="27" spans="1:11" ht="14.25">
      <c r="A27" s="360"/>
      <c r="B27" s="360"/>
      <c r="C27" s="360"/>
      <c r="D27" s="360"/>
      <c r="E27" s="360"/>
      <c r="F27" s="360"/>
      <c r="G27" s="360"/>
      <c r="H27" s="360"/>
      <c r="I27" s="360"/>
      <c r="J27" s="360"/>
      <c r="K27" s="360"/>
    </row>
    <row r="28" spans="1:11" ht="14.25">
      <c r="A28" s="360"/>
      <c r="B28" s="360"/>
      <c r="C28" s="360"/>
      <c r="D28" s="360"/>
      <c r="E28" s="360"/>
      <c r="F28" s="360"/>
      <c r="G28" s="360"/>
      <c r="H28" s="360"/>
      <c r="I28" s="360"/>
      <c r="J28" s="360"/>
      <c r="K28" s="360"/>
    </row>
    <row r="29" spans="1:11" ht="14.25">
      <c r="A29" s="360"/>
      <c r="B29" s="360"/>
      <c r="C29" s="360"/>
      <c r="D29" s="360"/>
      <c r="E29" s="360"/>
      <c r="F29" s="360"/>
      <c r="G29" s="360"/>
      <c r="H29" s="360"/>
      <c r="I29" s="360"/>
      <c r="J29" s="360"/>
      <c r="K29" s="360"/>
    </row>
    <row r="30" spans="1:11" ht="17.25">
      <c r="A30" s="561" t="s">
        <v>293</v>
      </c>
      <c r="B30" s="561"/>
      <c r="C30" s="561"/>
      <c r="D30" s="561"/>
      <c r="E30" s="561"/>
      <c r="F30" s="561"/>
      <c r="G30" s="561"/>
      <c r="H30" s="561"/>
      <c r="I30" s="561"/>
      <c r="J30" s="561"/>
      <c r="K30" s="561"/>
    </row>
    <row r="31" spans="1:11" ht="14.25">
      <c r="A31" s="360"/>
      <c r="B31" s="360"/>
      <c r="C31" s="360"/>
      <c r="D31" s="360"/>
      <c r="E31" s="360"/>
      <c r="F31" s="360"/>
      <c r="G31" s="360"/>
      <c r="H31" s="360"/>
      <c r="I31" s="360"/>
      <c r="J31" s="360"/>
      <c r="K31" s="360"/>
    </row>
    <row r="32" spans="1:11" ht="14.25">
      <c r="A32" s="361" t="s">
        <v>294</v>
      </c>
      <c r="B32" s="360"/>
      <c r="C32" s="360"/>
      <c r="D32" s="360"/>
      <c r="E32" s="360"/>
      <c r="F32" s="360"/>
      <c r="G32" s="360"/>
      <c r="H32" s="360"/>
      <c r="I32" s="360"/>
      <c r="J32" s="360"/>
      <c r="K32" s="360"/>
    </row>
    <row r="33" spans="1:11" ht="14.25">
      <c r="A33" s="360" t="s">
        <v>295</v>
      </c>
      <c r="B33" s="360"/>
      <c r="C33" s="360"/>
      <c r="D33" s="360"/>
      <c r="E33" s="360" t="s">
        <v>325</v>
      </c>
      <c r="F33" s="360"/>
      <c r="G33" s="360"/>
      <c r="H33" s="360"/>
      <c r="I33" s="360"/>
      <c r="J33" s="360"/>
      <c r="K33" s="360"/>
    </row>
    <row r="34" spans="1:11" ht="14.25">
      <c r="A34" s="360" t="s">
        <v>296</v>
      </c>
      <c r="B34" s="360"/>
      <c r="C34" s="360"/>
      <c r="D34" s="360"/>
      <c r="E34" s="360" t="s">
        <v>326</v>
      </c>
      <c r="F34" s="360"/>
      <c r="G34" s="360"/>
      <c r="H34" s="360"/>
      <c r="I34" s="360"/>
      <c r="J34" s="360"/>
      <c r="K34" s="360"/>
    </row>
    <row r="35" spans="1:11" ht="14.25">
      <c r="A35" s="360" t="s">
        <v>297</v>
      </c>
      <c r="B35" s="360"/>
      <c r="C35" s="360"/>
      <c r="D35" s="360"/>
      <c r="E35" s="360" t="s">
        <v>327</v>
      </c>
      <c r="F35" s="360"/>
      <c r="G35" s="360"/>
      <c r="H35" s="360"/>
      <c r="I35" s="360"/>
      <c r="J35" s="360"/>
      <c r="K35" s="360"/>
    </row>
    <row r="36" spans="1:11" s="27" customFormat="1" ht="17.25">
      <c r="A36" s="360"/>
      <c r="B36" s="360"/>
      <c r="C36" s="360"/>
      <c r="D36" s="360"/>
      <c r="E36" s="360"/>
      <c r="F36" s="360"/>
      <c r="G36" s="360"/>
      <c r="H36" s="360"/>
      <c r="I36" s="360"/>
      <c r="J36" s="360"/>
      <c r="K36" s="360"/>
    </row>
    <row r="37" spans="1:11" s="27" customFormat="1" ht="17.25">
      <c r="A37" s="361" t="s">
        <v>298</v>
      </c>
      <c r="B37" s="360"/>
      <c r="C37" s="360"/>
      <c r="D37" s="360"/>
      <c r="E37" s="360"/>
      <c r="F37" s="360"/>
      <c r="G37" s="360"/>
      <c r="H37" s="360"/>
      <c r="I37" s="360"/>
      <c r="J37" s="360"/>
      <c r="K37" s="360"/>
    </row>
    <row r="38" spans="1:11" s="27" customFormat="1" ht="17.25">
      <c r="A38" s="362" t="s">
        <v>299</v>
      </c>
      <c r="B38" s="360"/>
      <c r="C38" s="360"/>
      <c r="D38" s="360"/>
      <c r="E38" s="360"/>
      <c r="F38" s="360"/>
      <c r="G38" s="360"/>
      <c r="H38" s="360"/>
      <c r="I38" s="360"/>
      <c r="J38" s="360"/>
      <c r="K38" s="360"/>
    </row>
    <row r="39" spans="1:11" ht="14.25">
      <c r="A39" s="362" t="s">
        <v>300</v>
      </c>
      <c r="B39" s="360"/>
      <c r="C39" s="360"/>
      <c r="D39" s="360"/>
      <c r="E39" s="360"/>
      <c r="F39" s="360"/>
      <c r="G39" s="360"/>
      <c r="H39" s="360"/>
      <c r="I39" s="360"/>
      <c r="J39" s="360"/>
      <c r="K39" s="360"/>
    </row>
    <row r="40" spans="1:11" ht="14.25">
      <c r="A40" s="362"/>
      <c r="B40" s="360"/>
      <c r="C40" s="360"/>
      <c r="D40" s="360"/>
      <c r="E40" s="360"/>
      <c r="F40" s="360"/>
      <c r="G40" s="360"/>
      <c r="H40" s="360"/>
      <c r="I40" s="360"/>
      <c r="J40" s="360"/>
      <c r="K40" s="360"/>
    </row>
    <row r="41" spans="1:11" ht="14.25">
      <c r="A41" s="363" t="s">
        <v>301</v>
      </c>
      <c r="B41" s="360"/>
      <c r="C41" s="360"/>
      <c r="D41" s="360"/>
      <c r="E41" s="360"/>
      <c r="F41" s="360"/>
      <c r="G41" s="363"/>
      <c r="H41" s="360"/>
      <c r="I41" s="360"/>
      <c r="J41" s="360"/>
      <c r="K41" s="360"/>
    </row>
    <row r="42" spans="1:11" ht="14.25">
      <c r="A42" s="360" t="s">
        <v>302</v>
      </c>
      <c r="B42" s="360"/>
      <c r="C42" s="360"/>
      <c r="D42" s="360"/>
      <c r="E42" s="360"/>
      <c r="F42" s="360"/>
      <c r="G42" s="362"/>
      <c r="H42" s="364"/>
      <c r="I42" s="364"/>
      <c r="J42" s="364"/>
      <c r="K42" s="360"/>
    </row>
    <row r="43" spans="1:11" ht="14.25">
      <c r="A43" s="360" t="s">
        <v>303</v>
      </c>
      <c r="B43" s="360"/>
      <c r="C43" s="360"/>
      <c r="D43" s="360"/>
      <c r="E43" s="360"/>
      <c r="F43" s="360"/>
      <c r="G43" s="360"/>
      <c r="H43" s="360"/>
      <c r="I43" s="360"/>
      <c r="J43" s="360"/>
      <c r="K43" s="360"/>
    </row>
    <row r="44" spans="1:11" ht="14.25">
      <c r="A44" s="360" t="s">
        <v>304</v>
      </c>
      <c r="B44" s="360"/>
      <c r="C44" s="360"/>
      <c r="D44" s="360"/>
      <c r="E44" s="360"/>
      <c r="F44" s="360"/>
      <c r="G44" s="360"/>
      <c r="H44" s="360"/>
      <c r="I44" s="360"/>
      <c r="J44" s="360"/>
      <c r="K44" s="360"/>
    </row>
    <row r="45" spans="1:11" ht="14.25">
      <c r="A45" s="360" t="s">
        <v>305</v>
      </c>
      <c r="B45" s="360"/>
      <c r="C45" s="360"/>
      <c r="D45" s="360"/>
      <c r="E45" s="360"/>
      <c r="F45" s="360"/>
      <c r="G45" s="360"/>
      <c r="H45" s="360"/>
      <c r="I45" s="360"/>
      <c r="J45" s="360"/>
      <c r="K45" s="360"/>
    </row>
    <row r="46" spans="1:11" ht="14.25">
      <c r="A46" s="360" t="s">
        <v>306</v>
      </c>
      <c r="B46" s="360"/>
      <c r="C46" s="360"/>
      <c r="D46" s="360"/>
      <c r="E46" s="360"/>
      <c r="F46" s="365"/>
      <c r="G46" s="363"/>
      <c r="H46" s="360"/>
      <c r="I46" s="360"/>
      <c r="J46" s="360"/>
      <c r="K46" s="360"/>
    </row>
    <row r="47" spans="1:11" ht="14.25">
      <c r="A47" s="360" t="s">
        <v>307</v>
      </c>
      <c r="B47" s="360"/>
      <c r="C47" s="360"/>
      <c r="D47" s="360"/>
      <c r="E47" s="360"/>
      <c r="F47" s="360"/>
      <c r="G47" s="362"/>
      <c r="H47" s="360"/>
      <c r="I47" s="360"/>
      <c r="J47" s="360"/>
      <c r="K47" s="360"/>
    </row>
    <row r="48" spans="1:11" ht="14.25">
      <c r="A48" s="360"/>
      <c r="B48" s="360"/>
      <c r="C48" s="360"/>
      <c r="D48" s="360"/>
      <c r="E48" s="360"/>
      <c r="F48" s="360"/>
      <c r="G48" s="362"/>
      <c r="H48" s="360"/>
      <c r="I48" s="360"/>
      <c r="J48" s="360"/>
      <c r="K48" s="360"/>
    </row>
    <row r="49" spans="1:11" ht="14.25">
      <c r="A49" s="363" t="s">
        <v>308</v>
      </c>
      <c r="B49" s="360"/>
      <c r="C49" s="360"/>
      <c r="D49" s="360"/>
      <c r="E49" s="360"/>
      <c r="F49" s="360"/>
      <c r="G49" s="360"/>
      <c r="H49" s="360"/>
      <c r="I49" s="360"/>
      <c r="J49" s="360"/>
      <c r="K49" s="360"/>
    </row>
    <row r="50" spans="1:11" ht="14.25">
      <c r="A50" s="362" t="s">
        <v>309</v>
      </c>
      <c r="B50" s="360"/>
      <c r="C50" s="360"/>
      <c r="D50" s="360"/>
      <c r="E50" s="360"/>
      <c r="F50" s="360"/>
      <c r="G50" s="360"/>
      <c r="H50" s="360"/>
      <c r="I50" s="360"/>
      <c r="J50" s="360"/>
      <c r="K50" s="360"/>
    </row>
    <row r="51" spans="1:11" ht="14.25">
      <c r="A51" s="360" t="s">
        <v>310</v>
      </c>
      <c r="B51" s="360"/>
      <c r="C51" s="360"/>
      <c r="D51" s="360"/>
      <c r="E51" s="360"/>
      <c r="F51" s="360"/>
      <c r="G51" s="363"/>
      <c r="H51" s="360"/>
      <c r="I51" s="360"/>
      <c r="J51" s="360"/>
      <c r="K51" s="360"/>
    </row>
    <row r="52" spans="1:11" ht="14.25">
      <c r="A52" s="360" t="s">
        <v>311</v>
      </c>
      <c r="B52" s="360"/>
      <c r="C52" s="360"/>
      <c r="D52" s="360"/>
      <c r="E52" s="360"/>
      <c r="F52" s="360"/>
      <c r="G52" s="360"/>
      <c r="H52" s="360"/>
      <c r="I52" s="360"/>
      <c r="J52" s="360"/>
      <c r="K52" s="360"/>
    </row>
    <row r="53" spans="1:11" ht="14.25">
      <c r="A53" s="360" t="s">
        <v>312</v>
      </c>
      <c r="B53" s="360"/>
      <c r="C53" s="360"/>
      <c r="D53" s="360"/>
      <c r="E53" s="360"/>
      <c r="F53" s="360"/>
      <c r="G53" s="360"/>
      <c r="H53" s="360"/>
      <c r="I53" s="360"/>
      <c r="J53" s="360"/>
      <c r="K53" s="360"/>
    </row>
    <row r="54" spans="1:11" ht="14.25">
      <c r="A54" s="360"/>
      <c r="B54" s="360"/>
      <c r="C54" s="360"/>
      <c r="D54" s="360"/>
      <c r="E54" s="360"/>
      <c r="F54" s="360"/>
      <c r="G54" s="360"/>
      <c r="H54" s="360"/>
      <c r="I54" s="360"/>
      <c r="J54" s="360"/>
      <c r="K54" s="360"/>
    </row>
    <row r="55" spans="1:11" ht="14.25">
      <c r="A55" s="361" t="s">
        <v>313</v>
      </c>
      <c r="B55" s="360"/>
      <c r="C55" s="360"/>
      <c r="D55" s="360"/>
      <c r="E55" s="360"/>
      <c r="F55" s="360"/>
      <c r="G55" s="360"/>
      <c r="H55" s="360"/>
      <c r="I55" s="360"/>
      <c r="J55" s="360"/>
      <c r="K55" s="360"/>
    </row>
    <row r="56" spans="1:11" ht="14.25">
      <c r="A56" s="360" t="s">
        <v>329</v>
      </c>
      <c r="B56" s="360"/>
      <c r="C56" s="360"/>
      <c r="D56" s="360"/>
      <c r="E56" s="360"/>
      <c r="F56" s="360"/>
      <c r="G56" s="360"/>
      <c r="H56" s="360"/>
      <c r="I56" s="360"/>
      <c r="J56" s="360"/>
      <c r="K56" s="360"/>
    </row>
    <row r="57" spans="1:11" ht="14.25">
      <c r="A57" s="360" t="s">
        <v>314</v>
      </c>
      <c r="B57" s="360"/>
      <c r="C57" s="360"/>
      <c r="D57" s="360"/>
      <c r="E57" s="360"/>
      <c r="F57" s="360"/>
      <c r="G57" s="360"/>
      <c r="H57" s="360"/>
      <c r="I57" s="360"/>
      <c r="J57" s="360"/>
      <c r="K57" s="360"/>
    </row>
    <row r="58" spans="1:11" ht="14.25">
      <c r="A58" s="360" t="s">
        <v>315</v>
      </c>
      <c r="B58" s="360"/>
      <c r="C58" s="360"/>
      <c r="D58" s="360"/>
      <c r="E58" s="360"/>
      <c r="F58" s="360"/>
      <c r="G58" s="360"/>
      <c r="H58" s="360"/>
      <c r="I58" s="360"/>
      <c r="J58" s="360"/>
      <c r="K58" s="360"/>
    </row>
    <row r="59" spans="1:11" ht="14.25">
      <c r="A59" s="360" t="s">
        <v>316</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2024-01-30T06:00:30Z</cp:lastPrinted>
  <dcterms:created xsi:type="dcterms:W3CDTF">2015-02-10T04:30:18Z</dcterms:created>
  <dcterms:modified xsi:type="dcterms:W3CDTF">2024-07-18T02:27:31Z</dcterms:modified>
</cp:coreProperties>
</file>