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dsv01\総広報\記録用フォルダ\【大分類】総務・広報広聴\【中分類】広報\【小分類】HP掲載依頼・原稿（01廃）\2024年（令和6年）\20240620_統計_支署分\支署\"/>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<sst xmlns="http://schemas.openxmlformats.org/spreadsheetml/2006/main" count="1464" uniqueCount="344">
  <si>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</si>
  <si>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</si>
  <si>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</si>
  <si>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</si>
  <si>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</si>
  <si>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</si>
  <si>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</si>
  <si>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</si>
  <si>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</si>
  <si>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</si>
  <si>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</si>
  <si>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</si>
  <si>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</si>
  <si>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</si>
  <si>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</si>
  <si>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</si>
  <si>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</si>
  <si>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</si>
  <si>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</si>
  <si>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</si>
  <si>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</si>
  <si>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</si>
  <si>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</si>
  <si>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</si>
  <si>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</si>
  <si>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</si>
  <si>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</si>
  <si>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</si>
  <si>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</si>
  <si>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</si>
  <si>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</si>
  <si>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</si>
  <si>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</si>
  <si>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</si>
  <si>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</si>
  <si>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</si>
  <si>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</si>
  <si>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</si>
  <si>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</si>
  <si>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</si>
  <si>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</si>
  <si>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</si>
  <si>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</si>
  <si>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</si>
  <si>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</si>
  <si>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</si>
  <si>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</si>
  <si>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</si>
  <si>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</si>
  <si>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</si>
  <si>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</si>
  <si>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</si>
  <si>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</si>
  <si>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</si>
  <si>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</si>
  <si>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</si>
  <si>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</si>
  <si>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</si>
  <si>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</si>
  <si>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</si>
  <si>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</si>
  <si>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</si>
  <si>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</si>
  <si>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</si>
  <si>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</si>
  <si>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</si>
  <si>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</si>
  <si>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</si>
  <si>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</si>
  <si>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</si>
  <si>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</si>
  <si>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</si>
  <si>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</si>
  <si>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</si>
  <si>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</si>
  <si>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</si>
  <si>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</si>
  <si>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</si>
  <si>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</si>
  <si>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</si>
  <si>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</si>
  <si>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</si>
  <si>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</si>
  <si>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</si>
  <si>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</si>
  <si>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</si>
  <si>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</si>
  <si>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</si>
  <si>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</si>
  <si>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</si>
  <si>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</si>
  <si>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</si>
  <si>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</si>
  <si>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</si>
  <si>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</si>
  <si>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</si>
  <si>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</si>
  <si>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</si>
  <si>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</si>
  <si>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</si>
  <si>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</si>
  <si>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</si>
  <si>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</si>
  <si>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</si>
  <si>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</si>
  <si>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</si>
  <si>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</si>
  <si>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</si>
  <si>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</si>
  <si>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</si>
  <si>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</si>
  <si>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</si>
  <si>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</si>
  <si>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</si>
  <si>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</si>
  <si>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</si>
  <si>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</si>
  <si>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</si>
  <si>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</si>
  <si>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</si>
  <si>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</si>
  <si>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</si>
  <si>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</si>
  <si>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</si>
  <si>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</si>
  <si>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</si>
  <si>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</si>
  <si>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</si>
  <si>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</si>
  <si>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</si>
  <si>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</si>
  <si>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</si>
  <si>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</si>
  <si>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</si>
  <si>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</si>
  <si>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</si>
  <si>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</si>
  <si>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</si>
  <si>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</si>
  <si>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</si>
  <si>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</si>
  <si>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</si>
  <si>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</si>
  <si>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</si>
  <si>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</si>
  <si>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</si>
  <si>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</si>
  <si>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</si>
  <si>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</si>
  <si>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</si>
  <si>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</si>
  <si>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</si>
  <si>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</si>
  <si>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</si>
  <si>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</si>
  <si>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</si>
  <si>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</si>
  <si>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</si>
  <si>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</si>
  <si>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</si>
  <si>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</si>
  <si>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</si>
  <si>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</si>
  <si>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</si>
  <si>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</si>
  <si>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</si>
  <si>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</si>
  <si>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</si>
  <si>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</si>
  <si>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</si>
  <si>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</si>
  <si>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</si>
  <si>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</si>
  <si>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</si>
  <si>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</si>
  <si>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</si>
  <si>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</si>
  <si>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</si>
  <si>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</si>
  <si>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</si>
  <si>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</si>
  <si>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</si>
  <si>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</si>
  <si>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</si>
  <si>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</si>
  <si>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</si>
  <si>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</si>
  <si>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</si>
  <si>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</si>
  <si>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</si>
  <si>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</si>
  <si>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</si>
  <si>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</si>
  <si>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</si>
  <si>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</si>
  <si>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</si>
  <si>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</si>
  <si>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</si>
  <si>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</si>
  <si>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</si>
  <si>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</si>
  <si>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</si>
  <si>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</si>
  <si>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</si>
  <si>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</si>
  <si>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</si>
  <si>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</si>
  <si>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</si>
  <si>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</si>
  <si>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</si>
  <si>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</si>
  <si>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</si>
  <si>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</si>
  <si>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</si>
  <si>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</si>
  <si>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</si>
  <si>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</si>
  <si>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</si>
  <si>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</si>
  <si>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</si>
  <si>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</si>
  <si>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</si>
  <si>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</si>
  <si>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</si>
  <si>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</si>
  <si>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</si>
  <si>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</si>
  <si>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</si>
  <si>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</si>
  <si>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</si>
  <si>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</si>
  <si>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</si>
  <si>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</si>
  <si>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</si>
  <si>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</si>
  <si>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</si>
  <si>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</si>
  <si>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</si>
  <si>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</si>
  <si>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</si>
  <si>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</si>
  <si>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</si>
  <si>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</si>
  <si>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</si>
  <si>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</si>
  <si>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</si>
  <si>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</si>
  <si>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</si>
  <si>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</si>
  <si>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</si>
  <si>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</si>
  <si>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</si>
  <si>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</si>
  <si>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</si>
  <si>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</si>
  <si>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</si>
  <si>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</si>
  <si>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</si>
  <si>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</si>
  <si>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</si>
  <si>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</si>
  <si>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</si>
  <si>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</si>
  <si>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</si>
  <si>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</si>
  <si>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</si>
  <si>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</si>
  <si>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</si>
  <si>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</si>
  <si>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</si>
  <si>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</si>
  <si>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</si>
  <si>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</si>
  <si>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</si>
  <si>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</si>
  <si>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</si>
  <si>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</si>
  <si>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</si>
  <si>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</si>
  <si>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</si>
  <si>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</si>
  <si>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</si>
  <si>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</si>
  <si>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</si>
  <si>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</si>
  <si>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</si>
  <si>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</si>
  <si>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</si>
  <si>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</si>
  <si>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</si>
  <si>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</si>
  <si>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</si>
  <si>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</si>
  <si>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</si>
  <si>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</si>
  <si>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</si>
  <si>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</si>
  <si>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</si>
  <si>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</si>
  <si>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</si>
  <si>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</si>
  <si>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</si>
  <si>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</si>
  <si>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</si>
  <si>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</si>
  <si>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</si>
  <si>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</si>
  <si>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</si>
  <si>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</si>
  <si>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</si>
  <si>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</si>
  <si>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</si>
  <si>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</si>
  <si>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</si>
  <si>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</si>
  <si>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</si>
  <si>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</si>
  <si>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</si>
  <si>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</si>
  <si>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</si>
  <si>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</si>
  <si>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</si>
  <si>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18倍</t>
  </si>
  <si>
    <t>（https://www.customs.go.jp/）</t>
    <phoneticPr fontId="2"/>
  </si>
  <si>
    <t>（https://www.customs.go.jp/toukei/info/index.htm）</t>
    <phoneticPr fontId="2"/>
  </si>
  <si>
    <t>（https://www.customs.go.jp/nagoya/）</t>
    <phoneticPr fontId="2"/>
  </si>
  <si>
    <t>　　　　　　   　　   　　　　　【名古屋税関ホームページ：https://www.customs.go.jp/nagoya/】　　</t>
    <phoneticPr fontId="17"/>
  </si>
  <si>
    <t>　　　名古屋税関 調査部 調査統計課 一般統計係</t>
    <phoneticPr fontId="2"/>
  </si>
  <si>
    <t>令和4年</t>
  </si>
  <si>
    <t>令和5年</t>
  </si>
  <si>
    <t>　　　　・令和4年以前：確定値</t>
  </si>
  <si>
    <t>その他の化学製品（517）</t>
  </si>
  <si>
    <t>令和６年５月分　中部空港　貿易概況(速報）</t>
  </si>
  <si>
    <t>【令和6年5月】</t>
  </si>
  <si>
    <t>令和6年</t>
  </si>
  <si>
    <t>　　　　・令和5年：確々報値</t>
  </si>
  <si>
    <t>　　　　・令和6年：輸出の4月分並びに輸入、輸出入及び差引の3月分以前は、確報値</t>
  </si>
  <si>
    <t>令和6年5月</t>
  </si>
  <si>
    <t>19倍</t>
  </si>
  <si>
    <t>17倍</t>
  </si>
  <si>
    <t>24倍</t>
  </si>
  <si>
    <t>22倍</t>
  </si>
  <si>
    <t>10倍</t>
  </si>
  <si>
    <t>35倍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</si>
</sst>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60">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3" borderId="0" xfId="27" applyFont="1" applyFill="1" applyBorder="1" applyAlignment="1">
      <alignment horizontal="centerContinuous"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82" fontId="11" fillId="2" borderId="24"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0" fontId="7" fillId="2" borderId="60" xfId="27" applyFont="1" applyFill="1" applyBorder="1" applyAlignment="1">
      <alignment horizontal="center"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32845</xdr:colOff>
      <xdr:row>52</xdr:row>
      <xdr:rowOff>75841</xdr:rowOff>
    </xdr:from>
    <xdr:to>
      <xdr:col>19</xdr:col>
      <xdr:colOff>483041</xdr:colOff>
      <xdr:row>64</xdr:row>
      <xdr:rowOff>33899</xdr:rowOff>
    </xdr:to>
    <xdr:pic>
      <xdr:nvPicPr>
        <xdr:cNvPr id="2" name="図 1"/>
        <xdr:cNvPicPr>
          <a:picLocks noChangeAspect="1"/>
        </xdr:cNvPicPr>
      </xdr:nvPicPr>
      <xdr:blipFill>
        <a:blip xmlns:r="http://schemas.openxmlformats.org/officeDocument/2006/relationships" r:embed="rId1"/>
        <a:stretch>
          <a:fillRect/>
        </a:stretch>
      </xdr:blipFill>
      <xdr:spPr>
        <a:xfrm>
          <a:off x="32845" y="9259255"/>
          <a:ext cx="7354179" cy="20075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C44"/>
  <sheetViews>
    <sheetView showGridLines="0" tabSelected="1" zoomScaleNormal="100" zoomScaleSheetLayoutView="70" workbookViewId="0"/>
  </sheetViews>
  <sheetFormatPr defaultRowHeight="12"/>
  <cols>
    <col min="1" max="1" width="10.875" style="251" customWidth="1"/>
    <col min="2" max="2" width="7.25" style="251" customWidth="1"/>
    <col min="3" max="3" width="51.875" style="251" customWidth="1"/>
    <col min="4" max="4" width="7.125" style="251" customWidth="1"/>
    <col min="5" max="5" width="15.625" style="251" customWidth="1"/>
    <col min="6" max="6" width="3.625" style="251" customWidth="1"/>
    <col min="7" max="16384" width="9" style="251"/>
  </cols>
  <sheetData>
    <row r="1" spans="1:5" ht="21" customHeight="1">
      <c r="A1" s="249" t="s">
        <v>23</v>
      </c>
      <c r="B1" s="250"/>
      <c r="E1" s="252">
        <v>45463</v>
      </c>
    </row>
    <row r="2" spans="1:5" ht="21" customHeight="1">
      <c r="A2" s="253"/>
      <c r="B2" s="253"/>
      <c r="E2" s="254" t="s">
        <v>24</v>
      </c>
    </row>
    <row r="3" spans="1:5" ht="21" customHeight="1">
      <c r="A3" s="253"/>
      <c r="B3" s="253"/>
      <c r="E3" s="255" t="s">
        <v>0</v>
      </c>
    </row>
    <row r="4" spans="1:5" ht="21" customHeight="1"/>
    <row r="5" spans="1:5" s="259" customFormat="1" ht="21" customHeight="1">
      <c r="A5" s="256" t="s">
        <v>332</v>
      </c>
      <c r="B5" s="257"/>
      <c r="C5" s="258"/>
      <c r="D5" s="258"/>
      <c r="E5" s="257"/>
    </row>
    <row r="6" spans="1:5" s="259" customFormat="1" ht="21" customHeight="1">
      <c r="A6" s="257"/>
      <c r="B6" s="257"/>
      <c r="C6" s="257"/>
      <c r="D6" s="257"/>
      <c r="E6" s="257"/>
    </row>
    <row r="7" spans="1:5" ht="21" customHeight="1"/>
    <row r="8" spans="1:5" ht="21" customHeight="1">
      <c r="B8" s="260"/>
      <c r="C8" s="260"/>
      <c r="D8" s="260"/>
    </row>
    <row r="9" spans="1:5" ht="21" customHeight="1">
      <c r="B9" s="260"/>
      <c r="C9" s="261"/>
      <c r="D9" s="260"/>
    </row>
    <row r="10" spans="1:5" ht="21" customHeight="1">
      <c r="A10" s="262"/>
      <c r="B10" s="263" t="s">
        <v>1</v>
      </c>
      <c r="C10" s="263"/>
      <c r="D10" s="264"/>
      <c r="E10" s="262"/>
    </row>
    <row r="11" spans="1:5" ht="21" customHeight="1">
      <c r="A11" s="262"/>
      <c r="B11" s="461" t="s">
        <v>2</v>
      </c>
      <c r="C11" s="461"/>
      <c r="D11" s="265" t="s">
        <v>3</v>
      </c>
    </row>
    <row r="12" spans="1:5" ht="21" customHeight="1">
      <c r="A12" s="262"/>
      <c r="B12" s="461" t="s">
        <v>25</v>
      </c>
      <c r="C12" s="461"/>
      <c r="D12" s="265" t="s">
        <v>4</v>
      </c>
    </row>
    <row r="13" spans="1:5" ht="21" customHeight="1">
      <c r="A13" s="262"/>
      <c r="B13" s="461" t="s">
        <v>26</v>
      </c>
      <c r="C13" s="461"/>
      <c r="D13" s="265" t="s">
        <v>5</v>
      </c>
    </row>
    <row r="14" spans="1:5" ht="21" customHeight="1">
      <c r="A14" s="262"/>
      <c r="B14" s="461" t="s">
        <v>27</v>
      </c>
      <c r="C14" s="461"/>
      <c r="D14" s="265" t="s">
        <v>6</v>
      </c>
    </row>
    <row r="15" spans="1:5" ht="21" customHeight="1">
      <c r="A15" s="262"/>
      <c r="B15" s="461" t="s">
        <v>28</v>
      </c>
      <c r="C15" s="461"/>
      <c r="D15" s="265" t="s">
        <v>7</v>
      </c>
    </row>
    <row r="16" spans="1:5" ht="21" customHeight="1">
      <c r="A16" s="262"/>
      <c r="B16" s="461" t="s">
        <v>29</v>
      </c>
      <c r="C16" s="461"/>
      <c r="D16" s="265" t="s">
        <v>8</v>
      </c>
    </row>
    <row r="17" spans="1:29" ht="21" customHeight="1">
      <c r="A17" s="262"/>
      <c r="B17" s="461" t="s">
        <v>9</v>
      </c>
      <c r="C17" s="461"/>
      <c r="D17" s="266" t="s">
        <v>10</v>
      </c>
    </row>
    <row r="18" spans="1:29" ht="21" customHeight="1">
      <c r="A18" s="262"/>
      <c r="B18" s="462"/>
      <c r="C18" s="462"/>
      <c r="D18" s="413"/>
    </row>
    <row r="19" spans="1:29" s="260" customFormat="1" ht="21" customHeight="1">
      <c r="A19" s="262"/>
      <c r="B19" s="262"/>
      <c r="C19" s="262"/>
      <c r="D19" s="262"/>
      <c r="E19" s="262"/>
    </row>
    <row r="20" spans="1:29" ht="12" customHeight="1">
      <c r="A20" s="262"/>
      <c r="B20" s="262"/>
      <c r="C20" s="262"/>
      <c r="D20" s="262"/>
      <c r="E20" s="262"/>
    </row>
    <row r="21" spans="1:29" ht="12" customHeight="1">
      <c r="A21" s="267" t="s">
        <v>17</v>
      </c>
      <c r="B21" s="262"/>
      <c r="C21" s="262"/>
      <c r="D21" s="262"/>
      <c r="E21" s="262"/>
    </row>
    <row r="22" spans="1:29" ht="12" customHeight="1">
      <c r="A22" s="267" t="s">
        <v>11</v>
      </c>
      <c r="B22" s="268"/>
      <c r="C22" s="262"/>
      <c r="D22" s="262"/>
      <c r="E22" s="268"/>
    </row>
    <row r="23" spans="1:29" ht="12" customHeight="1">
      <c r="A23" s="267" t="s">
        <v>18</v>
      </c>
      <c r="B23" s="268"/>
      <c r="C23" s="262"/>
      <c r="D23" s="262"/>
      <c r="E23" s="268"/>
    </row>
    <row r="24" spans="1:29" ht="12" customHeight="1">
      <c r="A24" s="267" t="s">
        <v>19</v>
      </c>
      <c r="B24" s="268"/>
      <c r="C24" s="269"/>
      <c r="D24" s="269"/>
      <c r="E24" s="268"/>
    </row>
    <row r="25" spans="1:29" ht="12" customHeight="1">
      <c r="A25" s="267" t="s">
        <v>20</v>
      </c>
      <c r="B25" s="268"/>
      <c r="C25" s="268"/>
      <c r="D25" s="268"/>
      <c r="E25" s="268"/>
    </row>
    <row r="26" spans="1:29" ht="12" customHeight="1">
      <c r="A26" s="267" t="s">
        <v>12</v>
      </c>
      <c r="B26" s="268"/>
      <c r="C26" s="268"/>
      <c r="D26" s="268"/>
      <c r="E26" s="268"/>
    </row>
    <row r="27" spans="1:29" ht="12" customHeight="1">
      <c r="A27" s="267" t="s">
        <v>13</v>
      </c>
      <c r="B27" s="268"/>
      <c r="C27" s="268"/>
      <c r="D27" s="268"/>
      <c r="E27" s="268"/>
    </row>
    <row r="28" spans="1:29" ht="12" customHeight="1">
      <c r="A28" s="267" t="s">
        <v>14</v>
      </c>
      <c r="B28" s="268"/>
      <c r="C28" s="268"/>
      <c r="D28" s="268"/>
      <c r="E28" s="268"/>
    </row>
    <row r="29" spans="1:29" s="260" customFormat="1" ht="12" customHeight="1">
      <c r="A29" s="267" t="s">
        <v>15</v>
      </c>
      <c r="B29" s="268"/>
      <c r="C29" s="268"/>
      <c r="D29" s="268"/>
      <c r="E29" s="268"/>
    </row>
    <row r="30" spans="1:29" s="247" customFormat="1" ht="11.25" customHeight="1">
      <c r="A30" s="359" t="s">
        <v>319</v>
      </c>
      <c r="B30" s="270"/>
      <c r="C30" s="270"/>
      <c r="D30" s="270"/>
      <c r="E30" s="270"/>
      <c r="F30" s="246"/>
      <c r="G30" s="246"/>
      <c r="H30" s="246"/>
      <c r="I30" s="246"/>
      <c r="J30" s="246"/>
      <c r="K30" s="246"/>
      <c r="L30" s="246"/>
      <c r="M30" s="246"/>
      <c r="N30" s="246"/>
      <c r="O30" s="246"/>
      <c r="P30" s="246"/>
      <c r="Q30" s="246"/>
      <c r="R30" s="246"/>
      <c r="S30" s="246"/>
      <c r="U30" s="248"/>
      <c r="V30" s="248"/>
      <c r="W30" s="248"/>
      <c r="X30" s="248"/>
      <c r="Y30" s="248"/>
      <c r="Z30" s="248"/>
      <c r="AA30" s="248"/>
      <c r="AB30" s="248"/>
      <c r="AC30" s="248"/>
    </row>
    <row r="31" spans="1:29" s="247" customFormat="1" ht="11.25" customHeight="1">
      <c r="A31" s="267" t="s">
        <v>21</v>
      </c>
      <c r="B31" s="270"/>
      <c r="C31" s="270"/>
      <c r="D31" s="270"/>
      <c r="E31" s="270"/>
      <c r="F31" s="246"/>
      <c r="G31" s="246"/>
      <c r="H31" s="246"/>
      <c r="I31" s="246"/>
      <c r="J31" s="246"/>
      <c r="K31" s="246"/>
      <c r="L31" s="246"/>
      <c r="M31" s="246"/>
      <c r="N31" s="246"/>
      <c r="O31" s="246"/>
      <c r="P31" s="246"/>
      <c r="Q31" s="246"/>
      <c r="R31" s="246"/>
      <c r="S31" s="246"/>
      <c r="U31" s="248"/>
      <c r="V31" s="248"/>
      <c r="W31" s="248"/>
      <c r="X31" s="248"/>
      <c r="Y31" s="248"/>
      <c r="Z31" s="248"/>
      <c r="AA31" s="248"/>
      <c r="AB31" s="248"/>
      <c r="AC31" s="248"/>
    </row>
    <row r="32" spans="1:29" ht="12" customHeight="1">
      <c r="A32" s="267" t="s">
        <v>320</v>
      </c>
      <c r="B32" s="268"/>
      <c r="C32" s="268"/>
      <c r="D32" s="268"/>
      <c r="E32" s="268"/>
    </row>
    <row r="33" spans="1:29" ht="12" customHeight="1">
      <c r="A33" s="267" t="s">
        <v>321</v>
      </c>
      <c r="B33" s="268"/>
      <c r="C33" s="268"/>
      <c r="D33" s="268"/>
      <c r="E33" s="268"/>
    </row>
    <row r="34" spans="1:29" ht="12" customHeight="1">
      <c r="A34" s="267" t="s">
        <v>16</v>
      </c>
      <c r="B34" s="268"/>
      <c r="C34" s="268"/>
      <c r="D34" s="268"/>
      <c r="E34" s="268"/>
    </row>
    <row r="35" spans="1:29" s="272" customFormat="1" ht="12" customHeight="1">
      <c r="A35" s="267" t="s">
        <v>22</v>
      </c>
      <c r="B35" s="268"/>
      <c r="C35" s="268"/>
      <c r="D35" s="268"/>
      <c r="E35" s="268"/>
      <c r="F35" s="271"/>
      <c r="G35" s="271"/>
      <c r="H35" s="271"/>
      <c r="I35" s="271"/>
      <c r="J35" s="271"/>
      <c r="K35" s="271"/>
      <c r="L35" s="271"/>
      <c r="M35" s="271"/>
      <c r="N35" s="271"/>
      <c r="O35" s="271"/>
      <c r="P35" s="271"/>
      <c r="Q35" s="271"/>
      <c r="R35" s="271"/>
      <c r="S35" s="271"/>
      <c r="U35" s="273"/>
      <c r="V35" s="273"/>
      <c r="W35" s="273"/>
      <c r="X35" s="273"/>
      <c r="Y35" s="273"/>
      <c r="Z35" s="273"/>
      <c r="AA35" s="273"/>
      <c r="AB35" s="273"/>
      <c r="AC35" s="273"/>
    </row>
    <row r="36" spans="1:29" ht="12.6" customHeight="1">
      <c r="A36" s="264"/>
      <c r="B36" s="262"/>
      <c r="C36" s="267" t="s">
        <v>326</v>
      </c>
      <c r="D36" s="268"/>
      <c r="E36" s="262"/>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77"/>
  <sheetViews>
    <sheetView showZeros="0" view="pageBreakPreview" topLeftCell="A43" zoomScale="145" zoomScaleNormal="100" zoomScaleSheetLayoutView="145" workbookViewId="0">
      <selection activeCell="O68" sqref="O68"/>
    </sheetView>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333</v>
      </c>
      <c r="T3" s="46" t="s">
        <v>31</v>
      </c>
    </row>
    <row r="4" spans="1:20" ht="13.5" customHeight="1" thickBot="1">
      <c r="A4" s="463" t="s">
        <v>32</v>
      </c>
      <c r="B4" s="464"/>
      <c r="C4" s="465" t="s">
        <v>33</v>
      </c>
      <c r="D4" s="466"/>
      <c r="E4" s="466"/>
      <c r="F4" s="467"/>
      <c r="G4" s="468" t="s">
        <v>34</v>
      </c>
      <c r="H4" s="469"/>
      <c r="I4" s="469"/>
      <c r="J4" s="470"/>
      <c r="K4" s="468" t="s">
        <v>35</v>
      </c>
      <c r="L4" s="469"/>
      <c r="M4" s="469"/>
      <c r="N4" s="469"/>
      <c r="O4" s="469"/>
      <c r="P4" s="470"/>
      <c r="Q4" s="471" t="s">
        <v>36</v>
      </c>
      <c r="R4" s="472"/>
      <c r="S4" s="472"/>
      <c r="T4" s="473"/>
    </row>
    <row r="5" spans="1:20" ht="13.5" customHeight="1" thickBot="1">
      <c r="A5" s="463"/>
      <c r="B5" s="464"/>
      <c r="C5" s="474" t="s">
        <v>37</v>
      </c>
      <c r="D5" s="475"/>
      <c r="E5" s="476" t="s">
        <v>38</v>
      </c>
      <c r="F5" s="477"/>
      <c r="G5" s="478" t="s">
        <v>37</v>
      </c>
      <c r="H5" s="479"/>
      <c r="I5" s="476" t="s">
        <v>38</v>
      </c>
      <c r="J5" s="477"/>
      <c r="K5" s="478" t="s">
        <v>37</v>
      </c>
      <c r="L5" s="480"/>
      <c r="M5" s="480"/>
      <c r="N5" s="480"/>
      <c r="O5" s="476" t="s">
        <v>38</v>
      </c>
      <c r="P5" s="477"/>
      <c r="Q5" s="478" t="s">
        <v>37</v>
      </c>
      <c r="R5" s="479"/>
      <c r="S5" s="476" t="s">
        <v>38</v>
      </c>
      <c r="T5" s="481"/>
    </row>
    <row r="6" spans="1:20" ht="20.100000000000001" customHeight="1" thickBot="1">
      <c r="A6" s="463" t="s">
        <v>39</v>
      </c>
      <c r="B6" s="497"/>
      <c r="C6" s="47"/>
      <c r="D6" s="490">
        <v>96876.471000000005</v>
      </c>
      <c r="E6" s="490"/>
      <c r="F6" s="491"/>
      <c r="G6" s="48"/>
      <c r="H6" s="490">
        <v>123035.845</v>
      </c>
      <c r="I6" s="490"/>
      <c r="J6" s="491"/>
      <c r="K6" s="492"/>
      <c r="L6" s="493"/>
      <c r="M6" s="490">
        <v>219912.31599999999</v>
      </c>
      <c r="N6" s="490"/>
      <c r="O6" s="490"/>
      <c r="P6" s="499"/>
      <c r="Q6" s="49"/>
      <c r="R6" s="490">
        <v>-26159.374</v>
      </c>
      <c r="S6" s="490"/>
      <c r="T6" s="494"/>
    </row>
    <row r="7" spans="1:20" ht="13.5" customHeight="1" thickBot="1">
      <c r="A7" s="498"/>
      <c r="B7" s="497"/>
      <c r="C7" s="495">
        <v>107.38534235113386</v>
      </c>
      <c r="D7" s="485"/>
      <c r="E7" s="482">
        <v>5.1763502201933047</v>
      </c>
      <c r="F7" s="483"/>
      <c r="G7" s="484">
        <v>141.76403671517579</v>
      </c>
      <c r="H7" s="485"/>
      <c r="I7" s="482">
        <v>10.531084341129542</v>
      </c>
      <c r="J7" s="483"/>
      <c r="K7" s="486">
        <v>124.24210683648793</v>
      </c>
      <c r="L7" s="484"/>
      <c r="M7" s="484"/>
      <c r="N7" s="485"/>
      <c r="O7" s="482">
        <v>7.2343573971515713</v>
      </c>
      <c r="P7" s="483"/>
      <c r="Q7" s="486" t="s">
        <v>40</v>
      </c>
      <c r="R7" s="485"/>
      <c r="S7" s="487" t="s">
        <v>40</v>
      </c>
      <c r="T7" s="488"/>
    </row>
    <row r="8" spans="1:20" ht="20.100000000000001" customHeight="1" thickBot="1">
      <c r="A8" s="489" t="s">
        <v>41</v>
      </c>
      <c r="B8" s="464"/>
      <c r="C8" s="47"/>
      <c r="D8" s="490">
        <v>1871520.7990000001</v>
      </c>
      <c r="E8" s="490"/>
      <c r="F8" s="491"/>
      <c r="G8" s="49"/>
      <c r="H8" s="490">
        <v>1168311.2679999999</v>
      </c>
      <c r="I8" s="490"/>
      <c r="J8" s="491"/>
      <c r="K8" s="492"/>
      <c r="L8" s="493"/>
      <c r="M8" s="490">
        <v>3039832.0669999998</v>
      </c>
      <c r="N8" s="490"/>
      <c r="O8" s="490"/>
      <c r="P8" s="491"/>
      <c r="Q8" s="49"/>
      <c r="R8" s="490">
        <v>703209.53099999996</v>
      </c>
      <c r="S8" s="490"/>
      <c r="T8" s="494"/>
    </row>
    <row r="9" spans="1:20" ht="13.5" customHeight="1" thickBot="1">
      <c r="A9" s="463"/>
      <c r="B9" s="464"/>
      <c r="C9" s="495">
        <v>109.14412223018624</v>
      </c>
      <c r="D9" s="485"/>
      <c r="E9" s="487" t="s">
        <v>40</v>
      </c>
      <c r="F9" s="496"/>
      <c r="G9" s="486">
        <v>108.19529143059725</v>
      </c>
      <c r="H9" s="485"/>
      <c r="I9" s="487" t="s">
        <v>40</v>
      </c>
      <c r="J9" s="496"/>
      <c r="K9" s="486">
        <v>108.77749186885286</v>
      </c>
      <c r="L9" s="484"/>
      <c r="M9" s="484"/>
      <c r="N9" s="485"/>
      <c r="O9" s="487" t="s">
        <v>40</v>
      </c>
      <c r="P9" s="496"/>
      <c r="Q9" s="486">
        <v>110.75784424515341</v>
      </c>
      <c r="R9" s="485"/>
      <c r="S9" s="487" t="s">
        <v>40</v>
      </c>
      <c r="T9" s="488"/>
    </row>
    <row r="10" spans="1:20" ht="13.5" customHeight="1"/>
    <row r="11" spans="1:20" ht="13.5" customHeight="1">
      <c r="A11" s="28" t="s">
        <v>42</v>
      </c>
      <c r="T11" s="46" t="s">
        <v>31</v>
      </c>
    </row>
    <row r="12" spans="1:20" ht="13.5" customHeight="1">
      <c r="A12" s="500" t="s">
        <v>43</v>
      </c>
      <c r="B12" s="501"/>
      <c r="C12" s="50" t="s">
        <v>33</v>
      </c>
      <c r="D12" s="51"/>
      <c r="E12" s="52"/>
      <c r="F12" s="53"/>
      <c r="G12" s="50" t="s">
        <v>34</v>
      </c>
      <c r="H12" s="54"/>
      <c r="I12" s="54"/>
      <c r="J12" s="55"/>
      <c r="K12" s="56" t="s">
        <v>35</v>
      </c>
      <c r="L12" s="57"/>
      <c r="M12" s="57"/>
      <c r="N12" s="57"/>
      <c r="O12" s="57"/>
      <c r="P12" s="58"/>
      <c r="Q12" s="59" t="s">
        <v>36</v>
      </c>
      <c r="R12" s="57"/>
      <c r="S12" s="57"/>
      <c r="T12" s="58"/>
    </row>
    <row r="13" spans="1:20" ht="21">
      <c r="A13" s="502"/>
      <c r="B13" s="503"/>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504" t="s">
        <v>49</v>
      </c>
      <c r="B14" s="505"/>
      <c r="C14" s="68"/>
      <c r="D14" s="506">
        <v>934184.83200000005</v>
      </c>
      <c r="E14" s="507"/>
      <c r="F14" s="69">
        <v>87.454092081603434</v>
      </c>
      <c r="G14" s="70"/>
      <c r="H14" s="506">
        <v>1116886.3659999999</v>
      </c>
      <c r="I14" s="507"/>
      <c r="J14" s="69">
        <v>100.65419319276636</v>
      </c>
      <c r="K14" s="508"/>
      <c r="L14" s="509"/>
      <c r="M14" s="506">
        <v>2051071.1980000001</v>
      </c>
      <c r="N14" s="506"/>
      <c r="O14" s="507"/>
      <c r="P14" s="69">
        <v>94.179689929456629</v>
      </c>
      <c r="Q14" s="70"/>
      <c r="R14" s="506">
        <v>-182701.53400000001</v>
      </c>
      <c r="S14" s="507"/>
      <c r="T14" s="71">
        <v>441.02034595402114</v>
      </c>
    </row>
    <row r="15" spans="1:20" ht="13.5" customHeight="1">
      <c r="A15" s="510" t="s">
        <v>62</v>
      </c>
      <c r="B15" s="511"/>
      <c r="C15" s="72"/>
      <c r="D15" s="512">
        <v>804953.99100000004</v>
      </c>
      <c r="E15" s="513"/>
      <c r="F15" s="73">
        <v>86.166459080337546</v>
      </c>
      <c r="G15" s="74"/>
      <c r="H15" s="512">
        <v>824064.91200000001</v>
      </c>
      <c r="I15" s="513"/>
      <c r="J15" s="73">
        <v>73.782341434723904</v>
      </c>
      <c r="K15" s="514"/>
      <c r="L15" s="515"/>
      <c r="M15" s="512">
        <v>1629018.9029999999</v>
      </c>
      <c r="N15" s="512"/>
      <c r="O15" s="513"/>
      <c r="P15" s="73">
        <v>79.422835471945433</v>
      </c>
      <c r="Q15" s="74"/>
      <c r="R15" s="512">
        <v>-19110.920999999998</v>
      </c>
      <c r="S15" s="513"/>
      <c r="T15" s="75">
        <v>10.460186393399413</v>
      </c>
    </row>
    <row r="16" spans="1:20" ht="13.5" customHeight="1">
      <c r="A16" s="510" t="s">
        <v>318</v>
      </c>
      <c r="B16" s="511"/>
      <c r="C16" s="72"/>
      <c r="D16" s="512">
        <v>1190948.25</v>
      </c>
      <c r="E16" s="513"/>
      <c r="F16" s="73">
        <v>147.95233806102092</v>
      </c>
      <c r="G16" s="74"/>
      <c r="H16" s="512">
        <v>811001.66500000004</v>
      </c>
      <c r="I16" s="513"/>
      <c r="J16" s="73">
        <v>98.414779368739829</v>
      </c>
      <c r="K16" s="514"/>
      <c r="L16" s="515"/>
      <c r="M16" s="512">
        <v>2001949.915</v>
      </c>
      <c r="N16" s="512"/>
      <c r="O16" s="513"/>
      <c r="P16" s="73">
        <v>122.89298247633656</v>
      </c>
      <c r="Q16" s="74"/>
      <c r="R16" s="512">
        <v>379946.58500000002</v>
      </c>
      <c r="S16" s="513"/>
      <c r="T16" s="75" t="s">
        <v>40</v>
      </c>
    </row>
    <row r="17" spans="1:20" ht="13.5" customHeight="1">
      <c r="A17" s="516" t="s">
        <v>328</v>
      </c>
      <c r="B17" s="517"/>
      <c r="C17" s="72"/>
      <c r="D17" s="512">
        <v>1319966.4850000001</v>
      </c>
      <c r="E17" s="513"/>
      <c r="F17" s="73">
        <v>110.83323603691429</v>
      </c>
      <c r="G17" s="74"/>
      <c r="H17" s="512">
        <v>1015115.817</v>
      </c>
      <c r="I17" s="513"/>
      <c r="J17" s="73">
        <v>125.16815449447938</v>
      </c>
      <c r="K17" s="514"/>
      <c r="L17" s="515"/>
      <c r="M17" s="512">
        <v>2335082.3020000001</v>
      </c>
      <c r="N17" s="512"/>
      <c r="O17" s="513"/>
      <c r="P17" s="73">
        <v>116.64039567143716</v>
      </c>
      <c r="Q17" s="74"/>
      <c r="R17" s="512">
        <v>304850.66800000001</v>
      </c>
      <c r="S17" s="513"/>
      <c r="T17" s="75">
        <v>80.23513831556086</v>
      </c>
    </row>
    <row r="18" spans="1:20" ht="13.5" customHeight="1">
      <c r="A18" s="518" t="s">
        <v>329</v>
      </c>
      <c r="B18" s="519"/>
      <c r="C18" s="76"/>
      <c r="D18" s="520">
        <v>1208037.4040000001</v>
      </c>
      <c r="E18" s="521"/>
      <c r="F18" s="77">
        <v>91.520308866023967</v>
      </c>
      <c r="G18" s="78"/>
      <c r="H18" s="520">
        <v>1079146.8259999999</v>
      </c>
      <c r="I18" s="521"/>
      <c r="J18" s="77">
        <v>106.30775404418706</v>
      </c>
      <c r="K18" s="522"/>
      <c r="L18" s="523"/>
      <c r="M18" s="520">
        <v>2287184.23</v>
      </c>
      <c r="N18" s="520"/>
      <c r="O18" s="521"/>
      <c r="P18" s="77">
        <v>97.948763006812428</v>
      </c>
      <c r="Q18" s="78"/>
      <c r="R18" s="520">
        <v>128890.57799999999</v>
      </c>
      <c r="S18" s="521"/>
      <c r="T18" s="79">
        <v>42.27990669844948</v>
      </c>
    </row>
    <row r="19" spans="1:20" ht="13.5" customHeight="1">
      <c r="A19" s="366" t="s">
        <v>328</v>
      </c>
      <c r="B19" s="80" t="s">
        <v>47</v>
      </c>
      <c r="C19" s="68"/>
      <c r="D19" s="506">
        <v>638276.11499999999</v>
      </c>
      <c r="E19" s="507"/>
      <c r="F19" s="69">
        <v>108.7635708825825</v>
      </c>
      <c r="G19" s="70"/>
      <c r="H19" s="506">
        <v>502200.47</v>
      </c>
      <c r="I19" s="507"/>
      <c r="J19" s="69">
        <v>132.47275940428369</v>
      </c>
      <c r="K19" s="508"/>
      <c r="L19" s="509"/>
      <c r="M19" s="506">
        <v>1140476.585</v>
      </c>
      <c r="N19" s="506"/>
      <c r="O19" s="507"/>
      <c r="P19" s="69">
        <v>118.06854245602231</v>
      </c>
      <c r="Q19" s="70"/>
      <c r="R19" s="506">
        <v>136075.64499999999</v>
      </c>
      <c r="S19" s="507"/>
      <c r="T19" s="71">
        <v>65.499654556242675</v>
      </c>
    </row>
    <row r="20" spans="1:20" ht="13.5" customHeight="1">
      <c r="A20" s="274" t="s">
        <v>328</v>
      </c>
      <c r="B20" s="81" t="s">
        <v>48</v>
      </c>
      <c r="C20" s="72"/>
      <c r="D20" s="512">
        <v>681690.37</v>
      </c>
      <c r="E20" s="513"/>
      <c r="F20" s="73">
        <v>112.84378997226385</v>
      </c>
      <c r="G20" s="74"/>
      <c r="H20" s="512">
        <v>512915.34700000001</v>
      </c>
      <c r="I20" s="513"/>
      <c r="J20" s="73">
        <v>118.75665621676406</v>
      </c>
      <c r="K20" s="514"/>
      <c r="L20" s="515"/>
      <c r="M20" s="512">
        <v>1194605.7169999999</v>
      </c>
      <c r="N20" s="512"/>
      <c r="O20" s="513"/>
      <c r="P20" s="73">
        <v>115.30882877494133</v>
      </c>
      <c r="Q20" s="74"/>
      <c r="R20" s="512">
        <v>168775.02299999999</v>
      </c>
      <c r="S20" s="513"/>
      <c r="T20" s="75">
        <v>98.013088693084455</v>
      </c>
    </row>
    <row r="21" spans="1:20" ht="13.5" customHeight="1">
      <c r="A21" s="274" t="s">
        <v>329</v>
      </c>
      <c r="B21" s="81" t="s">
        <v>47</v>
      </c>
      <c r="C21" s="72"/>
      <c r="D21" s="512">
        <v>577185.07400000002</v>
      </c>
      <c r="E21" s="513"/>
      <c r="F21" s="73">
        <v>90.42874399271544</v>
      </c>
      <c r="G21" s="74"/>
      <c r="H21" s="512">
        <v>510912.489</v>
      </c>
      <c r="I21" s="513"/>
      <c r="J21" s="73">
        <v>101.73476918490339</v>
      </c>
      <c r="K21" s="514"/>
      <c r="L21" s="515"/>
      <c r="M21" s="512">
        <v>1088097.5630000001</v>
      </c>
      <c r="N21" s="512"/>
      <c r="O21" s="513"/>
      <c r="P21" s="73">
        <v>95.407268970804864</v>
      </c>
      <c r="Q21" s="74"/>
      <c r="R21" s="512">
        <v>66272.585000000006</v>
      </c>
      <c r="S21" s="513"/>
      <c r="T21" s="75">
        <v>48.702752796064274</v>
      </c>
    </row>
    <row r="22" spans="1:20" ht="13.5" customHeight="1">
      <c r="A22" s="82" t="s">
        <v>329</v>
      </c>
      <c r="B22" s="83" t="s">
        <v>48</v>
      </c>
      <c r="C22" s="76"/>
      <c r="D22" s="520">
        <v>630852.32999999996</v>
      </c>
      <c r="E22" s="521"/>
      <c r="F22" s="77">
        <v>92.54235614330301</v>
      </c>
      <c r="G22" s="78"/>
      <c r="H22" s="520">
        <v>568234.33700000006</v>
      </c>
      <c r="I22" s="521"/>
      <c r="J22" s="77">
        <v>110.78520857750821</v>
      </c>
      <c r="K22" s="522"/>
      <c r="L22" s="523"/>
      <c r="M22" s="520">
        <v>1199086.6669999999</v>
      </c>
      <c r="N22" s="520"/>
      <c r="O22" s="521"/>
      <c r="P22" s="77">
        <v>100.37509865692364</v>
      </c>
      <c r="Q22" s="78"/>
      <c r="R22" s="520">
        <v>62617.993000000002</v>
      </c>
      <c r="S22" s="521"/>
      <c r="T22" s="79">
        <v>37.101457245839036</v>
      </c>
    </row>
    <row r="23" spans="1:20" ht="13.5" customHeight="1">
      <c r="A23" s="84" t="s">
        <v>329</v>
      </c>
      <c r="B23" s="85" t="s">
        <v>50</v>
      </c>
      <c r="C23" s="68"/>
      <c r="D23" s="506">
        <v>86525.895999999993</v>
      </c>
      <c r="E23" s="507"/>
      <c r="F23" s="69">
        <v>96.79426963273977</v>
      </c>
      <c r="G23" s="70"/>
      <c r="H23" s="506">
        <v>82924.335999999996</v>
      </c>
      <c r="I23" s="507"/>
      <c r="J23" s="69">
        <v>100.62493774218208</v>
      </c>
      <c r="K23" s="508"/>
      <c r="L23" s="509"/>
      <c r="M23" s="506">
        <v>169450.23199999999</v>
      </c>
      <c r="N23" s="506"/>
      <c r="O23" s="507"/>
      <c r="P23" s="69">
        <v>98.631761932158241</v>
      </c>
      <c r="Q23" s="70"/>
      <c r="R23" s="506">
        <v>3601.56</v>
      </c>
      <c r="S23" s="507"/>
      <c r="T23" s="71">
        <v>51.581882493230303</v>
      </c>
    </row>
    <row r="24" spans="1:20" ht="13.5" customHeight="1">
      <c r="A24" s="86"/>
      <c r="B24" s="87" t="s">
        <v>51</v>
      </c>
      <c r="C24" s="72"/>
      <c r="D24" s="512">
        <v>90961.345000000001</v>
      </c>
      <c r="E24" s="513"/>
      <c r="F24" s="73">
        <v>86.366428194659377</v>
      </c>
      <c r="G24" s="74"/>
      <c r="H24" s="512">
        <v>72574.63</v>
      </c>
      <c r="I24" s="513"/>
      <c r="J24" s="73">
        <v>110.17730446172764</v>
      </c>
      <c r="K24" s="514"/>
      <c r="L24" s="515"/>
      <c r="M24" s="512">
        <v>163535.97500000001</v>
      </c>
      <c r="N24" s="512"/>
      <c r="O24" s="513"/>
      <c r="P24" s="73">
        <v>95.528360658170044</v>
      </c>
      <c r="Q24" s="74"/>
      <c r="R24" s="512">
        <v>18386.715</v>
      </c>
      <c r="S24" s="513"/>
      <c r="T24" s="75">
        <v>46.608238036805339</v>
      </c>
    </row>
    <row r="25" spans="1:20" ht="13.5" customHeight="1">
      <c r="A25" s="86"/>
      <c r="B25" s="87" t="s">
        <v>52</v>
      </c>
      <c r="C25" s="72"/>
      <c r="D25" s="512">
        <v>107932.208</v>
      </c>
      <c r="E25" s="513"/>
      <c r="F25" s="73">
        <v>93.289226027028491</v>
      </c>
      <c r="G25" s="74"/>
      <c r="H25" s="512">
        <v>95824.707999999999</v>
      </c>
      <c r="I25" s="513"/>
      <c r="J25" s="73">
        <v>104.96709418080592</v>
      </c>
      <c r="K25" s="514"/>
      <c r="L25" s="515"/>
      <c r="M25" s="512">
        <v>203756.916</v>
      </c>
      <c r="N25" s="512"/>
      <c r="O25" s="513"/>
      <c r="P25" s="73">
        <v>98.439682773031024</v>
      </c>
      <c r="Q25" s="74"/>
      <c r="R25" s="512">
        <v>12107.5</v>
      </c>
      <c r="S25" s="513"/>
      <c r="T25" s="75">
        <v>49.608517808116012</v>
      </c>
    </row>
    <row r="26" spans="1:20" ht="13.5" customHeight="1">
      <c r="A26" s="86"/>
      <c r="B26" s="87" t="s">
        <v>53</v>
      </c>
      <c r="C26" s="72"/>
      <c r="D26" s="512">
        <v>105323.31299999999</v>
      </c>
      <c r="E26" s="513"/>
      <c r="F26" s="73">
        <v>92.160601369434403</v>
      </c>
      <c r="G26" s="74"/>
      <c r="H26" s="512">
        <v>81707.846999999994</v>
      </c>
      <c r="I26" s="513"/>
      <c r="J26" s="73">
        <v>92.664194482761616</v>
      </c>
      <c r="K26" s="514"/>
      <c r="L26" s="515"/>
      <c r="M26" s="512">
        <v>187031.16</v>
      </c>
      <c r="N26" s="512"/>
      <c r="O26" s="513"/>
      <c r="P26" s="73">
        <v>92.379929964069547</v>
      </c>
      <c r="Q26" s="74"/>
      <c r="R26" s="512">
        <v>23615.466</v>
      </c>
      <c r="S26" s="513"/>
      <c r="T26" s="75">
        <v>90.459657378598664</v>
      </c>
    </row>
    <row r="27" spans="1:20" ht="13.5" customHeight="1">
      <c r="A27" s="86"/>
      <c r="B27" s="87" t="s">
        <v>54</v>
      </c>
      <c r="C27" s="72"/>
      <c r="D27" s="512">
        <v>90213.868000000002</v>
      </c>
      <c r="E27" s="513"/>
      <c r="F27" s="73">
        <v>92.895121250532</v>
      </c>
      <c r="G27" s="74"/>
      <c r="H27" s="512">
        <v>86789.18</v>
      </c>
      <c r="I27" s="513"/>
      <c r="J27" s="73">
        <v>96.703362479772636</v>
      </c>
      <c r="K27" s="514"/>
      <c r="L27" s="515"/>
      <c r="M27" s="512">
        <v>177003.04800000001</v>
      </c>
      <c r="N27" s="512"/>
      <c r="O27" s="513"/>
      <c r="P27" s="73">
        <v>94.724183927479388</v>
      </c>
      <c r="Q27" s="74"/>
      <c r="R27" s="512">
        <v>3424.6880000000001</v>
      </c>
      <c r="S27" s="513"/>
      <c r="T27" s="75">
        <v>46.494220072236196</v>
      </c>
    </row>
    <row r="28" spans="1:20" ht="13.5" customHeight="1">
      <c r="A28" s="86"/>
      <c r="B28" s="87" t="s">
        <v>55</v>
      </c>
      <c r="C28" s="72"/>
      <c r="D28" s="512">
        <v>96228.444000000003</v>
      </c>
      <c r="E28" s="513"/>
      <c r="F28" s="73">
        <v>82.619420907397583</v>
      </c>
      <c r="G28" s="74"/>
      <c r="H28" s="512">
        <v>91091.788</v>
      </c>
      <c r="I28" s="513"/>
      <c r="J28" s="73">
        <v>107.53874925574942</v>
      </c>
      <c r="K28" s="514"/>
      <c r="L28" s="515"/>
      <c r="M28" s="512">
        <v>187320.23199999999</v>
      </c>
      <c r="N28" s="512"/>
      <c r="O28" s="513"/>
      <c r="P28" s="73">
        <v>93.111708521384912</v>
      </c>
      <c r="Q28" s="74"/>
      <c r="R28" s="512">
        <v>5136.6559999999999</v>
      </c>
      <c r="S28" s="513"/>
      <c r="T28" s="75">
        <v>16.170331935525383</v>
      </c>
    </row>
    <row r="29" spans="1:20" ht="13.5" customHeight="1">
      <c r="A29" s="86"/>
      <c r="B29" s="87" t="s">
        <v>56</v>
      </c>
      <c r="C29" s="72"/>
      <c r="D29" s="512">
        <v>107527.88</v>
      </c>
      <c r="E29" s="513"/>
      <c r="F29" s="73">
        <v>91.8984787326891</v>
      </c>
      <c r="G29" s="74"/>
      <c r="H29" s="512">
        <v>86294.76</v>
      </c>
      <c r="I29" s="513"/>
      <c r="J29" s="73">
        <v>106.2535487977506</v>
      </c>
      <c r="K29" s="514"/>
      <c r="L29" s="515"/>
      <c r="M29" s="512">
        <v>193822.64</v>
      </c>
      <c r="N29" s="512"/>
      <c r="O29" s="513"/>
      <c r="P29" s="73">
        <v>97.780031040978614</v>
      </c>
      <c r="Q29" s="74"/>
      <c r="R29" s="512">
        <v>21233.119999999999</v>
      </c>
      <c r="S29" s="513"/>
      <c r="T29" s="75">
        <v>59.324705217979691</v>
      </c>
    </row>
    <row r="30" spans="1:20" ht="13.5" customHeight="1">
      <c r="A30" s="86"/>
      <c r="B30" s="87" t="s">
        <v>57</v>
      </c>
      <c r="C30" s="72"/>
      <c r="D30" s="512">
        <v>87395.305999999997</v>
      </c>
      <c r="E30" s="513"/>
      <c r="F30" s="73">
        <v>86.126398026499757</v>
      </c>
      <c r="G30" s="74"/>
      <c r="H30" s="512">
        <v>86784.55</v>
      </c>
      <c r="I30" s="513"/>
      <c r="J30" s="73">
        <v>103.07793485312462</v>
      </c>
      <c r="K30" s="514"/>
      <c r="L30" s="515"/>
      <c r="M30" s="512">
        <v>174179.856</v>
      </c>
      <c r="N30" s="512"/>
      <c r="O30" s="513"/>
      <c r="P30" s="73">
        <v>93.813317881681471</v>
      </c>
      <c r="Q30" s="74"/>
      <c r="R30" s="512">
        <v>610.75599999999997</v>
      </c>
      <c r="S30" s="513"/>
      <c r="T30" s="75">
        <v>3.5344330255103409</v>
      </c>
    </row>
    <row r="31" spans="1:20" ht="13.5" customHeight="1">
      <c r="A31" s="86"/>
      <c r="B31" s="87" t="s">
        <v>58</v>
      </c>
      <c r="C31" s="72"/>
      <c r="D31" s="512">
        <v>108473.511</v>
      </c>
      <c r="E31" s="513"/>
      <c r="F31" s="73">
        <v>99.317275573318042</v>
      </c>
      <c r="G31" s="74"/>
      <c r="H31" s="512">
        <v>101344.086</v>
      </c>
      <c r="I31" s="513"/>
      <c r="J31" s="73">
        <v>108.87901465778624</v>
      </c>
      <c r="K31" s="514"/>
      <c r="L31" s="515"/>
      <c r="M31" s="512">
        <v>209817.59700000001</v>
      </c>
      <c r="N31" s="512"/>
      <c r="O31" s="513"/>
      <c r="P31" s="73">
        <v>103.71672154500121</v>
      </c>
      <c r="Q31" s="74"/>
      <c r="R31" s="512">
        <v>7129.4250000000002</v>
      </c>
      <c r="S31" s="513"/>
      <c r="T31" s="75">
        <v>44.173391260286706</v>
      </c>
    </row>
    <row r="32" spans="1:20" ht="13.5" customHeight="1">
      <c r="A32" s="86"/>
      <c r="B32" s="87" t="s">
        <v>59</v>
      </c>
      <c r="C32" s="72"/>
      <c r="D32" s="512">
        <v>112696.147</v>
      </c>
      <c r="E32" s="513"/>
      <c r="F32" s="73">
        <v>91.639904920876603</v>
      </c>
      <c r="G32" s="74"/>
      <c r="H32" s="512">
        <v>95575.154999999999</v>
      </c>
      <c r="I32" s="513"/>
      <c r="J32" s="73">
        <v>115.55953576518002</v>
      </c>
      <c r="K32" s="514"/>
      <c r="L32" s="515"/>
      <c r="M32" s="512">
        <v>208271.302</v>
      </c>
      <c r="N32" s="512"/>
      <c r="O32" s="513"/>
      <c r="P32" s="73">
        <v>101.25811116059273</v>
      </c>
      <c r="Q32" s="74"/>
      <c r="R32" s="512">
        <v>17120.991999999998</v>
      </c>
      <c r="S32" s="513"/>
      <c r="T32" s="75">
        <v>42.514725457946703</v>
      </c>
    </row>
    <row r="33" spans="1:20" ht="13.5" customHeight="1">
      <c r="A33" s="86"/>
      <c r="B33" s="87" t="s">
        <v>60</v>
      </c>
      <c r="C33" s="72"/>
      <c r="D33" s="512">
        <v>105829.463</v>
      </c>
      <c r="E33" s="513"/>
      <c r="F33" s="73">
        <v>89.709621037359582</v>
      </c>
      <c r="G33" s="74"/>
      <c r="H33" s="512">
        <v>110310.625</v>
      </c>
      <c r="I33" s="513"/>
      <c r="J33" s="73">
        <v>119.59394081181848</v>
      </c>
      <c r="K33" s="514"/>
      <c r="L33" s="515"/>
      <c r="M33" s="512">
        <v>216140.08799999999</v>
      </c>
      <c r="N33" s="512"/>
      <c r="O33" s="513"/>
      <c r="P33" s="73">
        <v>102.82271891929837</v>
      </c>
      <c r="Q33" s="74"/>
      <c r="R33" s="512">
        <v>-4481.1620000000003</v>
      </c>
      <c r="S33" s="513"/>
      <c r="T33" s="75" t="s">
        <v>40</v>
      </c>
    </row>
    <row r="34" spans="1:20" ht="13.5" customHeight="1">
      <c r="A34" s="88"/>
      <c r="B34" s="89" t="s">
        <v>61</v>
      </c>
      <c r="C34" s="76"/>
      <c r="D34" s="520">
        <v>108930.023</v>
      </c>
      <c r="E34" s="521"/>
      <c r="F34" s="77">
        <v>96.360241869905977</v>
      </c>
      <c r="G34" s="78"/>
      <c r="H34" s="520">
        <v>87925.160999999993</v>
      </c>
      <c r="I34" s="521"/>
      <c r="J34" s="77">
        <v>110.62172440615241</v>
      </c>
      <c r="K34" s="522"/>
      <c r="L34" s="523"/>
      <c r="M34" s="520">
        <v>196855.18400000001</v>
      </c>
      <c r="N34" s="520"/>
      <c r="O34" s="521"/>
      <c r="P34" s="77">
        <v>102.24793422410121</v>
      </c>
      <c r="Q34" s="78"/>
      <c r="R34" s="520">
        <v>21004.862000000001</v>
      </c>
      <c r="S34" s="521"/>
      <c r="T34" s="79">
        <v>62.585536487309533</v>
      </c>
    </row>
    <row r="35" spans="1:20" ht="13.5" customHeight="1">
      <c r="A35" s="84" t="s">
        <v>334</v>
      </c>
      <c r="B35" s="90" t="s">
        <v>50</v>
      </c>
      <c r="C35" s="91"/>
      <c r="D35" s="524">
        <v>83025.902000000002</v>
      </c>
      <c r="E35" s="525"/>
      <c r="F35" s="92">
        <v>95.95497514408865</v>
      </c>
      <c r="G35" s="91"/>
      <c r="H35" s="524">
        <v>99625.343999999997</v>
      </c>
      <c r="I35" s="525"/>
      <c r="J35" s="92">
        <v>120.14005635209428</v>
      </c>
      <c r="K35" s="526"/>
      <c r="L35" s="527"/>
      <c r="M35" s="524">
        <v>182651.24600000001</v>
      </c>
      <c r="N35" s="524"/>
      <c r="O35" s="525"/>
      <c r="P35" s="92">
        <v>107.79049626795437</v>
      </c>
      <c r="Q35" s="91"/>
      <c r="R35" s="524">
        <v>-16599.441999999999</v>
      </c>
      <c r="S35" s="525"/>
      <c r="T35" s="92" t="s">
        <v>40</v>
      </c>
    </row>
    <row r="36" spans="1:20" ht="13.5" customHeight="1">
      <c r="A36" s="86"/>
      <c r="B36" s="93" t="s">
        <v>51</v>
      </c>
      <c r="C36" s="91"/>
      <c r="D36" s="524">
        <v>103311.686</v>
      </c>
      <c r="E36" s="525"/>
      <c r="F36" s="92">
        <v>113.57757078020339</v>
      </c>
      <c r="G36" s="91"/>
      <c r="H36" s="524">
        <v>96441.058999999994</v>
      </c>
      <c r="I36" s="525"/>
      <c r="J36" s="92">
        <v>132.88536090366566</v>
      </c>
      <c r="K36" s="526"/>
      <c r="L36" s="527"/>
      <c r="M36" s="524">
        <v>199752.745</v>
      </c>
      <c r="N36" s="524"/>
      <c r="O36" s="525"/>
      <c r="P36" s="92">
        <v>122.14605685385126</v>
      </c>
      <c r="Q36" s="91"/>
      <c r="R36" s="524">
        <v>6870.6270000000004</v>
      </c>
      <c r="S36" s="525"/>
      <c r="T36" s="92">
        <v>37.367343758795414</v>
      </c>
    </row>
    <row r="37" spans="1:20" ht="13.5" customHeight="1">
      <c r="A37" s="86"/>
      <c r="B37" s="94" t="s">
        <v>52</v>
      </c>
      <c r="C37" s="91"/>
      <c r="D37" s="524">
        <v>112883.652</v>
      </c>
      <c r="E37" s="525"/>
      <c r="F37" s="92">
        <v>104.58754999249157</v>
      </c>
      <c r="G37" s="91"/>
      <c r="H37" s="524">
        <v>102586.02499999999</v>
      </c>
      <c r="I37" s="525"/>
      <c r="J37" s="92">
        <v>107.05592236190273</v>
      </c>
      <c r="K37" s="526"/>
      <c r="L37" s="527"/>
      <c r="M37" s="524">
        <v>215469.677</v>
      </c>
      <c r="N37" s="524"/>
      <c r="O37" s="525"/>
      <c r="P37" s="92">
        <v>105.74839923470375</v>
      </c>
      <c r="Q37" s="91"/>
      <c r="R37" s="524">
        <v>10297.627</v>
      </c>
      <c r="S37" s="525"/>
      <c r="T37" s="92">
        <v>85.051637414825521</v>
      </c>
    </row>
    <row r="38" spans="1:20" ht="13.5" customHeight="1">
      <c r="A38" s="86"/>
      <c r="B38" s="94" t="s">
        <v>53</v>
      </c>
      <c r="C38" s="91"/>
      <c r="D38" s="524">
        <v>108077.60799999999</v>
      </c>
      <c r="E38" s="525"/>
      <c r="F38" s="92">
        <v>102.61508579776634</v>
      </c>
      <c r="G38" s="91"/>
      <c r="H38" s="524">
        <v>107724.264</v>
      </c>
      <c r="I38" s="525"/>
      <c r="J38" s="92">
        <v>131.84078146129588</v>
      </c>
      <c r="K38" s="526"/>
      <c r="L38" s="527"/>
      <c r="M38" s="524">
        <v>215801.872</v>
      </c>
      <c r="N38" s="524"/>
      <c r="O38" s="525"/>
      <c r="P38" s="92">
        <v>115.38284422766773</v>
      </c>
      <c r="Q38" s="91"/>
      <c r="R38" s="524">
        <v>353.34399999999999</v>
      </c>
      <c r="S38" s="525"/>
      <c r="T38" s="92">
        <v>1.4962397947175803</v>
      </c>
    </row>
    <row r="39" spans="1:20" ht="13.5" customHeight="1">
      <c r="A39" s="86"/>
      <c r="B39" s="94" t="s">
        <v>54</v>
      </c>
      <c r="C39" s="91"/>
      <c r="D39" s="524">
        <v>96876.471000000005</v>
      </c>
      <c r="E39" s="525"/>
      <c r="F39" s="92">
        <v>107.38534235113386</v>
      </c>
      <c r="G39" s="91"/>
      <c r="H39" s="524">
        <v>123035.845</v>
      </c>
      <c r="I39" s="525"/>
      <c r="J39" s="92">
        <v>141.76403671517579</v>
      </c>
      <c r="K39" s="526"/>
      <c r="L39" s="527"/>
      <c r="M39" s="524">
        <v>219912.31599999999</v>
      </c>
      <c r="N39" s="524"/>
      <c r="O39" s="525"/>
      <c r="P39" s="92">
        <v>124.24210683648793</v>
      </c>
      <c r="Q39" s="91"/>
      <c r="R39" s="524">
        <v>-26159.374</v>
      </c>
      <c r="S39" s="525"/>
      <c r="T39" s="92" t="s">
        <v>40</v>
      </c>
    </row>
    <row r="40" spans="1:20" ht="13.5" customHeight="1">
      <c r="A40" s="86"/>
      <c r="B40" s="94" t="s">
        <v>55</v>
      </c>
      <c r="C40" s="91"/>
      <c r="D40" s="524" t="s">
        <v>63</v>
      </c>
      <c r="E40" s="525"/>
      <c r="F40" s="92" t="s">
        <v>63</v>
      </c>
      <c r="G40" s="91"/>
      <c r="H40" s="524" t="s">
        <v>63</v>
      </c>
      <c r="I40" s="525"/>
      <c r="J40" s="92" t="s">
        <v>63</v>
      </c>
      <c r="K40" s="526"/>
      <c r="L40" s="527"/>
      <c r="M40" s="524" t="s">
        <v>63</v>
      </c>
      <c r="N40" s="524"/>
      <c r="O40" s="525"/>
      <c r="P40" s="92" t="s">
        <v>63</v>
      </c>
      <c r="Q40" s="91"/>
      <c r="R40" s="524" t="s">
        <v>63</v>
      </c>
      <c r="S40" s="525"/>
      <c r="T40" s="92" t="s">
        <v>63</v>
      </c>
    </row>
    <row r="41" spans="1:20" ht="13.5" customHeight="1">
      <c r="A41" s="86"/>
      <c r="B41" s="94" t="s">
        <v>56</v>
      </c>
      <c r="C41" s="91"/>
      <c r="D41" s="524" t="s">
        <v>63</v>
      </c>
      <c r="E41" s="525"/>
      <c r="F41" s="92" t="s">
        <v>63</v>
      </c>
      <c r="G41" s="91"/>
      <c r="H41" s="524" t="s">
        <v>63</v>
      </c>
      <c r="I41" s="525"/>
      <c r="J41" s="92" t="s">
        <v>63</v>
      </c>
      <c r="K41" s="526"/>
      <c r="L41" s="527"/>
      <c r="M41" s="524" t="s">
        <v>63</v>
      </c>
      <c r="N41" s="524"/>
      <c r="O41" s="525"/>
      <c r="P41" s="92" t="s">
        <v>63</v>
      </c>
      <c r="Q41" s="91"/>
      <c r="R41" s="524" t="s">
        <v>63</v>
      </c>
      <c r="S41" s="525"/>
      <c r="T41" s="92" t="s">
        <v>63</v>
      </c>
    </row>
    <row r="42" spans="1:20" ht="13.5" customHeight="1">
      <c r="A42" s="86"/>
      <c r="B42" s="94" t="s">
        <v>57</v>
      </c>
      <c r="C42" s="91"/>
      <c r="D42" s="524" t="s">
        <v>63</v>
      </c>
      <c r="E42" s="525"/>
      <c r="F42" s="92" t="s">
        <v>63</v>
      </c>
      <c r="G42" s="91"/>
      <c r="H42" s="524" t="s">
        <v>63</v>
      </c>
      <c r="I42" s="525"/>
      <c r="J42" s="92" t="s">
        <v>63</v>
      </c>
      <c r="K42" s="526"/>
      <c r="L42" s="527"/>
      <c r="M42" s="524" t="s">
        <v>63</v>
      </c>
      <c r="N42" s="524"/>
      <c r="O42" s="525"/>
      <c r="P42" s="92" t="s">
        <v>63</v>
      </c>
      <c r="Q42" s="91"/>
      <c r="R42" s="524" t="s">
        <v>63</v>
      </c>
      <c r="S42" s="525"/>
      <c r="T42" s="92" t="s">
        <v>63</v>
      </c>
    </row>
    <row r="43" spans="1:20" ht="13.5" customHeight="1">
      <c r="A43" s="86"/>
      <c r="B43" s="94" t="s">
        <v>58</v>
      </c>
      <c r="C43" s="91"/>
      <c r="D43" s="524" t="s">
        <v>63</v>
      </c>
      <c r="E43" s="525"/>
      <c r="F43" s="92" t="s">
        <v>63</v>
      </c>
      <c r="G43" s="91"/>
      <c r="H43" s="524" t="s">
        <v>63</v>
      </c>
      <c r="I43" s="525"/>
      <c r="J43" s="92" t="s">
        <v>63</v>
      </c>
      <c r="K43" s="526"/>
      <c r="L43" s="527"/>
      <c r="M43" s="524" t="s">
        <v>63</v>
      </c>
      <c r="N43" s="524"/>
      <c r="O43" s="525"/>
      <c r="P43" s="92" t="s">
        <v>63</v>
      </c>
      <c r="Q43" s="91"/>
      <c r="R43" s="524" t="s">
        <v>63</v>
      </c>
      <c r="S43" s="525"/>
      <c r="T43" s="92" t="s">
        <v>63</v>
      </c>
    </row>
    <row r="44" spans="1:20" ht="13.5" customHeight="1">
      <c r="A44" s="86"/>
      <c r="B44" s="94" t="s">
        <v>59</v>
      </c>
      <c r="C44" s="91"/>
      <c r="D44" s="524" t="s">
        <v>63</v>
      </c>
      <c r="E44" s="525"/>
      <c r="F44" s="92" t="s">
        <v>63</v>
      </c>
      <c r="G44" s="91"/>
      <c r="H44" s="524" t="s">
        <v>63</v>
      </c>
      <c r="I44" s="525"/>
      <c r="J44" s="92" t="s">
        <v>63</v>
      </c>
      <c r="K44" s="526"/>
      <c r="L44" s="527"/>
      <c r="M44" s="524" t="s">
        <v>63</v>
      </c>
      <c r="N44" s="524"/>
      <c r="O44" s="525"/>
      <c r="P44" s="92" t="s">
        <v>63</v>
      </c>
      <c r="Q44" s="91"/>
      <c r="R44" s="524" t="s">
        <v>63</v>
      </c>
      <c r="S44" s="525"/>
      <c r="T44" s="92" t="s">
        <v>63</v>
      </c>
    </row>
    <row r="45" spans="1:20" ht="13.5" customHeight="1">
      <c r="A45" s="86"/>
      <c r="B45" s="94" t="s">
        <v>60</v>
      </c>
      <c r="C45" s="91"/>
      <c r="D45" s="524" t="s">
        <v>63</v>
      </c>
      <c r="E45" s="525"/>
      <c r="F45" s="92" t="s">
        <v>63</v>
      </c>
      <c r="G45" s="91"/>
      <c r="H45" s="524" t="s">
        <v>63</v>
      </c>
      <c r="I45" s="525"/>
      <c r="J45" s="92" t="s">
        <v>63</v>
      </c>
      <c r="K45" s="526"/>
      <c r="L45" s="527"/>
      <c r="M45" s="524" t="s">
        <v>63</v>
      </c>
      <c r="N45" s="524"/>
      <c r="O45" s="525"/>
      <c r="P45" s="92" t="s">
        <v>63</v>
      </c>
      <c r="Q45" s="91"/>
      <c r="R45" s="524" t="s">
        <v>63</v>
      </c>
      <c r="S45" s="525"/>
      <c r="T45" s="92" t="s">
        <v>63</v>
      </c>
    </row>
    <row r="46" spans="1:20" ht="13.5" customHeight="1">
      <c r="A46" s="88"/>
      <c r="B46" s="89" t="s">
        <v>61</v>
      </c>
      <c r="C46" s="95"/>
      <c r="D46" s="520" t="s">
        <v>63</v>
      </c>
      <c r="E46" s="521"/>
      <c r="F46" s="77" t="s">
        <v>63</v>
      </c>
      <c r="G46" s="95"/>
      <c r="H46" s="520" t="s">
        <v>63</v>
      </c>
      <c r="I46" s="521"/>
      <c r="J46" s="77" t="s">
        <v>63</v>
      </c>
      <c r="K46" s="528"/>
      <c r="L46" s="529"/>
      <c r="M46" s="520" t="s">
        <v>63</v>
      </c>
      <c r="N46" s="520"/>
      <c r="O46" s="521"/>
      <c r="P46" s="77" t="s">
        <v>63</v>
      </c>
      <c r="Q46" s="95"/>
      <c r="R46" s="520" t="s">
        <v>63</v>
      </c>
      <c r="S46" s="521"/>
      <c r="T46" s="77" t="s">
        <v>63</v>
      </c>
    </row>
    <row r="47" spans="1:20" ht="13.5" customHeight="1">
      <c r="A47" s="96" t="s">
        <v>330</v>
      </c>
      <c r="B47" s="97"/>
      <c r="C47" s="97"/>
      <c r="D47" s="97"/>
      <c r="E47" s="97"/>
      <c r="F47" s="97"/>
      <c r="G47" s="97"/>
      <c r="H47" s="97"/>
      <c r="I47" s="97"/>
      <c r="J47" s="97"/>
      <c r="K47" s="97"/>
      <c r="L47" s="97"/>
      <c r="M47" s="97"/>
      <c r="N47" s="97"/>
      <c r="O47" s="97"/>
      <c r="P47" s="97"/>
      <c r="Q47" s="98"/>
      <c r="R47" s="99"/>
      <c r="S47" s="99"/>
      <c r="T47" s="99"/>
    </row>
    <row r="48" spans="1:20" ht="13.5" customHeight="1">
      <c r="A48" s="100" t="s">
        <v>335</v>
      </c>
      <c r="B48" s="97"/>
      <c r="C48" s="97"/>
      <c r="D48" s="97"/>
      <c r="E48" s="97"/>
      <c r="F48" s="97"/>
      <c r="G48" s="97"/>
      <c r="H48" s="97"/>
      <c r="I48" s="97"/>
      <c r="J48" s="97"/>
      <c r="K48" s="97"/>
      <c r="L48" s="97"/>
      <c r="M48" s="97"/>
      <c r="N48" s="97"/>
      <c r="O48" s="97"/>
      <c r="P48" s="97"/>
      <c r="Q48" s="98"/>
      <c r="R48" s="99"/>
      <c r="S48" s="99"/>
      <c r="T48" s="99"/>
    </row>
    <row r="49" spans="1:17" ht="13.5" customHeight="1">
      <c r="A49" s="100" t="s">
        <v>336</v>
      </c>
      <c r="B49" s="101"/>
      <c r="C49" s="101"/>
      <c r="D49" s="101"/>
      <c r="E49" s="101"/>
      <c r="F49" s="101"/>
      <c r="G49" s="101"/>
      <c r="H49" s="101"/>
      <c r="I49" s="101"/>
      <c r="J49" s="101"/>
      <c r="K49" s="101"/>
      <c r="L49" s="101"/>
      <c r="M49" s="101"/>
      <c r="N49" s="101"/>
      <c r="O49" s="101"/>
      <c r="P49" s="101"/>
      <c r="Q49" s="101"/>
    </row>
    <row r="50" spans="1:17" ht="13.5" customHeight="1">
      <c r="A50" s="45" t="s">
        <v>64</v>
      </c>
    </row>
    <row r="51" spans="1:17" ht="13.5" customHeight="1"/>
    <row r="52" spans="1:17" ht="13.5" customHeight="1">
      <c r="A52" s="28" t="s">
        <v>317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3.5" customHeight="1">
      <c r="A65" s="368"/>
      <c r="B65" s="368"/>
      <c r="C65" s="368"/>
      <c r="D65" s="368"/>
      <c r="E65" s="368"/>
      <c r="F65" s="368"/>
      <c r="G65" s="368"/>
      <c r="H65" s="368"/>
      <c r="I65" s="368"/>
      <c r="J65" s="368"/>
      <c r="K65" s="368"/>
      <c r="L65" s="368"/>
      <c r="M65" s="368"/>
      <c r="N65" s="368"/>
      <c r="O65" s="368"/>
      <c r="P65" s="368"/>
      <c r="Q65" s="368"/>
      <c r="R65" s="368"/>
    </row>
    <row r="66" spans="1:21" ht="13.5" customHeight="1">
      <c r="A66" s="368"/>
      <c r="B66" s="368"/>
      <c r="C66" s="368"/>
      <c r="D66" s="368"/>
      <c r="E66" s="368"/>
      <c r="F66" s="368"/>
      <c r="G66" s="368"/>
      <c r="H66" s="368"/>
      <c r="I66" s="368"/>
      <c r="J66" s="368"/>
      <c r="K66" s="368"/>
      <c r="L66" s="368"/>
      <c r="M66" s="368"/>
      <c r="N66" s="368"/>
      <c r="O66" s="368"/>
      <c r="P66" s="368"/>
      <c r="Q66" s="368"/>
      <c r="R66" s="368"/>
    </row>
    <row r="67" spans="1:21" ht="13.5" customHeight="1">
      <c r="A67" s="368"/>
      <c r="B67" s="368"/>
      <c r="C67" s="368"/>
      <c r="D67" s="368"/>
      <c r="E67" s="368"/>
      <c r="F67" s="368"/>
      <c r="G67" s="368"/>
      <c r="H67" s="368"/>
      <c r="I67" s="368"/>
      <c r="J67" s="368"/>
      <c r="K67" s="368"/>
      <c r="L67" s="368"/>
      <c r="M67" s="368"/>
      <c r="N67" s="368"/>
      <c r="O67" s="368"/>
      <c r="P67" s="368"/>
      <c r="Q67" s="368"/>
      <c r="R67" s="368"/>
    </row>
    <row r="68" spans="1:21" ht="13.5" customHeight="1">
      <c r="A68" s="368"/>
      <c r="B68" s="368"/>
      <c r="C68" s="368"/>
      <c r="D68" s="368"/>
      <c r="E68" s="368"/>
      <c r="F68" s="368"/>
      <c r="G68" s="368"/>
      <c r="H68" s="368"/>
      <c r="I68" s="368"/>
      <c r="J68" s="368"/>
      <c r="K68" s="368"/>
      <c r="L68" s="368"/>
      <c r="M68" s="368"/>
      <c r="N68" s="368"/>
      <c r="O68" s="368"/>
      <c r="P68" s="368"/>
      <c r="Q68" s="368"/>
      <c r="R68" s="368"/>
    </row>
    <row r="69" spans="1:21" ht="13.5" customHeight="1">
      <c r="A69" s="368"/>
      <c r="B69" s="368"/>
      <c r="C69" s="368"/>
      <c r="D69" s="368"/>
      <c r="E69" s="368"/>
      <c r="F69" s="368"/>
      <c r="G69" s="368"/>
      <c r="H69" s="368"/>
      <c r="I69" s="368"/>
      <c r="J69" s="368"/>
      <c r="K69" s="368"/>
      <c r="L69" s="368"/>
      <c r="M69" s="368"/>
      <c r="N69" s="368"/>
      <c r="O69" s="368"/>
      <c r="P69" s="368"/>
      <c r="Q69" s="368"/>
      <c r="R69" s="368"/>
    </row>
    <row r="70" spans="1:21" ht="13.5" customHeight="1">
      <c r="A70" s="102"/>
      <c r="B70" s="102"/>
      <c r="C70" s="102"/>
      <c r="D70" s="102"/>
      <c r="E70" s="102"/>
      <c r="F70" s="102"/>
      <c r="G70" s="102"/>
      <c r="H70" s="102"/>
      <c r="I70" s="102"/>
      <c r="J70" s="104"/>
      <c r="K70" s="104"/>
      <c r="L70" s="104"/>
      <c r="M70" s="104"/>
      <c r="N70" s="104"/>
      <c r="O70" s="104"/>
      <c r="P70" s="104"/>
      <c r="Q70" s="368"/>
      <c r="R70" s="368"/>
    </row>
    <row r="71" spans="1:21">
      <c r="A71" s="104"/>
      <c r="B71" s="104"/>
      <c r="C71" s="104"/>
      <c r="D71" s="104"/>
      <c r="E71" s="104"/>
      <c r="F71" s="104"/>
      <c r="G71" s="105"/>
      <c r="H71" s="104"/>
      <c r="I71" s="104"/>
      <c r="J71" s="104"/>
      <c r="K71" s="104"/>
      <c r="L71" s="104"/>
      <c r="M71" s="104"/>
      <c r="N71" s="104"/>
      <c r="O71" s="104"/>
      <c r="P71" s="104"/>
      <c r="Q71" s="368"/>
      <c r="R71" s="368"/>
      <c r="U71" s="103"/>
    </row>
    <row r="72" spans="1:21">
      <c r="A72" s="104"/>
      <c r="B72" s="104"/>
      <c r="C72" s="104"/>
      <c r="D72" s="104"/>
      <c r="E72" s="104"/>
      <c r="F72" s="104"/>
      <c r="G72" s="105"/>
      <c r="H72" s="104"/>
      <c r="I72" s="104"/>
      <c r="J72" s="104"/>
      <c r="K72" s="104"/>
      <c r="L72" s="104"/>
      <c r="M72" s="104"/>
      <c r="N72" s="104"/>
      <c r="O72" s="104"/>
      <c r="P72" s="104"/>
      <c r="U72" s="103"/>
    </row>
    <row r="73" spans="1:21">
      <c r="A73" s="104"/>
      <c r="B73" s="104"/>
      <c r="C73" s="104"/>
      <c r="D73" s="104"/>
      <c r="E73" s="104"/>
      <c r="F73" s="104"/>
      <c r="G73" s="105"/>
      <c r="H73" s="104"/>
      <c r="I73" s="104"/>
      <c r="J73" s="104"/>
      <c r="K73" s="104"/>
      <c r="L73" s="104"/>
      <c r="M73" s="104"/>
      <c r="N73" s="104"/>
      <c r="O73" s="104"/>
      <c r="P73" s="104"/>
      <c r="U73" s="103"/>
    </row>
    <row r="74" spans="1:21">
      <c r="B74" s="104"/>
      <c r="G74" s="105"/>
      <c r="U74" s="103"/>
    </row>
    <row r="75" spans="1:21">
      <c r="U75" s="103"/>
    </row>
    <row r="76" spans="1:21">
      <c r="U76" s="103"/>
    </row>
    <row r="77" spans="1:21">
      <c r="B77" s="104"/>
      <c r="G77" s="105"/>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155" customWidth="1"/>
    <col min="7" max="7" width="13.125" style="6" customWidth="1"/>
    <col min="8" max="8" width="7.625" style="6" customWidth="1"/>
    <col min="9" max="9" width="13.125" style="157" customWidth="1"/>
    <col min="10" max="13" width="7.625" style="6" customWidth="1"/>
    <col min="14" max="16384" width="9" style="5"/>
  </cols>
  <sheetData>
    <row r="1" spans="1:13" ht="15" customHeight="1">
      <c r="A1" s="168" t="s">
        <v>65</v>
      </c>
      <c r="B1" s="169"/>
      <c r="C1" s="169"/>
      <c r="D1" s="169"/>
      <c r="E1" s="169"/>
      <c r="F1" s="170"/>
      <c r="G1" s="169"/>
      <c r="H1" s="169"/>
      <c r="I1" s="171"/>
      <c r="J1" s="169"/>
      <c r="K1" s="169"/>
      <c r="L1" s="169"/>
    </row>
    <row r="2" spans="1:13" s="2" customFormat="1" ht="15" customHeight="1">
      <c r="A2" s="172"/>
      <c r="B2" s="173"/>
      <c r="C2" s="173"/>
      <c r="D2" s="173"/>
      <c r="E2" s="173"/>
      <c r="F2" s="174"/>
      <c r="G2" s="175" t="s">
        <v>337</v>
      </c>
      <c r="H2" s="173"/>
      <c r="I2" s="176"/>
      <c r="J2" s="173"/>
      <c r="K2" s="173"/>
      <c r="L2" s="177" t="s">
        <v>66</v>
      </c>
      <c r="M2" s="1"/>
    </row>
    <row r="3" spans="1:13" s="2" customFormat="1" ht="3.75" customHeight="1">
      <c r="A3" s="530"/>
      <c r="B3" s="531"/>
      <c r="C3" s="531"/>
      <c r="D3" s="531"/>
      <c r="E3" s="532"/>
      <c r="F3" s="178"/>
      <c r="G3" s="460"/>
      <c r="H3" s="179"/>
      <c r="I3" s="180"/>
      <c r="J3" s="181"/>
      <c r="K3" s="182"/>
      <c r="L3" s="179"/>
      <c r="M3" s="3"/>
    </row>
    <row r="4" spans="1:13" s="2" customFormat="1" ht="26.25" customHeight="1">
      <c r="A4" s="533" t="s">
        <v>67</v>
      </c>
      <c r="B4" s="534"/>
      <c r="C4" s="534"/>
      <c r="D4" s="534"/>
      <c r="E4" s="535"/>
      <c r="F4" s="183" t="s">
        <v>68</v>
      </c>
      <c r="G4" s="183" t="s">
        <v>69</v>
      </c>
      <c r="H4" s="184" t="s">
        <v>45</v>
      </c>
      <c r="I4" s="185" t="s">
        <v>70</v>
      </c>
      <c r="J4" s="184" t="s">
        <v>45</v>
      </c>
      <c r="K4" s="186" t="s">
        <v>71</v>
      </c>
      <c r="L4" s="184" t="s">
        <v>72</v>
      </c>
      <c r="M4" s="3"/>
    </row>
    <row r="5" spans="1:13" ht="13.5" customHeight="1">
      <c r="A5" s="187" t="s">
        <v>73</v>
      </c>
      <c r="B5" s="188"/>
      <c r="C5" s="188"/>
      <c r="D5" s="188"/>
      <c r="E5" s="188"/>
      <c r="F5" s="369" t="s">
        <v>40</v>
      </c>
      <c r="G5" s="370" t="s">
        <v>63</v>
      </c>
      <c r="H5" s="371" t="s">
        <v>63</v>
      </c>
      <c r="I5" s="372">
        <v>96876.471000000005</v>
      </c>
      <c r="J5" s="373">
        <v>107.38534235</v>
      </c>
      <c r="K5" s="374">
        <v>100</v>
      </c>
      <c r="L5" s="371">
        <v>7.3853423500000002</v>
      </c>
      <c r="M5" s="4"/>
    </row>
    <row r="6" spans="1:13" ht="13.5" customHeight="1">
      <c r="A6" s="189" t="s">
        <v>74</v>
      </c>
      <c r="B6" s="190"/>
      <c r="C6" s="190"/>
      <c r="D6" s="190"/>
      <c r="E6" s="190"/>
      <c r="F6" s="375" t="s">
        <v>40</v>
      </c>
      <c r="G6" s="376" t="s">
        <v>63</v>
      </c>
      <c r="H6" s="276" t="s">
        <v>63</v>
      </c>
      <c r="I6" s="277">
        <v>217.98</v>
      </c>
      <c r="J6" s="377">
        <v>126.46785797</v>
      </c>
      <c r="K6" s="378">
        <v>0.22500819999999999</v>
      </c>
      <c r="L6" s="379">
        <v>5.0568719999999998E-2</v>
      </c>
      <c r="M6" s="4"/>
    </row>
    <row r="7" spans="1:13" ht="13.5" customHeight="1">
      <c r="A7" s="189" t="s">
        <v>75</v>
      </c>
      <c r="B7" s="191"/>
      <c r="C7" s="190"/>
      <c r="D7" s="190"/>
      <c r="E7" s="190"/>
      <c r="F7" s="375" t="s">
        <v>40</v>
      </c>
      <c r="G7" s="376" t="s">
        <v>63</v>
      </c>
      <c r="H7" s="276" t="s">
        <v>63</v>
      </c>
      <c r="I7" s="277">
        <v>10.513</v>
      </c>
      <c r="J7" s="377">
        <v>192.93448339</v>
      </c>
      <c r="K7" s="276">
        <v>1.0851960000000001E-2</v>
      </c>
      <c r="L7" s="379">
        <v>5.6133299999999997E-3</v>
      </c>
      <c r="M7" s="4"/>
    </row>
    <row r="8" spans="1:13" ht="13.5" customHeight="1">
      <c r="A8" s="192" t="s">
        <v>76</v>
      </c>
      <c r="B8" s="193"/>
      <c r="C8" s="193"/>
      <c r="D8" s="193"/>
      <c r="E8" s="194"/>
      <c r="F8" s="375" t="s">
        <v>40</v>
      </c>
      <c r="G8" s="376" t="s">
        <v>63</v>
      </c>
      <c r="H8" s="276" t="s">
        <v>63</v>
      </c>
      <c r="I8" s="277">
        <v>142.89400000000001</v>
      </c>
      <c r="J8" s="377">
        <v>124.61758499</v>
      </c>
      <c r="K8" s="276">
        <v>0.14750124000000001</v>
      </c>
      <c r="L8" s="379">
        <v>3.129009E-2</v>
      </c>
    </row>
    <row r="9" spans="1:13" ht="13.5" customHeight="1">
      <c r="A9" s="189" t="s">
        <v>77</v>
      </c>
      <c r="B9" s="190"/>
      <c r="C9" s="190"/>
      <c r="D9" s="190"/>
      <c r="E9" s="278"/>
      <c r="F9" s="380" t="s">
        <v>40</v>
      </c>
      <c r="G9" s="381" t="s">
        <v>63</v>
      </c>
      <c r="H9" s="382" t="s">
        <v>63</v>
      </c>
      <c r="I9" s="383">
        <v>47.795000000000002</v>
      </c>
      <c r="J9" s="384">
        <v>327.54248904000002</v>
      </c>
      <c r="K9" s="382">
        <v>4.9336030000000003E-2</v>
      </c>
      <c r="L9" s="385">
        <v>3.6804759999999999E-2</v>
      </c>
    </row>
    <row r="10" spans="1:13" ht="13.5" customHeight="1">
      <c r="A10" s="189" t="s">
        <v>78</v>
      </c>
      <c r="B10" s="190"/>
      <c r="C10" s="190"/>
      <c r="D10" s="190"/>
      <c r="E10" s="278"/>
      <c r="F10" s="380" t="s">
        <v>79</v>
      </c>
      <c r="G10" s="381">
        <v>0</v>
      </c>
      <c r="H10" s="382" t="s">
        <v>40</v>
      </c>
      <c r="I10" s="383">
        <v>5.6070000000000002</v>
      </c>
      <c r="J10" s="384">
        <v>56.261288380000003</v>
      </c>
      <c r="K10" s="382">
        <v>5.7877800000000002E-3</v>
      </c>
      <c r="L10" s="385">
        <v>-4.8318500000000004E-3</v>
      </c>
    </row>
    <row r="11" spans="1:13" ht="13.5" customHeight="1">
      <c r="A11" s="192" t="s">
        <v>80</v>
      </c>
      <c r="B11" s="193"/>
      <c r="C11" s="193"/>
      <c r="D11" s="193"/>
      <c r="E11" s="194"/>
      <c r="F11" s="375" t="s">
        <v>40</v>
      </c>
      <c r="G11" s="376" t="s">
        <v>63</v>
      </c>
      <c r="H11" s="276" t="s">
        <v>63</v>
      </c>
      <c r="I11" s="277">
        <v>5654.0129999999999</v>
      </c>
      <c r="J11" s="377">
        <v>119.21657558</v>
      </c>
      <c r="K11" s="276">
        <v>5.8363118900000002</v>
      </c>
      <c r="L11" s="379">
        <v>1.01023603</v>
      </c>
    </row>
    <row r="12" spans="1:13" ht="13.5" customHeight="1">
      <c r="A12" s="195"/>
      <c r="B12" s="196"/>
      <c r="C12" s="196" t="s">
        <v>81</v>
      </c>
      <c r="D12" s="196"/>
      <c r="E12" s="197"/>
      <c r="F12" s="198" t="s">
        <v>40</v>
      </c>
      <c r="G12" s="199" t="s">
        <v>63</v>
      </c>
      <c r="H12" s="200" t="s">
        <v>63</v>
      </c>
      <c r="I12" s="201">
        <v>36.125</v>
      </c>
      <c r="J12" s="202">
        <v>408.05376708</v>
      </c>
      <c r="K12" s="200">
        <v>3.7289759999999998E-2</v>
      </c>
      <c r="L12" s="203">
        <v>3.0230389999999999E-2</v>
      </c>
    </row>
    <row r="13" spans="1:13" ht="13.5" customHeight="1">
      <c r="A13" s="195"/>
      <c r="B13" s="196" t="s">
        <v>82</v>
      </c>
      <c r="C13" s="196"/>
      <c r="D13" s="196"/>
      <c r="E13" s="197"/>
      <c r="F13" s="198" t="s">
        <v>79</v>
      </c>
      <c r="G13" s="199">
        <v>47</v>
      </c>
      <c r="H13" s="200">
        <v>123.68421053</v>
      </c>
      <c r="I13" s="201">
        <v>473.59899999999999</v>
      </c>
      <c r="J13" s="202">
        <v>92.696603920000001</v>
      </c>
      <c r="K13" s="200">
        <v>0.48886896000000002</v>
      </c>
      <c r="L13" s="203">
        <v>-4.1361710000000003E-2</v>
      </c>
    </row>
    <row r="14" spans="1:13" ht="13.5" customHeight="1">
      <c r="A14" s="195"/>
      <c r="B14" s="196" t="s">
        <v>83</v>
      </c>
      <c r="C14" s="196"/>
      <c r="D14" s="196"/>
      <c r="E14" s="197"/>
      <c r="F14" s="198" t="s">
        <v>84</v>
      </c>
      <c r="G14" s="199">
        <v>8449</v>
      </c>
      <c r="H14" s="200">
        <v>128.59969559000001</v>
      </c>
      <c r="I14" s="201">
        <v>783.19100000000003</v>
      </c>
      <c r="J14" s="202">
        <v>120.80408443</v>
      </c>
      <c r="K14" s="200">
        <v>0.80844294999999999</v>
      </c>
      <c r="L14" s="203">
        <v>0.14950695</v>
      </c>
    </row>
    <row r="15" spans="1:13" ht="13.5" customHeight="1">
      <c r="A15" s="195"/>
      <c r="B15" s="196" t="s">
        <v>85</v>
      </c>
      <c r="C15" s="196"/>
      <c r="D15" s="196"/>
      <c r="E15" s="197"/>
      <c r="F15" s="198" t="s">
        <v>79</v>
      </c>
      <c r="G15" s="199">
        <v>15</v>
      </c>
      <c r="H15" s="200">
        <v>71.428571430000005</v>
      </c>
      <c r="I15" s="201">
        <v>100.822</v>
      </c>
      <c r="J15" s="202">
        <v>64.000558609999999</v>
      </c>
      <c r="K15" s="200">
        <v>0.10407274</v>
      </c>
      <c r="L15" s="203">
        <v>-6.2862840000000003E-2</v>
      </c>
    </row>
    <row r="16" spans="1:13" ht="13.5" customHeight="1">
      <c r="A16" s="195"/>
      <c r="B16" s="196" t="s">
        <v>86</v>
      </c>
      <c r="C16" s="196"/>
      <c r="D16" s="196"/>
      <c r="E16" s="197"/>
      <c r="F16" s="198" t="s">
        <v>79</v>
      </c>
      <c r="G16" s="199">
        <v>192</v>
      </c>
      <c r="H16" s="200">
        <v>106.07734807</v>
      </c>
      <c r="I16" s="201">
        <v>1620.3869999999999</v>
      </c>
      <c r="J16" s="202">
        <v>121.70019633</v>
      </c>
      <c r="K16" s="200">
        <v>1.6726321500000001</v>
      </c>
      <c r="L16" s="203">
        <v>0.32027116</v>
      </c>
    </row>
    <row r="17" spans="1:12" ht="13.5" customHeight="1">
      <c r="A17" s="419"/>
      <c r="B17" s="420" t="s">
        <v>331</v>
      </c>
      <c r="C17" s="420"/>
      <c r="D17" s="421"/>
      <c r="E17" s="422"/>
      <c r="F17" s="423" t="s">
        <v>79</v>
      </c>
      <c r="G17" s="424">
        <v>169</v>
      </c>
      <c r="H17" s="425">
        <v>174.22680412</v>
      </c>
      <c r="I17" s="426">
        <v>2344.4969999999998</v>
      </c>
      <c r="J17" s="427">
        <v>118.19296860999999</v>
      </c>
      <c r="K17" s="425">
        <v>2.4200891900000001</v>
      </c>
      <c r="L17" s="428">
        <v>0.40002608000000001</v>
      </c>
    </row>
    <row r="18" spans="1:12" ht="13.5" customHeight="1">
      <c r="A18" s="192" t="s">
        <v>87</v>
      </c>
      <c r="B18" s="429"/>
      <c r="C18" s="429"/>
      <c r="D18" s="429"/>
      <c r="E18" s="430"/>
      <c r="F18" s="375" t="s">
        <v>40</v>
      </c>
      <c r="G18" s="376" t="s">
        <v>63</v>
      </c>
      <c r="H18" s="276" t="s">
        <v>63</v>
      </c>
      <c r="I18" s="277">
        <v>5356.3050000000003</v>
      </c>
      <c r="J18" s="377">
        <v>112.48802153</v>
      </c>
      <c r="K18" s="276">
        <v>5.5290050800000001</v>
      </c>
      <c r="L18" s="379">
        <v>0.65914256000000004</v>
      </c>
    </row>
    <row r="19" spans="1:12" ht="13.5" customHeight="1">
      <c r="A19" s="195"/>
      <c r="B19" s="196" t="s">
        <v>88</v>
      </c>
      <c r="C19" s="196"/>
      <c r="D19" s="196"/>
      <c r="E19" s="197"/>
      <c r="F19" s="198" t="s">
        <v>79</v>
      </c>
      <c r="G19" s="199">
        <v>27</v>
      </c>
      <c r="H19" s="200">
        <v>135</v>
      </c>
      <c r="I19" s="201">
        <v>289.84500000000003</v>
      </c>
      <c r="J19" s="202">
        <v>132.32514609</v>
      </c>
      <c r="K19" s="200">
        <v>0.29919030000000002</v>
      </c>
      <c r="L19" s="203">
        <v>7.8485719999999995E-2</v>
      </c>
    </row>
    <row r="20" spans="1:12" ht="13.5" customHeight="1">
      <c r="A20" s="195"/>
      <c r="B20" s="196" t="s">
        <v>89</v>
      </c>
      <c r="C20" s="196"/>
      <c r="D20" s="196"/>
      <c r="E20" s="197"/>
      <c r="F20" s="198" t="s">
        <v>40</v>
      </c>
      <c r="G20" s="199" t="s">
        <v>63</v>
      </c>
      <c r="H20" s="200" t="s">
        <v>63</v>
      </c>
      <c r="I20" s="201">
        <v>621.78800000000001</v>
      </c>
      <c r="J20" s="202">
        <v>119.33983720000001</v>
      </c>
      <c r="K20" s="200">
        <v>0.64183593000000005</v>
      </c>
      <c r="L20" s="203">
        <v>0.11169569</v>
      </c>
    </row>
    <row r="21" spans="1:12" ht="13.5" customHeight="1">
      <c r="A21" s="195"/>
      <c r="B21" s="196"/>
      <c r="C21" s="196" t="s">
        <v>90</v>
      </c>
      <c r="D21" s="196"/>
      <c r="E21" s="197"/>
      <c r="F21" s="198" t="s">
        <v>40</v>
      </c>
      <c r="G21" s="199" t="s">
        <v>63</v>
      </c>
      <c r="H21" s="200" t="s">
        <v>63</v>
      </c>
      <c r="I21" s="201">
        <v>433.08</v>
      </c>
      <c r="J21" s="202">
        <v>115.23479075</v>
      </c>
      <c r="K21" s="200">
        <v>0.44704353000000002</v>
      </c>
      <c r="L21" s="203">
        <v>6.3466960000000003E-2</v>
      </c>
    </row>
    <row r="22" spans="1:12" ht="13.5" customHeight="1">
      <c r="A22" s="195"/>
      <c r="B22" s="196" t="s">
        <v>91</v>
      </c>
      <c r="C22" s="196"/>
      <c r="D22" s="196"/>
      <c r="E22" s="197"/>
      <c r="F22" s="198" t="s">
        <v>40</v>
      </c>
      <c r="G22" s="199" t="s">
        <v>63</v>
      </c>
      <c r="H22" s="200" t="s">
        <v>63</v>
      </c>
      <c r="I22" s="201">
        <v>2070.2179999999998</v>
      </c>
      <c r="J22" s="202">
        <v>123.90927923</v>
      </c>
      <c r="K22" s="200">
        <v>2.1369667799999998</v>
      </c>
      <c r="L22" s="203">
        <v>0.44279776999999998</v>
      </c>
    </row>
    <row r="23" spans="1:12" ht="13.5" customHeight="1">
      <c r="A23" s="195"/>
      <c r="B23" s="196"/>
      <c r="C23" s="196" t="s">
        <v>92</v>
      </c>
      <c r="D23" s="196"/>
      <c r="E23" s="197"/>
      <c r="F23" s="198" t="s">
        <v>40</v>
      </c>
      <c r="G23" s="199" t="s">
        <v>63</v>
      </c>
      <c r="H23" s="200" t="s">
        <v>63</v>
      </c>
      <c r="I23" s="201">
        <v>195.66300000000001</v>
      </c>
      <c r="J23" s="202">
        <v>115.70093016</v>
      </c>
      <c r="K23" s="200">
        <v>0.20197164000000001</v>
      </c>
      <c r="L23" s="203">
        <v>2.9432280000000002E-2</v>
      </c>
    </row>
    <row r="24" spans="1:12" ht="13.5" customHeight="1">
      <c r="A24" s="195"/>
      <c r="B24" s="196" t="s">
        <v>93</v>
      </c>
      <c r="C24" s="196"/>
      <c r="D24" s="196"/>
      <c r="E24" s="197"/>
      <c r="F24" s="198" t="s">
        <v>79</v>
      </c>
      <c r="G24" s="199">
        <v>30</v>
      </c>
      <c r="H24" s="200">
        <v>41.666666669999998</v>
      </c>
      <c r="I24" s="201">
        <v>81.581000000000003</v>
      </c>
      <c r="J24" s="202">
        <v>56.279836639999999</v>
      </c>
      <c r="K24" s="200">
        <v>8.4211369999999994E-2</v>
      </c>
      <c r="L24" s="203">
        <v>-7.0249729999999996E-2</v>
      </c>
    </row>
    <row r="25" spans="1:12" ht="13.5" customHeight="1">
      <c r="A25" s="195"/>
      <c r="B25" s="196" t="s">
        <v>94</v>
      </c>
      <c r="C25" s="196"/>
      <c r="D25" s="196"/>
      <c r="E25" s="197"/>
      <c r="F25" s="198" t="s">
        <v>79</v>
      </c>
      <c r="G25" s="199">
        <v>50</v>
      </c>
      <c r="H25" s="200">
        <v>192.30769230999999</v>
      </c>
      <c r="I25" s="201">
        <v>366.67200000000003</v>
      </c>
      <c r="J25" s="202">
        <v>118.20121853000001</v>
      </c>
      <c r="K25" s="200">
        <v>0.37849438000000002</v>
      </c>
      <c r="L25" s="203">
        <v>6.2586829999999996E-2</v>
      </c>
    </row>
    <row r="26" spans="1:12" ht="13.5" customHeight="1">
      <c r="A26" s="195"/>
      <c r="B26" s="196" t="s">
        <v>95</v>
      </c>
      <c r="C26" s="196"/>
      <c r="D26" s="196"/>
      <c r="E26" s="197"/>
      <c r="F26" s="198" t="s">
        <v>40</v>
      </c>
      <c r="G26" s="199" t="s">
        <v>63</v>
      </c>
      <c r="H26" s="200" t="s">
        <v>63</v>
      </c>
      <c r="I26" s="201">
        <v>1892.5540000000001</v>
      </c>
      <c r="J26" s="202">
        <v>101.84296881</v>
      </c>
      <c r="K26" s="200">
        <v>1.95357446</v>
      </c>
      <c r="L26" s="203">
        <v>3.7963120000000003E-2</v>
      </c>
    </row>
    <row r="27" spans="1:12" ht="13.5" customHeight="1">
      <c r="A27" s="419"/>
      <c r="B27" s="420"/>
      <c r="C27" s="420" t="s">
        <v>96</v>
      </c>
      <c r="D27" s="421"/>
      <c r="E27" s="422"/>
      <c r="F27" s="423" t="s">
        <v>84</v>
      </c>
      <c r="G27" s="424">
        <v>46547</v>
      </c>
      <c r="H27" s="425">
        <v>103.47456874</v>
      </c>
      <c r="I27" s="426">
        <v>1140.8389999999999</v>
      </c>
      <c r="J27" s="427">
        <v>108.4600305</v>
      </c>
      <c r="K27" s="425">
        <v>1.1776223800000001</v>
      </c>
      <c r="L27" s="428">
        <v>9.8640050000000007E-2</v>
      </c>
    </row>
    <row r="28" spans="1:12" ht="13.5" customHeight="1">
      <c r="A28" s="192" t="s">
        <v>97</v>
      </c>
      <c r="B28" s="429"/>
      <c r="C28" s="429"/>
      <c r="D28" s="429"/>
      <c r="E28" s="430"/>
      <c r="F28" s="375" t="s">
        <v>40</v>
      </c>
      <c r="G28" s="376" t="s">
        <v>63</v>
      </c>
      <c r="H28" s="276" t="s">
        <v>63</v>
      </c>
      <c r="I28" s="277">
        <v>56673.031999999999</v>
      </c>
      <c r="J28" s="377">
        <v>94.044433389999995</v>
      </c>
      <c r="K28" s="276">
        <v>58.500306019999996</v>
      </c>
      <c r="L28" s="379">
        <v>-3.9782597499999999</v>
      </c>
    </row>
    <row r="29" spans="1:12" ht="13.5" customHeight="1">
      <c r="A29" s="195"/>
      <c r="B29" s="196" t="s">
        <v>98</v>
      </c>
      <c r="C29" s="196"/>
      <c r="D29" s="196"/>
      <c r="E29" s="197"/>
      <c r="F29" s="198" t="s">
        <v>40</v>
      </c>
      <c r="G29" s="199" t="s">
        <v>63</v>
      </c>
      <c r="H29" s="200" t="s">
        <v>63</v>
      </c>
      <c r="I29" s="201">
        <v>20017.883999999998</v>
      </c>
      <c r="J29" s="202">
        <v>103.0167862</v>
      </c>
      <c r="K29" s="200">
        <v>20.663308430000001</v>
      </c>
      <c r="L29" s="203">
        <v>0.64980252999999999</v>
      </c>
    </row>
    <row r="30" spans="1:12" ht="13.5" customHeight="1">
      <c r="A30" s="195"/>
      <c r="B30" s="196"/>
      <c r="C30" s="196" t="s">
        <v>99</v>
      </c>
      <c r="D30" s="196"/>
      <c r="E30" s="197"/>
      <c r="F30" s="198" t="s">
        <v>84</v>
      </c>
      <c r="G30" s="199">
        <v>324480</v>
      </c>
      <c r="H30" s="200">
        <v>266.24655375999998</v>
      </c>
      <c r="I30" s="201">
        <v>4884.2809999999999</v>
      </c>
      <c r="J30" s="202">
        <v>113.18842773</v>
      </c>
      <c r="K30" s="200">
        <v>5.0417618900000001</v>
      </c>
      <c r="L30" s="203">
        <v>0.63083871000000002</v>
      </c>
    </row>
    <row r="31" spans="1:12" ht="13.5" customHeight="1">
      <c r="A31" s="195"/>
      <c r="B31" s="196"/>
      <c r="C31" s="196" t="s">
        <v>100</v>
      </c>
      <c r="D31" s="196"/>
      <c r="E31" s="197"/>
      <c r="F31" s="198" t="s">
        <v>40</v>
      </c>
      <c r="G31" s="199" t="s">
        <v>63</v>
      </c>
      <c r="H31" s="200" t="s">
        <v>63</v>
      </c>
      <c r="I31" s="201">
        <v>1752.0060000000001</v>
      </c>
      <c r="J31" s="202">
        <v>103.93504319</v>
      </c>
      <c r="K31" s="200">
        <v>1.8084948599999999</v>
      </c>
      <c r="L31" s="203">
        <v>7.3527499999999996E-2</v>
      </c>
    </row>
    <row r="32" spans="1:12" ht="13.5" customHeight="1">
      <c r="A32" s="195"/>
      <c r="B32" s="196"/>
      <c r="C32" s="196"/>
      <c r="D32" s="196" t="s">
        <v>101</v>
      </c>
      <c r="E32" s="197"/>
      <c r="F32" s="198" t="s">
        <v>102</v>
      </c>
      <c r="G32" s="199">
        <v>8137</v>
      </c>
      <c r="H32" s="200">
        <v>45.394700139999998</v>
      </c>
      <c r="I32" s="201">
        <v>349.32600000000002</v>
      </c>
      <c r="J32" s="202">
        <v>48.496888820000002</v>
      </c>
      <c r="K32" s="200">
        <v>0.36058910999999999</v>
      </c>
      <c r="L32" s="203">
        <v>-0.41122280999999999</v>
      </c>
    </row>
    <row r="33" spans="1:12" ht="13.5" customHeight="1">
      <c r="A33" s="195"/>
      <c r="B33" s="196"/>
      <c r="C33" s="196"/>
      <c r="D33" s="196" t="s">
        <v>103</v>
      </c>
      <c r="E33" s="197"/>
      <c r="F33" s="198" t="s">
        <v>84</v>
      </c>
      <c r="G33" s="199">
        <v>61930</v>
      </c>
      <c r="H33" s="200">
        <v>271.13523925999999</v>
      </c>
      <c r="I33" s="201">
        <v>1364.9639999999999</v>
      </c>
      <c r="J33" s="202">
        <v>155.43065104999999</v>
      </c>
      <c r="K33" s="200">
        <v>1.4089737</v>
      </c>
      <c r="L33" s="203">
        <v>0.53958666</v>
      </c>
    </row>
    <row r="34" spans="1:12" ht="13.5" customHeight="1">
      <c r="A34" s="195"/>
      <c r="B34" s="196"/>
      <c r="C34" s="196" t="s">
        <v>104</v>
      </c>
      <c r="D34" s="196"/>
      <c r="E34" s="197"/>
      <c r="F34" s="198" t="s">
        <v>40</v>
      </c>
      <c r="G34" s="199" t="s">
        <v>63</v>
      </c>
      <c r="H34" s="200" t="s">
        <v>63</v>
      </c>
      <c r="I34" s="201">
        <v>1458.173</v>
      </c>
      <c r="J34" s="202">
        <v>114.06948181999999</v>
      </c>
      <c r="K34" s="200">
        <v>1.5051879800000001</v>
      </c>
      <c r="L34" s="203">
        <v>0.19936292</v>
      </c>
    </row>
    <row r="35" spans="1:12" ht="13.5" customHeight="1">
      <c r="A35" s="195"/>
      <c r="B35" s="196"/>
      <c r="C35" s="196" t="s">
        <v>105</v>
      </c>
      <c r="D35" s="196"/>
      <c r="E35" s="197"/>
      <c r="F35" s="198" t="s">
        <v>40</v>
      </c>
      <c r="G35" s="199" t="s">
        <v>63</v>
      </c>
      <c r="H35" s="200" t="s">
        <v>63</v>
      </c>
      <c r="I35" s="201">
        <v>152.75899999999999</v>
      </c>
      <c r="J35" s="202">
        <v>96.519195289999999</v>
      </c>
      <c r="K35" s="200">
        <v>0.15768431999999999</v>
      </c>
      <c r="L35" s="203">
        <v>-6.1066000000000002E-3</v>
      </c>
    </row>
    <row r="36" spans="1:12" ht="13.5" customHeight="1">
      <c r="A36" s="195"/>
      <c r="B36" s="196"/>
      <c r="C36" s="196" t="s">
        <v>106</v>
      </c>
      <c r="D36" s="196"/>
      <c r="E36" s="197"/>
      <c r="F36" s="198" t="s">
        <v>40</v>
      </c>
      <c r="G36" s="199" t="s">
        <v>63</v>
      </c>
      <c r="H36" s="200" t="s">
        <v>63</v>
      </c>
      <c r="I36" s="201">
        <v>333.13</v>
      </c>
      <c r="J36" s="202">
        <v>279.34727008999999</v>
      </c>
      <c r="K36" s="200">
        <v>0.34387090999999997</v>
      </c>
      <c r="L36" s="203">
        <v>0.23707774000000001</v>
      </c>
    </row>
    <row r="37" spans="1:12" ht="13.5" customHeight="1">
      <c r="A37" s="195"/>
      <c r="B37" s="196"/>
      <c r="C37" s="196" t="s">
        <v>107</v>
      </c>
      <c r="D37" s="196"/>
      <c r="E37" s="197"/>
      <c r="F37" s="198" t="s">
        <v>40</v>
      </c>
      <c r="G37" s="199" t="s">
        <v>63</v>
      </c>
      <c r="H37" s="200" t="s">
        <v>63</v>
      </c>
      <c r="I37" s="201">
        <v>1318.2739999999999</v>
      </c>
      <c r="J37" s="202">
        <v>159.31958813</v>
      </c>
      <c r="K37" s="200">
        <v>1.3607783</v>
      </c>
      <c r="L37" s="203">
        <v>0.54407821000000001</v>
      </c>
    </row>
    <row r="38" spans="1:12" ht="13.5" customHeight="1">
      <c r="A38" s="195"/>
      <c r="B38" s="196"/>
      <c r="C38" s="196" t="s">
        <v>108</v>
      </c>
      <c r="D38" s="196"/>
      <c r="E38" s="197"/>
      <c r="F38" s="198" t="s">
        <v>40</v>
      </c>
      <c r="G38" s="199" t="s">
        <v>63</v>
      </c>
      <c r="H38" s="200" t="s">
        <v>63</v>
      </c>
      <c r="I38" s="201">
        <v>507.81900000000002</v>
      </c>
      <c r="J38" s="202">
        <v>108.82131086</v>
      </c>
      <c r="K38" s="200">
        <v>0.52419230000000006</v>
      </c>
      <c r="L38" s="203">
        <v>4.5630459999999998E-2</v>
      </c>
    </row>
    <row r="39" spans="1:12" ht="13.5" customHeight="1">
      <c r="A39" s="195"/>
      <c r="B39" s="196"/>
      <c r="C39" s="196" t="s">
        <v>109</v>
      </c>
      <c r="D39" s="196"/>
      <c r="E39" s="197"/>
      <c r="F39" s="198" t="s">
        <v>79</v>
      </c>
      <c r="G39" s="199">
        <v>32</v>
      </c>
      <c r="H39" s="200">
        <v>200</v>
      </c>
      <c r="I39" s="201">
        <v>219.08500000000001</v>
      </c>
      <c r="J39" s="202">
        <v>67.406206350000005</v>
      </c>
      <c r="K39" s="200">
        <v>0.22614882</v>
      </c>
      <c r="L39" s="203">
        <v>-0.11742873</v>
      </c>
    </row>
    <row r="40" spans="1:12" ht="13.5" customHeight="1">
      <c r="A40" s="195"/>
      <c r="B40" s="196"/>
      <c r="C40" s="196" t="s">
        <v>110</v>
      </c>
      <c r="D40" s="196"/>
      <c r="E40" s="197"/>
      <c r="F40" s="198" t="s">
        <v>84</v>
      </c>
      <c r="G40" s="199">
        <v>22494</v>
      </c>
      <c r="H40" s="200">
        <v>26.809210530000001</v>
      </c>
      <c r="I40" s="201">
        <v>1827.125</v>
      </c>
      <c r="J40" s="202">
        <v>71.288473440000004</v>
      </c>
      <c r="K40" s="200">
        <v>1.8860358800000001</v>
      </c>
      <c r="L40" s="203">
        <v>-0.81570275000000003</v>
      </c>
    </row>
    <row r="41" spans="1:12" ht="13.5" customHeight="1">
      <c r="A41" s="195"/>
      <c r="B41" s="196" t="s">
        <v>111</v>
      </c>
      <c r="C41" s="196"/>
      <c r="D41" s="196"/>
      <c r="E41" s="197"/>
      <c r="F41" s="198" t="s">
        <v>40</v>
      </c>
      <c r="G41" s="199" t="s">
        <v>63</v>
      </c>
      <c r="H41" s="200" t="s">
        <v>63</v>
      </c>
      <c r="I41" s="201">
        <v>32978.434999999998</v>
      </c>
      <c r="J41" s="202">
        <v>91.964267309999997</v>
      </c>
      <c r="K41" s="200">
        <v>34.041738580000001</v>
      </c>
      <c r="L41" s="203">
        <v>-3.1942073500000001</v>
      </c>
    </row>
    <row r="42" spans="1:12" ht="13.5" customHeight="1">
      <c r="A42" s="195"/>
      <c r="B42" s="196"/>
      <c r="C42" s="196" t="s">
        <v>112</v>
      </c>
      <c r="D42" s="196"/>
      <c r="E42" s="197"/>
      <c r="F42" s="198" t="s">
        <v>40</v>
      </c>
      <c r="G42" s="199" t="s">
        <v>63</v>
      </c>
      <c r="H42" s="200" t="s">
        <v>63</v>
      </c>
      <c r="I42" s="201">
        <v>1394.1010000000001</v>
      </c>
      <c r="J42" s="202">
        <v>56.113763419999998</v>
      </c>
      <c r="K42" s="200">
        <v>1.4390501499999999</v>
      </c>
      <c r="L42" s="203">
        <v>-1.20859245</v>
      </c>
    </row>
    <row r="43" spans="1:12" ht="13.5" customHeight="1">
      <c r="A43" s="195"/>
      <c r="B43" s="196"/>
      <c r="C43" s="196" t="s">
        <v>113</v>
      </c>
      <c r="D43" s="196"/>
      <c r="E43" s="197"/>
      <c r="F43" s="198" t="s">
        <v>40</v>
      </c>
      <c r="G43" s="199" t="s">
        <v>63</v>
      </c>
      <c r="H43" s="200" t="s">
        <v>63</v>
      </c>
      <c r="I43" s="201">
        <v>5323.9179999999997</v>
      </c>
      <c r="J43" s="202">
        <v>119.37429328</v>
      </c>
      <c r="K43" s="200">
        <v>5.4955738399999996</v>
      </c>
      <c r="L43" s="203">
        <v>0.95779619999999999</v>
      </c>
    </row>
    <row r="44" spans="1:12" ht="13.5" customHeight="1">
      <c r="A44" s="195"/>
      <c r="B44" s="196"/>
      <c r="C44" s="196"/>
      <c r="D44" s="196" t="s">
        <v>114</v>
      </c>
      <c r="E44" s="197"/>
      <c r="F44" s="198" t="s">
        <v>102</v>
      </c>
      <c r="G44" s="199">
        <v>9634</v>
      </c>
      <c r="H44" s="200">
        <v>75.007785740000003</v>
      </c>
      <c r="I44" s="201">
        <v>521.197</v>
      </c>
      <c r="J44" s="202">
        <v>52.76490931</v>
      </c>
      <c r="K44" s="200">
        <v>0.53800163999999995</v>
      </c>
      <c r="L44" s="203">
        <v>-0.51718766999999999</v>
      </c>
    </row>
    <row r="45" spans="1:12" ht="13.5" customHeight="1">
      <c r="A45" s="195"/>
      <c r="B45" s="196"/>
      <c r="C45" s="196"/>
      <c r="D45" s="196" t="s">
        <v>115</v>
      </c>
      <c r="E45" s="197"/>
      <c r="F45" s="198" t="s">
        <v>84</v>
      </c>
      <c r="G45" s="199">
        <v>160730</v>
      </c>
      <c r="H45" s="200">
        <v>133.23110080000001</v>
      </c>
      <c r="I45" s="201">
        <v>1637.0150000000001</v>
      </c>
      <c r="J45" s="202">
        <v>128.34491459</v>
      </c>
      <c r="K45" s="200">
        <v>1.6897962799999999</v>
      </c>
      <c r="L45" s="203">
        <v>0.40075212999999998</v>
      </c>
    </row>
    <row r="46" spans="1:12" ht="13.5" customHeight="1">
      <c r="A46" s="195"/>
      <c r="B46" s="196"/>
      <c r="C46" s="196" t="s">
        <v>116</v>
      </c>
      <c r="D46" s="196"/>
      <c r="E46" s="197"/>
      <c r="F46" s="198" t="s">
        <v>84</v>
      </c>
      <c r="G46" s="199">
        <v>32544</v>
      </c>
      <c r="H46" s="200">
        <v>71.993628880000003</v>
      </c>
      <c r="I46" s="201">
        <v>314.96699999999998</v>
      </c>
      <c r="J46" s="202">
        <v>84.460802060000006</v>
      </c>
      <c r="K46" s="200">
        <v>0.32512228999999998</v>
      </c>
      <c r="L46" s="203">
        <v>-6.4234029999999998E-2</v>
      </c>
    </row>
    <row r="47" spans="1:12" ht="13.5" customHeight="1">
      <c r="A47" s="195"/>
      <c r="B47" s="196"/>
      <c r="C47" s="196" t="s">
        <v>117</v>
      </c>
      <c r="D47" s="196"/>
      <c r="E47" s="197"/>
      <c r="F47" s="198" t="s">
        <v>102</v>
      </c>
      <c r="G47" s="199">
        <v>10140</v>
      </c>
      <c r="H47" s="200">
        <v>45.776714370000001</v>
      </c>
      <c r="I47" s="201">
        <v>141.68600000000001</v>
      </c>
      <c r="J47" s="202">
        <v>69.900738050000001</v>
      </c>
      <c r="K47" s="200">
        <v>0.1462543</v>
      </c>
      <c r="L47" s="203">
        <v>-6.7628179999999996E-2</v>
      </c>
    </row>
    <row r="48" spans="1:12" ht="13.5" customHeight="1">
      <c r="A48" s="195"/>
      <c r="B48" s="196"/>
      <c r="C48" s="196" t="s">
        <v>118</v>
      </c>
      <c r="D48" s="196"/>
      <c r="E48" s="197"/>
      <c r="F48" s="198" t="s">
        <v>84</v>
      </c>
      <c r="G48" s="199">
        <v>2686</v>
      </c>
      <c r="H48" s="200">
        <v>74.445676270000007</v>
      </c>
      <c r="I48" s="201">
        <v>130.26900000000001</v>
      </c>
      <c r="J48" s="202">
        <v>92.515997069999997</v>
      </c>
      <c r="K48" s="200">
        <v>0.13446917999999999</v>
      </c>
      <c r="L48" s="203">
        <v>-1.168113E-2</v>
      </c>
    </row>
    <row r="49" spans="1:12" ht="13.5" customHeight="1">
      <c r="A49" s="195"/>
      <c r="B49" s="196"/>
      <c r="C49" s="196" t="s">
        <v>119</v>
      </c>
      <c r="D49" s="196"/>
      <c r="E49" s="197"/>
      <c r="F49" s="198" t="s">
        <v>40</v>
      </c>
      <c r="G49" s="199" t="s">
        <v>63</v>
      </c>
      <c r="H49" s="200" t="s">
        <v>63</v>
      </c>
      <c r="I49" s="201">
        <v>374.89299999999997</v>
      </c>
      <c r="J49" s="202">
        <v>109.16871234</v>
      </c>
      <c r="K49" s="200">
        <v>0.38698044999999998</v>
      </c>
      <c r="L49" s="203">
        <v>3.4901509999999997E-2</v>
      </c>
    </row>
    <row r="50" spans="1:12" ht="13.5" customHeight="1">
      <c r="A50" s="195"/>
      <c r="B50" s="196"/>
      <c r="C50" s="196" t="s">
        <v>120</v>
      </c>
      <c r="D50" s="196"/>
      <c r="E50" s="197"/>
      <c r="F50" s="198" t="s">
        <v>40</v>
      </c>
      <c r="G50" s="199" t="s">
        <v>63</v>
      </c>
      <c r="H50" s="200" t="s">
        <v>63</v>
      </c>
      <c r="I50" s="201">
        <v>1796.8340000000001</v>
      </c>
      <c r="J50" s="202">
        <v>113.01176827</v>
      </c>
      <c r="K50" s="200">
        <v>1.85476822</v>
      </c>
      <c r="L50" s="203">
        <v>0.22932284</v>
      </c>
    </row>
    <row r="51" spans="1:12" ht="13.5" customHeight="1">
      <c r="A51" s="195"/>
      <c r="B51" s="196"/>
      <c r="C51" s="196" t="s">
        <v>121</v>
      </c>
      <c r="D51" s="196"/>
      <c r="E51" s="197"/>
      <c r="F51" s="198" t="s">
        <v>40</v>
      </c>
      <c r="G51" s="199" t="s">
        <v>63</v>
      </c>
      <c r="H51" s="200" t="s">
        <v>63</v>
      </c>
      <c r="I51" s="201">
        <v>349.07799999999997</v>
      </c>
      <c r="J51" s="202">
        <v>679.65576994000003</v>
      </c>
      <c r="K51" s="200">
        <v>0.36033311000000001</v>
      </c>
      <c r="L51" s="203">
        <v>0.33001245000000001</v>
      </c>
    </row>
    <row r="52" spans="1:12" ht="13.5" customHeight="1">
      <c r="A52" s="195"/>
      <c r="B52" s="196"/>
      <c r="C52" s="196" t="s">
        <v>122</v>
      </c>
      <c r="D52" s="196"/>
      <c r="E52" s="197"/>
      <c r="F52" s="198" t="s">
        <v>40</v>
      </c>
      <c r="G52" s="199" t="s">
        <v>63</v>
      </c>
      <c r="H52" s="200" t="s">
        <v>63</v>
      </c>
      <c r="I52" s="201">
        <v>12815.894</v>
      </c>
      <c r="J52" s="202">
        <v>80.906904710000006</v>
      </c>
      <c r="K52" s="200">
        <v>13.229109060000001</v>
      </c>
      <c r="L52" s="203">
        <v>-3.3524812399999999</v>
      </c>
    </row>
    <row r="53" spans="1:12" ht="13.5" customHeight="1">
      <c r="A53" s="195"/>
      <c r="B53" s="196"/>
      <c r="C53" s="196"/>
      <c r="D53" s="196" t="s">
        <v>123</v>
      </c>
      <c r="E53" s="197"/>
      <c r="F53" s="198" t="s">
        <v>102</v>
      </c>
      <c r="G53" s="199">
        <v>36958474</v>
      </c>
      <c r="H53" s="200">
        <v>77.316202790000006</v>
      </c>
      <c r="I53" s="201">
        <v>553.774</v>
      </c>
      <c r="J53" s="202">
        <v>91.896834409999997</v>
      </c>
      <c r="K53" s="200">
        <v>0.57162900000000005</v>
      </c>
      <c r="L53" s="203">
        <v>-5.4126929999999997E-2</v>
      </c>
    </row>
    <row r="54" spans="1:12" ht="13.5" customHeight="1">
      <c r="A54" s="195"/>
      <c r="B54" s="196"/>
      <c r="C54" s="196"/>
      <c r="D54" s="196" t="s">
        <v>124</v>
      </c>
      <c r="E54" s="197"/>
      <c r="F54" s="198" t="s">
        <v>102</v>
      </c>
      <c r="G54" s="199">
        <v>459372399</v>
      </c>
      <c r="H54" s="200">
        <v>105.19546651</v>
      </c>
      <c r="I54" s="201">
        <v>5367.7910000000002</v>
      </c>
      <c r="J54" s="202">
        <v>123.59234398</v>
      </c>
      <c r="K54" s="200">
        <v>5.5408614099999998</v>
      </c>
      <c r="L54" s="203">
        <v>1.13579988</v>
      </c>
    </row>
    <row r="55" spans="1:12" ht="13.5" customHeight="1">
      <c r="A55" s="195"/>
      <c r="B55" s="196"/>
      <c r="C55" s="196" t="s">
        <v>125</v>
      </c>
      <c r="D55" s="196"/>
      <c r="E55" s="197"/>
      <c r="F55" s="198" t="s">
        <v>40</v>
      </c>
      <c r="G55" s="199" t="s">
        <v>63</v>
      </c>
      <c r="H55" s="200" t="s">
        <v>63</v>
      </c>
      <c r="I55" s="201">
        <v>1148.076</v>
      </c>
      <c r="J55" s="202">
        <v>191.29817546000001</v>
      </c>
      <c r="K55" s="200">
        <v>1.1850927099999999</v>
      </c>
      <c r="L55" s="203">
        <v>0.60736338000000001</v>
      </c>
    </row>
    <row r="56" spans="1:12" ht="13.5" customHeight="1">
      <c r="A56" s="195"/>
      <c r="B56" s="196"/>
      <c r="C56" s="196" t="s">
        <v>126</v>
      </c>
      <c r="D56" s="196"/>
      <c r="E56" s="197"/>
      <c r="F56" s="198" t="s">
        <v>40</v>
      </c>
      <c r="G56" s="199" t="s">
        <v>63</v>
      </c>
      <c r="H56" s="200" t="s">
        <v>63</v>
      </c>
      <c r="I56" s="201">
        <v>6150.018</v>
      </c>
      <c r="J56" s="202">
        <v>92.911787989999993</v>
      </c>
      <c r="K56" s="200">
        <v>6.3483092799999996</v>
      </c>
      <c r="L56" s="203">
        <v>-0.52007857999999996</v>
      </c>
    </row>
    <row r="57" spans="1:12" ht="13.5" customHeight="1">
      <c r="A57" s="195"/>
      <c r="B57" s="196"/>
      <c r="C57" s="196" t="s">
        <v>127</v>
      </c>
      <c r="D57" s="196"/>
      <c r="E57" s="197"/>
      <c r="F57" s="198" t="s">
        <v>128</v>
      </c>
      <c r="G57" s="199">
        <v>97054</v>
      </c>
      <c r="H57" s="200">
        <v>96.116860610000003</v>
      </c>
      <c r="I57" s="201">
        <v>359.85399999999998</v>
      </c>
      <c r="J57" s="202">
        <v>130.90645849000001</v>
      </c>
      <c r="K57" s="200">
        <v>0.37145655</v>
      </c>
      <c r="L57" s="203">
        <v>9.4176209999999996E-2</v>
      </c>
    </row>
    <row r="58" spans="1:12" ht="13.5" customHeight="1">
      <c r="A58" s="195"/>
      <c r="B58" s="196" t="s">
        <v>129</v>
      </c>
      <c r="C58" s="196"/>
      <c r="D58" s="196"/>
      <c r="E58" s="197"/>
      <c r="F58" s="198" t="s">
        <v>40</v>
      </c>
      <c r="G58" s="199" t="s">
        <v>63</v>
      </c>
      <c r="H58" s="200" t="s">
        <v>63</v>
      </c>
      <c r="I58" s="201">
        <v>3676.7130000000002</v>
      </c>
      <c r="J58" s="202">
        <v>73.974422610000005</v>
      </c>
      <c r="K58" s="200">
        <v>3.79525902</v>
      </c>
      <c r="L58" s="203">
        <v>-1.43385494</v>
      </c>
    </row>
    <row r="59" spans="1:12" ht="13.5" customHeight="1">
      <c r="A59" s="195"/>
      <c r="B59" s="196"/>
      <c r="C59" s="196" t="s">
        <v>130</v>
      </c>
      <c r="D59" s="196"/>
      <c r="E59" s="197"/>
      <c r="F59" s="204" t="s">
        <v>84</v>
      </c>
      <c r="G59" s="199">
        <v>796382</v>
      </c>
      <c r="H59" s="200">
        <v>75.502118449999998</v>
      </c>
      <c r="I59" s="201">
        <v>2165.0050000000001</v>
      </c>
      <c r="J59" s="202">
        <v>56.799888549999999</v>
      </c>
      <c r="K59" s="200">
        <v>2.2348099399999999</v>
      </c>
      <c r="L59" s="203">
        <v>-1.82525263</v>
      </c>
    </row>
    <row r="60" spans="1:12" ht="13.5" customHeight="1">
      <c r="A60" s="195"/>
      <c r="B60" s="196"/>
      <c r="C60" s="196" t="s">
        <v>131</v>
      </c>
      <c r="D60" s="196"/>
      <c r="E60" s="197"/>
      <c r="F60" s="198" t="s">
        <v>40</v>
      </c>
      <c r="G60" s="199" t="s">
        <v>63</v>
      </c>
      <c r="H60" s="200" t="s">
        <v>63</v>
      </c>
      <c r="I60" s="201">
        <v>131.75299999999999</v>
      </c>
      <c r="J60" s="202">
        <v>105.79256297000001</v>
      </c>
      <c r="K60" s="200">
        <v>0.13600102999999999</v>
      </c>
      <c r="L60" s="203">
        <v>7.9965499999999998E-3</v>
      </c>
    </row>
    <row r="61" spans="1:12" ht="13.5" customHeight="1">
      <c r="A61" s="419"/>
      <c r="B61" s="420"/>
      <c r="C61" s="420" t="s">
        <v>132</v>
      </c>
      <c r="D61" s="421"/>
      <c r="E61" s="422"/>
      <c r="F61" s="431" t="s">
        <v>40</v>
      </c>
      <c r="G61" s="424" t="s">
        <v>63</v>
      </c>
      <c r="H61" s="425" t="s">
        <v>63</v>
      </c>
      <c r="I61" s="426">
        <v>1280.2570000000001</v>
      </c>
      <c r="J61" s="427">
        <v>159.29855515</v>
      </c>
      <c r="K61" s="425">
        <v>1.3215355499999999</v>
      </c>
      <c r="L61" s="428">
        <v>0.52827022000000001</v>
      </c>
    </row>
    <row r="62" spans="1:12" ht="13.5" customHeight="1">
      <c r="A62" s="192" t="s">
        <v>133</v>
      </c>
      <c r="B62" s="429"/>
      <c r="C62" s="429"/>
      <c r="D62" s="429"/>
      <c r="E62" s="430"/>
      <c r="F62" s="386" t="s">
        <v>40</v>
      </c>
      <c r="G62" s="376" t="s">
        <v>63</v>
      </c>
      <c r="H62" s="276" t="s">
        <v>63</v>
      </c>
      <c r="I62" s="277">
        <v>5776.9380000000001</v>
      </c>
      <c r="J62" s="377">
        <v>111.60385365</v>
      </c>
      <c r="K62" s="276">
        <v>5.9632002899999996</v>
      </c>
      <c r="L62" s="379">
        <v>0.66580561999999999</v>
      </c>
    </row>
    <row r="63" spans="1:12" ht="13.5" customHeight="1">
      <c r="A63" s="195"/>
      <c r="B63" s="196" t="s">
        <v>134</v>
      </c>
      <c r="C63" s="196"/>
      <c r="D63" s="196"/>
      <c r="E63" s="197"/>
      <c r="F63" s="204" t="s">
        <v>79</v>
      </c>
      <c r="G63" s="199">
        <v>26</v>
      </c>
      <c r="H63" s="200">
        <v>185.71428571000001</v>
      </c>
      <c r="I63" s="201">
        <v>128.74</v>
      </c>
      <c r="J63" s="202">
        <v>316.86726229999999</v>
      </c>
      <c r="K63" s="200">
        <v>0.13289089000000001</v>
      </c>
      <c r="L63" s="203">
        <v>9.7669019999999995E-2</v>
      </c>
    </row>
    <row r="64" spans="1:12" ht="13.5" customHeight="1">
      <c r="A64" s="195"/>
      <c r="B64" s="196"/>
      <c r="C64" s="196" t="s">
        <v>135</v>
      </c>
      <c r="D64" s="196"/>
      <c r="E64" s="197"/>
      <c r="F64" s="198" t="s">
        <v>40</v>
      </c>
      <c r="G64" s="199" t="s">
        <v>63</v>
      </c>
      <c r="H64" s="200" t="s">
        <v>63</v>
      </c>
      <c r="I64" s="201">
        <v>4441.6130000000003</v>
      </c>
      <c r="J64" s="202">
        <v>121.74429661000001</v>
      </c>
      <c r="K64" s="200">
        <v>4.5848212200000003</v>
      </c>
      <c r="L64" s="203">
        <v>0.87935481999999998</v>
      </c>
    </row>
    <row r="65" spans="1:12" ht="13.5" customHeight="1">
      <c r="A65" s="279"/>
      <c r="B65" s="280"/>
      <c r="C65" s="280"/>
      <c r="D65" s="280" t="s">
        <v>136</v>
      </c>
      <c r="E65" s="280"/>
      <c r="F65" s="283" t="s">
        <v>40</v>
      </c>
      <c r="G65" s="284" t="s">
        <v>63</v>
      </c>
      <c r="H65" s="285" t="s">
        <v>63</v>
      </c>
      <c r="I65" s="286">
        <v>1176.2850000000001</v>
      </c>
      <c r="J65" s="287">
        <v>157.46239087000001</v>
      </c>
      <c r="K65" s="285">
        <v>1.21421124</v>
      </c>
      <c r="L65" s="288">
        <v>0.47582374</v>
      </c>
    </row>
    <row r="66" spans="1:12" ht="13.5" customHeight="1">
      <c r="A66" s="279"/>
      <c r="B66" s="280"/>
      <c r="C66" s="280" t="s">
        <v>137</v>
      </c>
      <c r="D66" s="280"/>
      <c r="E66" s="280"/>
      <c r="F66" s="283" t="s">
        <v>102</v>
      </c>
      <c r="G66" s="284">
        <v>10570</v>
      </c>
      <c r="H66" s="285">
        <v>38.57382673</v>
      </c>
      <c r="I66" s="286">
        <v>96.894999999999996</v>
      </c>
      <c r="J66" s="287">
        <v>75.5416436</v>
      </c>
      <c r="K66" s="285">
        <v>0.10001913</v>
      </c>
      <c r="L66" s="288">
        <v>-3.4775140000000003E-2</v>
      </c>
    </row>
    <row r="67" spans="1:12" ht="13.5" customHeight="1">
      <c r="A67" s="440"/>
      <c r="B67" s="282"/>
      <c r="C67" s="282" t="s">
        <v>138</v>
      </c>
      <c r="D67" s="418"/>
      <c r="E67" s="418"/>
      <c r="F67" s="289" t="s">
        <v>84</v>
      </c>
      <c r="G67" s="290">
        <v>22126</v>
      </c>
      <c r="H67" s="291">
        <v>87.041699449999996</v>
      </c>
      <c r="I67" s="292">
        <v>451.46800000000002</v>
      </c>
      <c r="J67" s="293">
        <v>136.010966</v>
      </c>
      <c r="K67" s="291">
        <v>0.46602441</v>
      </c>
      <c r="L67" s="294">
        <v>0.13249958000000001</v>
      </c>
    </row>
    <row r="68" spans="1:12" ht="13.5" customHeight="1">
      <c r="A68" s="432" t="s">
        <v>139</v>
      </c>
      <c r="B68" s="433"/>
      <c r="C68" s="433"/>
      <c r="D68" s="433"/>
      <c r="E68" s="433"/>
      <c r="F68" s="434" t="s">
        <v>40</v>
      </c>
      <c r="G68" s="435" t="s">
        <v>63</v>
      </c>
      <c r="H68" s="436" t="s">
        <v>63</v>
      </c>
      <c r="I68" s="437">
        <v>22991.394</v>
      </c>
      <c r="J68" s="438">
        <v>153.74472767</v>
      </c>
      <c r="K68" s="436">
        <v>23.732691500000001</v>
      </c>
      <c r="L68" s="439">
        <v>8.9089728400000006</v>
      </c>
    </row>
    <row r="69" spans="1:12" ht="13.5" customHeight="1">
      <c r="A69" s="281"/>
      <c r="B69" s="282" t="s">
        <v>140</v>
      </c>
      <c r="C69" s="282"/>
      <c r="D69" s="282"/>
      <c r="E69" s="282"/>
      <c r="F69" s="289" t="s">
        <v>40</v>
      </c>
      <c r="G69" s="290" t="s">
        <v>63</v>
      </c>
      <c r="H69" s="291" t="s">
        <v>63</v>
      </c>
      <c r="I69" s="292">
        <v>22569.225999999999</v>
      </c>
      <c r="J69" s="293">
        <v>154.11748155999999</v>
      </c>
      <c r="K69" s="291">
        <v>23.2969118</v>
      </c>
      <c r="L69" s="294">
        <v>8.7847425000000001</v>
      </c>
    </row>
    <row r="70" spans="1:12" ht="13.5" customHeight="1">
      <c r="I70" s="156"/>
    </row>
    <row r="71" spans="1:12" ht="13.5" customHeight="1">
      <c r="I71" s="156"/>
    </row>
    <row r="72" spans="1:12">
      <c r="I72" s="156"/>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4" customWidth="1"/>
    <col min="10" max="13" width="7.625" style="6" customWidth="1"/>
    <col min="14" max="16384" width="9" style="5"/>
  </cols>
  <sheetData>
    <row r="1" spans="1:13" ht="15" customHeight="1">
      <c r="A1" s="168" t="s">
        <v>141</v>
      </c>
      <c r="B1" s="169"/>
      <c r="C1" s="169"/>
      <c r="D1" s="169"/>
      <c r="E1" s="169"/>
      <c r="F1" s="169"/>
      <c r="G1" s="169"/>
      <c r="H1" s="169"/>
      <c r="I1" s="205"/>
      <c r="J1" s="169"/>
      <c r="K1" s="169"/>
      <c r="L1" s="169"/>
    </row>
    <row r="2" spans="1:13" s="2" customFormat="1" ht="15" customHeight="1">
      <c r="A2" s="172"/>
      <c r="B2" s="173"/>
      <c r="C2" s="173"/>
      <c r="D2" s="173"/>
      <c r="E2" s="173"/>
      <c r="F2" s="173"/>
      <c r="G2" s="175" t="s">
        <v>337</v>
      </c>
      <c r="H2" s="173"/>
      <c r="I2" s="206"/>
      <c r="J2" s="173"/>
      <c r="K2" s="173"/>
      <c r="L2" s="177" t="s">
        <v>66</v>
      </c>
      <c r="M2" s="1"/>
    </row>
    <row r="3" spans="1:13" s="2" customFormat="1" ht="3.75" customHeight="1">
      <c r="A3" s="530"/>
      <c r="B3" s="531"/>
      <c r="C3" s="531"/>
      <c r="D3" s="531"/>
      <c r="E3" s="532"/>
      <c r="F3" s="178"/>
      <c r="G3" s="460"/>
      <c r="H3" s="179"/>
      <c r="I3" s="180"/>
      <c r="J3" s="181"/>
      <c r="K3" s="182"/>
      <c r="L3" s="179"/>
      <c r="M3" s="3"/>
    </row>
    <row r="4" spans="1:13" s="2" customFormat="1" ht="26.25" customHeight="1">
      <c r="A4" s="533" t="s">
        <v>67</v>
      </c>
      <c r="B4" s="534"/>
      <c r="C4" s="534"/>
      <c r="D4" s="534"/>
      <c r="E4" s="535"/>
      <c r="F4" s="183" t="s">
        <v>68</v>
      </c>
      <c r="G4" s="183" t="s">
        <v>69</v>
      </c>
      <c r="H4" s="184" t="s">
        <v>45</v>
      </c>
      <c r="I4" s="185" t="s">
        <v>70</v>
      </c>
      <c r="J4" s="184" t="s">
        <v>45</v>
      </c>
      <c r="K4" s="186" t="s">
        <v>71</v>
      </c>
      <c r="L4" s="184" t="s">
        <v>72</v>
      </c>
      <c r="M4" s="3"/>
    </row>
    <row r="5" spans="1:13" s="2" customFormat="1" ht="13.5" customHeight="1">
      <c r="A5" s="187" t="s">
        <v>73</v>
      </c>
      <c r="B5" s="188"/>
      <c r="C5" s="188"/>
      <c r="D5" s="188"/>
      <c r="E5" s="188"/>
      <c r="F5" s="369" t="s">
        <v>40</v>
      </c>
      <c r="G5" s="391" t="s">
        <v>63</v>
      </c>
      <c r="H5" s="392" t="s">
        <v>63</v>
      </c>
      <c r="I5" s="372">
        <v>123035.845</v>
      </c>
      <c r="J5" s="373">
        <v>141.76403672000001</v>
      </c>
      <c r="K5" s="374">
        <v>100</v>
      </c>
      <c r="L5" s="371">
        <v>41.76403672</v>
      </c>
      <c r="M5" s="7"/>
    </row>
    <row r="6" spans="1:13" s="2" customFormat="1" ht="13.5" customHeight="1">
      <c r="A6" s="217" t="s">
        <v>74</v>
      </c>
      <c r="B6" s="218"/>
      <c r="C6" s="218"/>
      <c r="D6" s="218"/>
      <c r="E6" s="218"/>
      <c r="F6" s="375" t="s">
        <v>40</v>
      </c>
      <c r="G6" s="376" t="s">
        <v>63</v>
      </c>
      <c r="H6" s="276" t="s">
        <v>63</v>
      </c>
      <c r="I6" s="277">
        <v>209.15799999999999</v>
      </c>
      <c r="J6" s="276">
        <v>116.98594433</v>
      </c>
      <c r="K6" s="378">
        <v>0.16999760999999999</v>
      </c>
      <c r="L6" s="312">
        <v>3.4991689999999999E-2</v>
      </c>
      <c r="M6" s="8"/>
    </row>
    <row r="7" spans="1:13" ht="13.5" customHeight="1">
      <c r="A7" s="219"/>
      <c r="B7" s="220" t="s">
        <v>142</v>
      </c>
      <c r="C7" s="220"/>
      <c r="D7" s="220"/>
      <c r="E7" s="220"/>
      <c r="F7" s="198" t="s">
        <v>79</v>
      </c>
      <c r="G7" s="199">
        <v>13</v>
      </c>
      <c r="H7" s="200">
        <v>44.82758621</v>
      </c>
      <c r="I7" s="201">
        <v>117.054</v>
      </c>
      <c r="J7" s="200">
        <v>135.94964053999999</v>
      </c>
      <c r="K7" s="200">
        <v>9.5138130000000001E-2</v>
      </c>
      <c r="L7" s="207">
        <v>3.5664580000000001E-2</v>
      </c>
      <c r="M7" s="133"/>
    </row>
    <row r="8" spans="1:13" ht="13.5" customHeight="1">
      <c r="A8" s="317"/>
      <c r="B8" s="318"/>
      <c r="C8" s="318"/>
      <c r="D8" s="318" t="s">
        <v>143</v>
      </c>
      <c r="E8" s="318"/>
      <c r="F8" s="297" t="s">
        <v>84</v>
      </c>
      <c r="G8" s="298">
        <v>35</v>
      </c>
      <c r="H8" s="299" t="s">
        <v>269</v>
      </c>
      <c r="I8" s="300">
        <v>73.150000000000006</v>
      </c>
      <c r="J8" s="299" t="s">
        <v>269</v>
      </c>
      <c r="K8" s="299">
        <v>5.9454220000000002E-2</v>
      </c>
      <c r="L8" s="319">
        <v>8.4284700000000004E-2</v>
      </c>
      <c r="M8" s="133"/>
    </row>
    <row r="9" spans="1:13" ht="13.5" customHeight="1">
      <c r="A9" s="357" t="s">
        <v>75</v>
      </c>
      <c r="B9" s="358"/>
      <c r="C9" s="358"/>
      <c r="D9" s="358"/>
      <c r="E9" s="358"/>
      <c r="F9" s="393" t="s">
        <v>40</v>
      </c>
      <c r="G9" s="394" t="s">
        <v>63</v>
      </c>
      <c r="H9" s="395" t="s">
        <v>63</v>
      </c>
      <c r="I9" s="396">
        <v>12.01</v>
      </c>
      <c r="J9" s="395">
        <v>468.04364770000001</v>
      </c>
      <c r="K9" s="395">
        <v>9.7613800000000001E-3</v>
      </c>
      <c r="L9" s="397">
        <v>1.088154E-2</v>
      </c>
      <c r="M9" s="133"/>
    </row>
    <row r="10" spans="1:13" ht="13.5" customHeight="1">
      <c r="A10" s="217" t="s">
        <v>76</v>
      </c>
      <c r="B10" s="218"/>
      <c r="C10" s="218"/>
      <c r="D10" s="218"/>
      <c r="E10" s="221"/>
      <c r="F10" s="375" t="s">
        <v>40</v>
      </c>
      <c r="G10" s="376" t="s">
        <v>63</v>
      </c>
      <c r="H10" s="276" t="s">
        <v>63</v>
      </c>
      <c r="I10" s="277">
        <v>236.71100000000001</v>
      </c>
      <c r="J10" s="276">
        <v>96.712657859999993</v>
      </c>
      <c r="K10" s="276">
        <v>0.1923919</v>
      </c>
      <c r="L10" s="312">
        <v>-9.2707399999999995E-3</v>
      </c>
      <c r="M10" s="133"/>
    </row>
    <row r="11" spans="1:13" ht="13.5" customHeight="1">
      <c r="A11" s="219"/>
      <c r="B11" s="220"/>
      <c r="C11" s="220" t="s">
        <v>144</v>
      </c>
      <c r="D11" s="220"/>
      <c r="E11" s="220"/>
      <c r="F11" s="146" t="s">
        <v>40</v>
      </c>
      <c r="G11" s="147" t="s">
        <v>63</v>
      </c>
      <c r="H11" s="148" t="s">
        <v>63</v>
      </c>
      <c r="I11" s="149">
        <v>185.48599999999999</v>
      </c>
      <c r="J11" s="148">
        <v>98.380706380000007</v>
      </c>
      <c r="K11" s="148">
        <v>0.15075769</v>
      </c>
      <c r="L11" s="150">
        <v>-3.5177199999999998E-3</v>
      </c>
      <c r="M11" s="133"/>
    </row>
    <row r="12" spans="1:13" s="2" customFormat="1" ht="13.5" customHeight="1">
      <c r="A12" s="315" t="s">
        <v>77</v>
      </c>
      <c r="B12" s="316"/>
      <c r="C12" s="316"/>
      <c r="D12" s="316"/>
      <c r="E12" s="316"/>
      <c r="F12" s="380" t="s">
        <v>40</v>
      </c>
      <c r="G12" s="381" t="s">
        <v>63</v>
      </c>
      <c r="H12" s="382" t="s">
        <v>63</v>
      </c>
      <c r="I12" s="383">
        <v>15.78</v>
      </c>
      <c r="J12" s="382">
        <v>69.262169159999999</v>
      </c>
      <c r="K12" s="382">
        <v>1.282553E-2</v>
      </c>
      <c r="L12" s="398">
        <v>-8.0689799999999999E-3</v>
      </c>
      <c r="M12" s="9"/>
    </row>
    <row r="13" spans="1:13" ht="13.5" customHeight="1">
      <c r="A13" s="315" t="s">
        <v>78</v>
      </c>
      <c r="B13" s="316"/>
      <c r="C13" s="316"/>
      <c r="D13" s="316"/>
      <c r="E13" s="316"/>
      <c r="F13" s="380" t="s">
        <v>79</v>
      </c>
      <c r="G13" s="381">
        <v>0</v>
      </c>
      <c r="H13" s="382" t="s">
        <v>40</v>
      </c>
      <c r="I13" s="383">
        <v>1.571</v>
      </c>
      <c r="J13" s="382">
        <v>27.585601400000002</v>
      </c>
      <c r="K13" s="382">
        <v>1.2768600000000001E-3</v>
      </c>
      <c r="L13" s="398">
        <v>-4.75174E-3</v>
      </c>
    </row>
    <row r="14" spans="1:13" s="2" customFormat="1" ht="13.5" customHeight="1">
      <c r="A14" s="217" t="s">
        <v>80</v>
      </c>
      <c r="B14" s="218"/>
      <c r="C14" s="218"/>
      <c r="D14" s="218"/>
      <c r="E14" s="218"/>
      <c r="F14" s="375" t="s">
        <v>40</v>
      </c>
      <c r="G14" s="376" t="s">
        <v>63</v>
      </c>
      <c r="H14" s="276" t="s">
        <v>63</v>
      </c>
      <c r="I14" s="277">
        <v>20439.488000000001</v>
      </c>
      <c r="J14" s="276">
        <v>317.22316618999997</v>
      </c>
      <c r="K14" s="276">
        <v>16.612628619999999</v>
      </c>
      <c r="L14" s="312">
        <v>16.126706120000001</v>
      </c>
      <c r="M14" s="9"/>
    </row>
    <row r="15" spans="1:13" ht="13.5" customHeight="1">
      <c r="A15" s="219"/>
      <c r="B15" s="220"/>
      <c r="C15" s="220" t="s">
        <v>81</v>
      </c>
      <c r="D15" s="220"/>
      <c r="E15" s="220"/>
      <c r="F15" s="198" t="s">
        <v>40</v>
      </c>
      <c r="G15" s="199" t="s">
        <v>63</v>
      </c>
      <c r="H15" s="200" t="s">
        <v>63</v>
      </c>
      <c r="I15" s="201">
        <v>6268.165</v>
      </c>
      <c r="J15" s="200" t="s">
        <v>338</v>
      </c>
      <c r="K15" s="200">
        <v>5.0945844300000003</v>
      </c>
      <c r="L15" s="207">
        <v>6.8327641799999999</v>
      </c>
    </row>
    <row r="16" spans="1:13" ht="13.5" customHeight="1">
      <c r="A16" s="219"/>
      <c r="B16" s="220" t="s">
        <v>83</v>
      </c>
      <c r="C16" s="220"/>
      <c r="D16" s="220"/>
      <c r="E16" s="220"/>
      <c r="F16" s="198" t="s">
        <v>84</v>
      </c>
      <c r="G16" s="199">
        <v>36528</v>
      </c>
      <c r="H16" s="200">
        <v>149.42321852000001</v>
      </c>
      <c r="I16" s="201">
        <v>11203.978999999999</v>
      </c>
      <c r="J16" s="200">
        <v>289.01970698000002</v>
      </c>
      <c r="K16" s="200">
        <v>9.1062722399999991</v>
      </c>
      <c r="L16" s="207">
        <v>8.4427966699999999</v>
      </c>
    </row>
    <row r="17" spans="1:13" ht="13.5" customHeight="1">
      <c r="A17" s="219"/>
      <c r="B17" s="220" t="s">
        <v>85</v>
      </c>
      <c r="C17" s="220"/>
      <c r="D17" s="220"/>
      <c r="E17" s="220"/>
      <c r="F17" s="198" t="s">
        <v>79</v>
      </c>
      <c r="G17" s="199">
        <v>13</v>
      </c>
      <c r="H17" s="200">
        <v>92.857142859999996</v>
      </c>
      <c r="I17" s="201">
        <v>228.55799999999999</v>
      </c>
      <c r="J17" s="200">
        <v>108.97206065</v>
      </c>
      <c r="K17" s="200">
        <v>0.18576538000000001</v>
      </c>
      <c r="L17" s="207">
        <v>2.1682429999999999E-2</v>
      </c>
    </row>
    <row r="18" spans="1:13" ht="13.5" customHeight="1">
      <c r="A18" s="317"/>
      <c r="B18" s="318" t="s">
        <v>86</v>
      </c>
      <c r="C18" s="318"/>
      <c r="D18" s="318"/>
      <c r="E18" s="318"/>
      <c r="F18" s="297" t="s">
        <v>79</v>
      </c>
      <c r="G18" s="298">
        <v>70</v>
      </c>
      <c r="H18" s="299">
        <v>67.307692309999993</v>
      </c>
      <c r="I18" s="300">
        <v>1533.123</v>
      </c>
      <c r="J18" s="299">
        <v>134.39758681999999</v>
      </c>
      <c r="K18" s="299">
        <v>1.24607833</v>
      </c>
      <c r="L18" s="319">
        <v>0.45211395999999998</v>
      </c>
    </row>
    <row r="19" spans="1:13" s="2" customFormat="1" ht="13.5" customHeight="1">
      <c r="A19" s="217" t="s">
        <v>87</v>
      </c>
      <c r="B19" s="218"/>
      <c r="C19" s="218"/>
      <c r="D19" s="218"/>
      <c r="E19" s="218"/>
      <c r="F19" s="375" t="s">
        <v>40</v>
      </c>
      <c r="G19" s="376" t="s">
        <v>63</v>
      </c>
      <c r="H19" s="276" t="s">
        <v>63</v>
      </c>
      <c r="I19" s="277">
        <v>8311.7810000000009</v>
      </c>
      <c r="J19" s="276">
        <v>163.85584327000001</v>
      </c>
      <c r="K19" s="276">
        <v>6.7555768</v>
      </c>
      <c r="L19" s="312">
        <v>3.7322198499999999</v>
      </c>
      <c r="M19" s="9"/>
    </row>
    <row r="20" spans="1:13" ht="13.5" customHeight="1">
      <c r="A20" s="219"/>
      <c r="B20" s="220" t="s">
        <v>88</v>
      </c>
      <c r="C20" s="220"/>
      <c r="D20" s="220"/>
      <c r="E20" s="220"/>
      <c r="F20" s="198" t="s">
        <v>79</v>
      </c>
      <c r="G20" s="199">
        <v>28</v>
      </c>
      <c r="H20" s="200">
        <v>164.70588235</v>
      </c>
      <c r="I20" s="201">
        <v>416.46899999999999</v>
      </c>
      <c r="J20" s="200">
        <v>255.41000496999999</v>
      </c>
      <c r="K20" s="200">
        <v>0.33849404</v>
      </c>
      <c r="L20" s="207">
        <v>0.2919834</v>
      </c>
    </row>
    <row r="21" spans="1:13" ht="13.5" customHeight="1">
      <c r="A21" s="219"/>
      <c r="B21" s="220" t="s">
        <v>145</v>
      </c>
      <c r="C21" s="220"/>
      <c r="D21" s="220"/>
      <c r="E21" s="220"/>
      <c r="F21" s="198" t="s">
        <v>40</v>
      </c>
      <c r="G21" s="199" t="s">
        <v>63</v>
      </c>
      <c r="H21" s="200" t="s">
        <v>63</v>
      </c>
      <c r="I21" s="201">
        <v>732.43600000000004</v>
      </c>
      <c r="J21" s="200">
        <v>114.53081265</v>
      </c>
      <c r="K21" s="200">
        <v>0.59530293999999995</v>
      </c>
      <c r="L21" s="207">
        <v>0.10707095</v>
      </c>
    </row>
    <row r="22" spans="1:13" ht="13.5" customHeight="1">
      <c r="A22" s="219"/>
      <c r="B22" s="220" t="s">
        <v>146</v>
      </c>
      <c r="C22" s="220"/>
      <c r="D22" s="220"/>
      <c r="E22" s="220"/>
      <c r="F22" s="198" t="s">
        <v>40</v>
      </c>
      <c r="G22" s="199" t="s">
        <v>63</v>
      </c>
      <c r="H22" s="200" t="s">
        <v>63</v>
      </c>
      <c r="I22" s="201">
        <v>1005.266</v>
      </c>
      <c r="J22" s="200">
        <v>169.30881335000001</v>
      </c>
      <c r="K22" s="200">
        <v>0.81705132000000003</v>
      </c>
      <c r="L22" s="207">
        <v>0.47415933999999998</v>
      </c>
    </row>
    <row r="23" spans="1:13" ht="13.5" customHeight="1">
      <c r="A23" s="219"/>
      <c r="B23" s="220"/>
      <c r="C23" s="220" t="s">
        <v>147</v>
      </c>
      <c r="D23" s="220"/>
      <c r="E23" s="220"/>
      <c r="F23" s="198" t="s">
        <v>40</v>
      </c>
      <c r="G23" s="199" t="s">
        <v>63</v>
      </c>
      <c r="H23" s="200" t="s">
        <v>63</v>
      </c>
      <c r="I23" s="201">
        <v>563.67399999999998</v>
      </c>
      <c r="J23" s="200">
        <v>166.28238334</v>
      </c>
      <c r="K23" s="200">
        <v>0.45813802999999997</v>
      </c>
      <c r="L23" s="207">
        <v>0.25888940999999999</v>
      </c>
    </row>
    <row r="24" spans="1:13" ht="13.5" customHeight="1">
      <c r="A24" s="219"/>
      <c r="B24" s="220" t="s">
        <v>148</v>
      </c>
      <c r="C24" s="220"/>
      <c r="D24" s="220"/>
      <c r="E24" s="220"/>
      <c r="F24" s="198" t="s">
        <v>79</v>
      </c>
      <c r="G24" s="199">
        <v>113</v>
      </c>
      <c r="H24" s="200">
        <v>235.41666667000001</v>
      </c>
      <c r="I24" s="201">
        <v>287.13200000000001</v>
      </c>
      <c r="J24" s="200">
        <v>112.27013775</v>
      </c>
      <c r="K24" s="200">
        <v>0.23337263999999999</v>
      </c>
      <c r="L24" s="207">
        <v>3.6157729999999999E-2</v>
      </c>
    </row>
    <row r="25" spans="1:13" ht="13.5" customHeight="1">
      <c r="A25" s="219"/>
      <c r="B25" s="220" t="s">
        <v>149</v>
      </c>
      <c r="C25" s="220"/>
      <c r="D25" s="220"/>
      <c r="E25" s="220"/>
      <c r="F25" s="198" t="s">
        <v>79</v>
      </c>
      <c r="G25" s="199">
        <v>79</v>
      </c>
      <c r="H25" s="200">
        <v>90.804597700000002</v>
      </c>
      <c r="I25" s="201">
        <v>1589.9639999999999</v>
      </c>
      <c r="J25" s="200">
        <v>171.08933647999999</v>
      </c>
      <c r="K25" s="200">
        <v>1.29227706</v>
      </c>
      <c r="L25" s="207">
        <v>0.76120779000000005</v>
      </c>
    </row>
    <row r="26" spans="1:13" ht="13.5" customHeight="1">
      <c r="A26" s="219"/>
      <c r="B26" s="220" t="s">
        <v>150</v>
      </c>
      <c r="C26" s="220"/>
      <c r="D26" s="220"/>
      <c r="E26" s="220"/>
      <c r="F26" s="198" t="s">
        <v>40</v>
      </c>
      <c r="G26" s="199" t="s">
        <v>63</v>
      </c>
      <c r="H26" s="200" t="s">
        <v>63</v>
      </c>
      <c r="I26" s="201">
        <v>4189.2179999999998</v>
      </c>
      <c r="J26" s="200">
        <v>172.57192526</v>
      </c>
      <c r="K26" s="200">
        <v>3.4048760300000001</v>
      </c>
      <c r="L26" s="207">
        <v>2.02985902</v>
      </c>
    </row>
    <row r="27" spans="1:13" ht="13.5" customHeight="1">
      <c r="A27" s="219"/>
      <c r="B27" s="220"/>
      <c r="C27" s="220" t="s">
        <v>151</v>
      </c>
      <c r="D27" s="220"/>
      <c r="E27" s="220"/>
      <c r="F27" s="198" t="s">
        <v>79</v>
      </c>
      <c r="G27" s="199">
        <v>12</v>
      </c>
      <c r="H27" s="200">
        <v>150</v>
      </c>
      <c r="I27" s="201">
        <v>1231.9359999999999</v>
      </c>
      <c r="J27" s="200">
        <v>220.21192923999999</v>
      </c>
      <c r="K27" s="200">
        <v>1.00128219</v>
      </c>
      <c r="L27" s="207">
        <v>0.77487077999999998</v>
      </c>
    </row>
    <row r="28" spans="1:13" ht="13.5" customHeight="1">
      <c r="A28" s="317"/>
      <c r="B28" s="318"/>
      <c r="C28" s="318" t="s">
        <v>152</v>
      </c>
      <c r="D28" s="318"/>
      <c r="E28" s="318"/>
      <c r="F28" s="297" t="s">
        <v>84</v>
      </c>
      <c r="G28" s="298">
        <v>22265</v>
      </c>
      <c r="H28" s="299">
        <v>74.090712460000006</v>
      </c>
      <c r="I28" s="300">
        <v>691.08100000000002</v>
      </c>
      <c r="J28" s="299">
        <v>135.93868330000001</v>
      </c>
      <c r="K28" s="299">
        <v>0.56169077999999995</v>
      </c>
      <c r="L28" s="319">
        <v>0.21051471999999999</v>
      </c>
    </row>
    <row r="29" spans="1:13" s="2" customFormat="1" ht="13.5" customHeight="1">
      <c r="A29" s="217" t="s">
        <v>97</v>
      </c>
      <c r="B29" s="218"/>
      <c r="C29" s="218"/>
      <c r="D29" s="218"/>
      <c r="E29" s="218"/>
      <c r="F29" s="375" t="s">
        <v>40</v>
      </c>
      <c r="G29" s="376" t="s">
        <v>63</v>
      </c>
      <c r="H29" s="276" t="s">
        <v>63</v>
      </c>
      <c r="I29" s="277">
        <v>81548.998999999996</v>
      </c>
      <c r="J29" s="276">
        <v>123.30379449</v>
      </c>
      <c r="K29" s="276">
        <v>66.280683490000001</v>
      </c>
      <c r="L29" s="312">
        <v>17.7583761</v>
      </c>
      <c r="M29" s="9"/>
    </row>
    <row r="30" spans="1:13" ht="13.5" customHeight="1">
      <c r="A30" s="219"/>
      <c r="B30" s="220" t="s">
        <v>98</v>
      </c>
      <c r="C30" s="220"/>
      <c r="D30" s="220"/>
      <c r="E30" s="220"/>
      <c r="F30" s="198" t="s">
        <v>40</v>
      </c>
      <c r="G30" s="199" t="s">
        <v>63</v>
      </c>
      <c r="H30" s="200" t="s">
        <v>63</v>
      </c>
      <c r="I30" s="201">
        <v>39904.267999999996</v>
      </c>
      <c r="J30" s="200">
        <v>127.25932254999999</v>
      </c>
      <c r="K30" s="200">
        <v>32.433042579999999</v>
      </c>
      <c r="L30" s="207">
        <v>9.8487069500000004</v>
      </c>
    </row>
    <row r="31" spans="1:13" ht="13.5" customHeight="1">
      <c r="A31" s="219"/>
      <c r="B31" s="220"/>
      <c r="C31" s="220" t="s">
        <v>99</v>
      </c>
      <c r="D31" s="220"/>
      <c r="E31" s="220"/>
      <c r="F31" s="198" t="s">
        <v>79</v>
      </c>
      <c r="G31" s="199">
        <v>130</v>
      </c>
      <c r="H31" s="200">
        <v>121.4953271</v>
      </c>
      <c r="I31" s="201">
        <v>25590.284</v>
      </c>
      <c r="J31" s="200">
        <v>130.09787227000001</v>
      </c>
      <c r="K31" s="200">
        <v>20.79904763</v>
      </c>
      <c r="L31" s="207">
        <v>6.8214252100000001</v>
      </c>
    </row>
    <row r="32" spans="1:13" ht="13.5" customHeight="1">
      <c r="A32" s="219"/>
      <c r="B32" s="220"/>
      <c r="C32" s="220"/>
      <c r="D32" s="220" t="s">
        <v>153</v>
      </c>
      <c r="E32" s="220"/>
      <c r="F32" s="198" t="s">
        <v>84</v>
      </c>
      <c r="G32" s="199">
        <v>95676</v>
      </c>
      <c r="H32" s="200">
        <v>170.84084781000001</v>
      </c>
      <c r="I32" s="201">
        <v>24700.391</v>
      </c>
      <c r="J32" s="200">
        <v>130.62147178999999</v>
      </c>
      <c r="K32" s="200">
        <v>20.075768159999999</v>
      </c>
      <c r="L32" s="207">
        <v>6.6719031099999997</v>
      </c>
    </row>
    <row r="33" spans="1:13" ht="13.5" customHeight="1">
      <c r="A33" s="219"/>
      <c r="B33" s="220"/>
      <c r="C33" s="220" t="s">
        <v>100</v>
      </c>
      <c r="D33" s="220"/>
      <c r="E33" s="220"/>
      <c r="F33" s="198" t="s">
        <v>40</v>
      </c>
      <c r="G33" s="199" t="s">
        <v>63</v>
      </c>
      <c r="H33" s="200" t="s">
        <v>63</v>
      </c>
      <c r="I33" s="201">
        <v>1719.2360000000001</v>
      </c>
      <c r="J33" s="200">
        <v>59.908139519999999</v>
      </c>
      <c r="K33" s="200">
        <v>1.39734563</v>
      </c>
      <c r="L33" s="207">
        <v>-1.3256848400000001</v>
      </c>
    </row>
    <row r="34" spans="1:13" ht="13.5" customHeight="1">
      <c r="A34" s="219"/>
      <c r="B34" s="220"/>
      <c r="C34" s="220"/>
      <c r="D34" s="220" t="s">
        <v>101</v>
      </c>
      <c r="E34" s="220"/>
      <c r="F34" s="198" t="s">
        <v>102</v>
      </c>
      <c r="G34" s="199">
        <v>70437</v>
      </c>
      <c r="H34" s="200">
        <v>45.91900596</v>
      </c>
      <c r="I34" s="201">
        <v>1012.034</v>
      </c>
      <c r="J34" s="200">
        <v>43.930120469999999</v>
      </c>
      <c r="K34" s="200">
        <v>0.82255215999999998</v>
      </c>
      <c r="L34" s="207">
        <v>-1.48832147</v>
      </c>
    </row>
    <row r="35" spans="1:13" ht="13.5" customHeight="1">
      <c r="A35" s="219"/>
      <c r="B35" s="220"/>
      <c r="C35" s="220" t="s">
        <v>104</v>
      </c>
      <c r="D35" s="220"/>
      <c r="E35" s="220"/>
      <c r="F35" s="198" t="s">
        <v>40</v>
      </c>
      <c r="G35" s="199" t="s">
        <v>63</v>
      </c>
      <c r="H35" s="200" t="s">
        <v>63</v>
      </c>
      <c r="I35" s="201">
        <v>531.36400000000003</v>
      </c>
      <c r="J35" s="200">
        <v>64.999767579999997</v>
      </c>
      <c r="K35" s="200">
        <v>0.43187739000000003</v>
      </c>
      <c r="L35" s="207">
        <v>-0.32967474000000002</v>
      </c>
    </row>
    <row r="36" spans="1:13" ht="13.5" customHeight="1">
      <c r="A36" s="219"/>
      <c r="B36" s="220"/>
      <c r="C36" s="220" t="s">
        <v>154</v>
      </c>
      <c r="D36" s="220"/>
      <c r="E36" s="220"/>
      <c r="F36" s="198" t="s">
        <v>40</v>
      </c>
      <c r="G36" s="199" t="s">
        <v>63</v>
      </c>
      <c r="H36" s="200" t="s">
        <v>63</v>
      </c>
      <c r="I36" s="201">
        <v>632.61800000000005</v>
      </c>
      <c r="J36" s="200">
        <v>110.38065061</v>
      </c>
      <c r="K36" s="200">
        <v>0.51417374000000005</v>
      </c>
      <c r="L36" s="207">
        <v>6.8550020000000003E-2</v>
      </c>
    </row>
    <row r="37" spans="1:13" s="2" customFormat="1" ht="13.5" customHeight="1">
      <c r="A37" s="219"/>
      <c r="B37" s="220"/>
      <c r="C37" s="220" t="s">
        <v>155</v>
      </c>
      <c r="D37" s="220"/>
      <c r="E37" s="220"/>
      <c r="F37" s="198" t="s">
        <v>40</v>
      </c>
      <c r="G37" s="199" t="s">
        <v>63</v>
      </c>
      <c r="H37" s="200" t="s">
        <v>63</v>
      </c>
      <c r="I37" s="201">
        <v>1674.4639999999999</v>
      </c>
      <c r="J37" s="200">
        <v>215.15040937000001</v>
      </c>
      <c r="K37" s="200">
        <v>1.36095623</v>
      </c>
      <c r="L37" s="207">
        <v>1.0326033699999999</v>
      </c>
      <c r="M37" s="9"/>
    </row>
    <row r="38" spans="1:13" ht="13.5" customHeight="1">
      <c r="A38" s="219"/>
      <c r="B38" s="220"/>
      <c r="C38" s="220" t="s">
        <v>156</v>
      </c>
      <c r="D38" s="220"/>
      <c r="E38" s="220"/>
      <c r="F38" s="198" t="s">
        <v>84</v>
      </c>
      <c r="G38" s="199">
        <v>9165</v>
      </c>
      <c r="H38" s="200">
        <v>88.235294120000006</v>
      </c>
      <c r="I38" s="201">
        <v>207.43600000000001</v>
      </c>
      <c r="J38" s="200">
        <v>136.39119199999999</v>
      </c>
      <c r="K38" s="200">
        <v>0.16859801999999999</v>
      </c>
      <c r="L38" s="207">
        <v>6.3771770000000005E-2</v>
      </c>
    </row>
    <row r="39" spans="1:13" ht="13.5" customHeight="1">
      <c r="A39" s="219"/>
      <c r="B39" s="220"/>
      <c r="C39" s="220" t="s">
        <v>157</v>
      </c>
      <c r="D39" s="220"/>
      <c r="E39" s="220"/>
      <c r="F39" s="198" t="s">
        <v>84</v>
      </c>
      <c r="G39" s="199">
        <v>29186</v>
      </c>
      <c r="H39" s="200">
        <v>90.359133130000004</v>
      </c>
      <c r="I39" s="201">
        <v>3136.8919999999998</v>
      </c>
      <c r="J39" s="200">
        <v>181.36936562</v>
      </c>
      <c r="K39" s="200">
        <v>2.5495756900000002</v>
      </c>
      <c r="L39" s="207">
        <v>1.6215523599999999</v>
      </c>
    </row>
    <row r="40" spans="1:13" ht="13.5" customHeight="1">
      <c r="A40" s="219"/>
      <c r="B40" s="220"/>
      <c r="C40" s="220" t="s">
        <v>110</v>
      </c>
      <c r="D40" s="220"/>
      <c r="E40" s="220"/>
      <c r="F40" s="198" t="s">
        <v>84</v>
      </c>
      <c r="G40" s="199">
        <v>14914</v>
      </c>
      <c r="H40" s="200">
        <v>97.014245759999994</v>
      </c>
      <c r="I40" s="201">
        <v>1780.7650000000001</v>
      </c>
      <c r="J40" s="200">
        <v>176.84512738000001</v>
      </c>
      <c r="K40" s="200">
        <v>1.44735463</v>
      </c>
      <c r="L40" s="207">
        <v>0.89158809999999999</v>
      </c>
    </row>
    <row r="41" spans="1:13" ht="13.5" customHeight="1">
      <c r="A41" s="219"/>
      <c r="B41" s="220" t="s">
        <v>111</v>
      </c>
      <c r="C41" s="220"/>
      <c r="D41" s="220"/>
      <c r="E41" s="220"/>
      <c r="F41" s="198" t="s">
        <v>40</v>
      </c>
      <c r="G41" s="199" t="s">
        <v>63</v>
      </c>
      <c r="H41" s="200" t="s">
        <v>63</v>
      </c>
      <c r="I41" s="201">
        <v>32644.988000000001</v>
      </c>
      <c r="J41" s="200">
        <v>109.34245453</v>
      </c>
      <c r="K41" s="200">
        <v>26.53290836</v>
      </c>
      <c r="L41" s="207">
        <v>3.21383149</v>
      </c>
    </row>
    <row r="42" spans="1:13" ht="13.5" customHeight="1">
      <c r="A42" s="219"/>
      <c r="B42" s="220"/>
      <c r="C42" s="220" t="s">
        <v>112</v>
      </c>
      <c r="D42" s="220"/>
      <c r="E42" s="220"/>
      <c r="F42" s="198" t="s">
        <v>40</v>
      </c>
      <c r="G42" s="199" t="s">
        <v>63</v>
      </c>
      <c r="H42" s="200" t="s">
        <v>63</v>
      </c>
      <c r="I42" s="201">
        <v>1352.1569999999999</v>
      </c>
      <c r="J42" s="200">
        <v>112.31873885</v>
      </c>
      <c r="K42" s="200">
        <v>1.0989943600000001</v>
      </c>
      <c r="L42" s="207">
        <v>0.17087383</v>
      </c>
    </row>
    <row r="43" spans="1:13" ht="13.5" customHeight="1">
      <c r="A43" s="219"/>
      <c r="B43" s="220"/>
      <c r="C43" s="220" t="s">
        <v>113</v>
      </c>
      <c r="D43" s="220"/>
      <c r="E43" s="220"/>
      <c r="F43" s="198" t="s">
        <v>84</v>
      </c>
      <c r="G43" s="199">
        <v>58524</v>
      </c>
      <c r="H43" s="200">
        <v>93.72537715</v>
      </c>
      <c r="I43" s="201">
        <v>1724.4880000000001</v>
      </c>
      <c r="J43" s="200">
        <v>99.162076060000004</v>
      </c>
      <c r="K43" s="200">
        <v>1.4016143000000001</v>
      </c>
      <c r="L43" s="207">
        <v>-1.679011E-2</v>
      </c>
    </row>
    <row r="44" spans="1:13" ht="13.5" customHeight="1">
      <c r="A44" s="219"/>
      <c r="B44" s="220"/>
      <c r="C44" s="220" t="s">
        <v>158</v>
      </c>
      <c r="D44" s="220"/>
      <c r="E44" s="220"/>
      <c r="F44" s="198" t="s">
        <v>84</v>
      </c>
      <c r="G44" s="199">
        <v>128564</v>
      </c>
      <c r="H44" s="200">
        <v>107.10364303999999</v>
      </c>
      <c r="I44" s="201">
        <v>1214.4359999999999</v>
      </c>
      <c r="J44" s="200">
        <v>88.092680270000002</v>
      </c>
      <c r="K44" s="200">
        <v>0.98705869000000002</v>
      </c>
      <c r="L44" s="207">
        <v>-0.18913994000000001</v>
      </c>
    </row>
    <row r="45" spans="1:13" ht="13.5" customHeight="1">
      <c r="A45" s="219"/>
      <c r="B45" s="220"/>
      <c r="C45" s="220" t="s">
        <v>159</v>
      </c>
      <c r="D45" s="220"/>
      <c r="E45" s="220"/>
      <c r="F45" s="198" t="s">
        <v>40</v>
      </c>
      <c r="G45" s="199" t="s">
        <v>63</v>
      </c>
      <c r="H45" s="200" t="s">
        <v>63</v>
      </c>
      <c r="I45" s="201">
        <v>2458.002</v>
      </c>
      <c r="J45" s="200">
        <v>108.06660730999999</v>
      </c>
      <c r="K45" s="200">
        <v>1.9977934100000001</v>
      </c>
      <c r="L45" s="207">
        <v>0.21140538</v>
      </c>
    </row>
    <row r="46" spans="1:13" ht="13.5" customHeight="1">
      <c r="A46" s="219"/>
      <c r="B46" s="220"/>
      <c r="C46" s="220"/>
      <c r="D46" s="220" t="s">
        <v>160</v>
      </c>
      <c r="E46" s="220"/>
      <c r="F46" s="198" t="s">
        <v>102</v>
      </c>
      <c r="G46" s="199">
        <v>301798</v>
      </c>
      <c r="H46" s="200">
        <v>167.42093496999999</v>
      </c>
      <c r="I46" s="201">
        <v>1660.9159999999999</v>
      </c>
      <c r="J46" s="200">
        <v>107.73248302</v>
      </c>
      <c r="K46" s="200">
        <v>1.34994481</v>
      </c>
      <c r="L46" s="207">
        <v>0.13735813999999999</v>
      </c>
    </row>
    <row r="47" spans="1:13" ht="13.5" customHeight="1">
      <c r="A47" s="219"/>
      <c r="B47" s="220"/>
      <c r="C47" s="220" t="s">
        <v>161</v>
      </c>
      <c r="D47" s="220"/>
      <c r="E47" s="220"/>
      <c r="F47" s="198" t="s">
        <v>40</v>
      </c>
      <c r="G47" s="199" t="s">
        <v>63</v>
      </c>
      <c r="H47" s="200" t="s">
        <v>63</v>
      </c>
      <c r="I47" s="201">
        <v>2274.48</v>
      </c>
      <c r="J47" s="200">
        <v>149.07828891</v>
      </c>
      <c r="K47" s="200">
        <v>1.8486320000000001</v>
      </c>
      <c r="L47" s="207">
        <v>0.86276308000000002</v>
      </c>
    </row>
    <row r="48" spans="1:13" s="2" customFormat="1" ht="13.5" customHeight="1">
      <c r="A48" s="219"/>
      <c r="B48" s="220"/>
      <c r="C48" s="220" t="s">
        <v>162</v>
      </c>
      <c r="D48" s="220"/>
      <c r="E48" s="220"/>
      <c r="F48" s="198" t="s">
        <v>40</v>
      </c>
      <c r="G48" s="199" t="s">
        <v>63</v>
      </c>
      <c r="H48" s="200" t="s">
        <v>63</v>
      </c>
      <c r="I48" s="201">
        <v>16300.898999999999</v>
      </c>
      <c r="J48" s="200">
        <v>101.86069225</v>
      </c>
      <c r="K48" s="200">
        <v>13.248902380000001</v>
      </c>
      <c r="L48" s="207">
        <v>0.34309461000000002</v>
      </c>
      <c r="M48" s="9"/>
    </row>
    <row r="49" spans="1:13" ht="13.5" customHeight="1">
      <c r="A49" s="219"/>
      <c r="B49" s="220"/>
      <c r="C49" s="220"/>
      <c r="D49" s="220" t="s">
        <v>163</v>
      </c>
      <c r="E49" s="220"/>
      <c r="F49" s="198" t="s">
        <v>102</v>
      </c>
      <c r="G49" s="199">
        <v>86183557</v>
      </c>
      <c r="H49" s="200">
        <v>87.517078350000006</v>
      </c>
      <c r="I49" s="201">
        <v>13841.313</v>
      </c>
      <c r="J49" s="200">
        <v>97.455450049999996</v>
      </c>
      <c r="K49" s="200">
        <v>11.24982155</v>
      </c>
      <c r="L49" s="207">
        <v>-0.41640558999999999</v>
      </c>
    </row>
    <row r="50" spans="1:13" ht="13.5" customHeight="1">
      <c r="A50" s="219"/>
      <c r="B50" s="220"/>
      <c r="C50" s="220" t="s">
        <v>164</v>
      </c>
      <c r="D50" s="220"/>
      <c r="E50" s="220"/>
      <c r="F50" s="198" t="s">
        <v>40</v>
      </c>
      <c r="G50" s="199" t="s">
        <v>63</v>
      </c>
      <c r="H50" s="200" t="s">
        <v>63</v>
      </c>
      <c r="I50" s="201">
        <v>3665.991</v>
      </c>
      <c r="J50" s="200">
        <v>132.08336621000001</v>
      </c>
      <c r="K50" s="200">
        <v>2.9796121599999998</v>
      </c>
      <c r="L50" s="207">
        <v>1.0260242100000001</v>
      </c>
    </row>
    <row r="51" spans="1:13" ht="13.5" customHeight="1">
      <c r="A51" s="219"/>
      <c r="B51" s="220" t="s">
        <v>129</v>
      </c>
      <c r="C51" s="220"/>
      <c r="D51" s="220"/>
      <c r="E51" s="220"/>
      <c r="F51" s="198" t="s">
        <v>40</v>
      </c>
      <c r="G51" s="199" t="s">
        <v>63</v>
      </c>
      <c r="H51" s="200" t="s">
        <v>63</v>
      </c>
      <c r="I51" s="201">
        <v>8999.7430000000004</v>
      </c>
      <c r="J51" s="200">
        <v>182.76321091</v>
      </c>
      <c r="K51" s="200">
        <v>7.3147325500000004</v>
      </c>
      <c r="L51" s="207">
        <v>4.6958376599999996</v>
      </c>
    </row>
    <row r="52" spans="1:13" s="2" customFormat="1" ht="13.5" customHeight="1">
      <c r="A52" s="219"/>
      <c r="B52" s="220"/>
      <c r="C52" s="220" t="s">
        <v>166</v>
      </c>
      <c r="D52" s="220"/>
      <c r="E52" s="220"/>
      <c r="F52" s="198" t="s">
        <v>84</v>
      </c>
      <c r="G52" s="199">
        <v>168495</v>
      </c>
      <c r="H52" s="200">
        <v>76.134597310000004</v>
      </c>
      <c r="I52" s="201">
        <v>1190.49</v>
      </c>
      <c r="J52" s="200">
        <v>102.09535210999999</v>
      </c>
      <c r="K52" s="200">
        <v>0.96759607000000003</v>
      </c>
      <c r="L52" s="207">
        <v>2.8152130000000001E-2</v>
      </c>
      <c r="M52" s="9"/>
    </row>
    <row r="53" spans="1:13" ht="13.5" customHeight="1">
      <c r="A53" s="317"/>
      <c r="B53" s="318"/>
      <c r="C53" s="318" t="s">
        <v>168</v>
      </c>
      <c r="D53" s="318"/>
      <c r="E53" s="318"/>
      <c r="F53" s="297" t="s">
        <v>79</v>
      </c>
      <c r="G53" s="298">
        <v>35</v>
      </c>
      <c r="H53" s="299">
        <v>134.61538461999999</v>
      </c>
      <c r="I53" s="300">
        <v>7489.4589999999998</v>
      </c>
      <c r="J53" s="299">
        <v>214.12464155000001</v>
      </c>
      <c r="K53" s="299">
        <v>6.0872171000000002</v>
      </c>
      <c r="L53" s="319">
        <v>4.5993624999999998</v>
      </c>
    </row>
    <row r="54" spans="1:13" ht="13.5" customHeight="1">
      <c r="A54" s="217" t="s">
        <v>133</v>
      </c>
      <c r="B54" s="218"/>
      <c r="C54" s="218"/>
      <c r="D54" s="218"/>
      <c r="E54" s="218"/>
      <c r="F54" s="375" t="s">
        <v>40</v>
      </c>
      <c r="G54" s="376" t="s">
        <v>63</v>
      </c>
      <c r="H54" s="276" t="s">
        <v>63</v>
      </c>
      <c r="I54" s="277">
        <v>8696.9560000000001</v>
      </c>
      <c r="J54" s="276">
        <v>151.1889348</v>
      </c>
      <c r="K54" s="276">
        <v>7.0686359699999999</v>
      </c>
      <c r="L54" s="312">
        <v>3.3927961999999998</v>
      </c>
    </row>
    <row r="55" spans="1:13" ht="13.5" customHeight="1">
      <c r="A55" s="317"/>
      <c r="B55" s="318" t="s">
        <v>134</v>
      </c>
      <c r="C55" s="318"/>
      <c r="D55" s="318"/>
      <c r="E55" s="318"/>
      <c r="F55" s="297" t="s">
        <v>84</v>
      </c>
      <c r="G55" s="298">
        <v>32887</v>
      </c>
      <c r="H55" s="299">
        <v>140.88591869000001</v>
      </c>
      <c r="I55" s="300">
        <v>299.06099999999998</v>
      </c>
      <c r="J55" s="299">
        <v>140.67368479999999</v>
      </c>
      <c r="K55" s="299">
        <v>0.24306818999999999</v>
      </c>
      <c r="L55" s="319">
        <v>9.9631079999999997E-2</v>
      </c>
    </row>
    <row r="56" spans="1:13" ht="13.5" customHeight="1">
      <c r="A56" s="219"/>
      <c r="B56" s="220" t="s">
        <v>169</v>
      </c>
      <c r="C56" s="220"/>
      <c r="D56" s="220"/>
      <c r="E56" s="220"/>
      <c r="F56" s="198" t="s">
        <v>84</v>
      </c>
      <c r="G56" s="199">
        <v>9090</v>
      </c>
      <c r="H56" s="200">
        <v>133.01141351999999</v>
      </c>
      <c r="I56" s="201">
        <v>189.672</v>
      </c>
      <c r="J56" s="200">
        <v>98.933323599999994</v>
      </c>
      <c r="K56" s="200">
        <v>0.15415994999999999</v>
      </c>
      <c r="L56" s="207">
        <v>-2.3562800000000001E-3</v>
      </c>
    </row>
    <row r="57" spans="1:13" ht="13.5" customHeight="1">
      <c r="A57" s="219"/>
      <c r="B57" s="220" t="s">
        <v>170</v>
      </c>
      <c r="C57" s="220"/>
      <c r="D57" s="220"/>
      <c r="E57" s="220"/>
      <c r="F57" s="198" t="s">
        <v>40</v>
      </c>
      <c r="G57" s="199" t="s">
        <v>63</v>
      </c>
      <c r="H57" s="200" t="s">
        <v>63</v>
      </c>
      <c r="I57" s="201">
        <v>1194.4570000000001</v>
      </c>
      <c r="J57" s="200">
        <v>188.74340874999999</v>
      </c>
      <c r="K57" s="200">
        <v>0.97082033000000001</v>
      </c>
      <c r="L57" s="207">
        <v>0.64709678999999998</v>
      </c>
    </row>
    <row r="58" spans="1:13" ht="13.5" customHeight="1">
      <c r="A58" s="219"/>
      <c r="B58" s="220" t="s">
        <v>171</v>
      </c>
      <c r="C58" s="220"/>
      <c r="D58" s="220"/>
      <c r="E58" s="220"/>
      <c r="F58" s="198" t="s">
        <v>84</v>
      </c>
      <c r="G58" s="199">
        <v>4463</v>
      </c>
      <c r="H58" s="200">
        <v>230.40784719000001</v>
      </c>
      <c r="I58" s="201">
        <v>41.241999999999997</v>
      </c>
      <c r="J58" s="200">
        <v>149.81836675</v>
      </c>
      <c r="K58" s="200">
        <v>3.3520309999999998E-2</v>
      </c>
      <c r="L58" s="207">
        <v>1.5801510000000001E-2</v>
      </c>
    </row>
    <row r="59" spans="1:13" ht="13.5" customHeight="1">
      <c r="A59" s="219"/>
      <c r="B59" s="220" t="s">
        <v>267</v>
      </c>
      <c r="C59" s="220"/>
      <c r="D59" s="220"/>
      <c r="E59" s="220"/>
      <c r="F59" s="198" t="s">
        <v>40</v>
      </c>
      <c r="G59" s="199" t="s">
        <v>63</v>
      </c>
      <c r="H59" s="200" t="s">
        <v>63</v>
      </c>
      <c r="I59" s="201">
        <v>4802.4660000000003</v>
      </c>
      <c r="J59" s="200">
        <v>174.79606677999999</v>
      </c>
      <c r="K59" s="200">
        <v>3.90330639</v>
      </c>
      <c r="L59" s="207">
        <v>2.36780437</v>
      </c>
    </row>
    <row r="60" spans="1:13" ht="13.5" customHeight="1">
      <c r="A60" s="219"/>
      <c r="B60" s="220"/>
      <c r="C60" s="220" t="s">
        <v>135</v>
      </c>
      <c r="D60" s="220"/>
      <c r="E60" s="220"/>
      <c r="F60" s="198" t="s">
        <v>40</v>
      </c>
      <c r="G60" s="199" t="s">
        <v>63</v>
      </c>
      <c r="H60" s="200" t="s">
        <v>63</v>
      </c>
      <c r="I60" s="201">
        <v>3729.0010000000002</v>
      </c>
      <c r="J60" s="200">
        <v>160.23152568</v>
      </c>
      <c r="K60" s="200">
        <v>3.0308248799999999</v>
      </c>
      <c r="L60" s="207">
        <v>1.6151126200000001</v>
      </c>
    </row>
    <row r="61" spans="1:13" ht="13.5" customHeight="1">
      <c r="A61" s="219"/>
      <c r="B61" s="220"/>
      <c r="C61" s="220"/>
      <c r="D61" s="220" t="s">
        <v>172</v>
      </c>
      <c r="E61" s="220"/>
      <c r="F61" s="198" t="s">
        <v>40</v>
      </c>
      <c r="G61" s="199" t="s">
        <v>63</v>
      </c>
      <c r="H61" s="200" t="s">
        <v>63</v>
      </c>
      <c r="I61" s="201">
        <v>1264.095</v>
      </c>
      <c r="J61" s="200">
        <v>157.5019624</v>
      </c>
      <c r="K61" s="200">
        <v>1.0274201000000001</v>
      </c>
      <c r="L61" s="207">
        <v>0.53175406999999997</v>
      </c>
    </row>
    <row r="62" spans="1:13" ht="13.5" customHeight="1">
      <c r="A62" s="219"/>
      <c r="B62" s="220"/>
      <c r="C62" s="220" t="s">
        <v>173</v>
      </c>
      <c r="D62" s="220"/>
      <c r="E62" s="220"/>
      <c r="F62" s="198" t="s">
        <v>40</v>
      </c>
      <c r="G62" s="199" t="s">
        <v>63</v>
      </c>
      <c r="H62" s="200" t="s">
        <v>63</v>
      </c>
      <c r="I62" s="201">
        <v>1073.4649999999999</v>
      </c>
      <c r="J62" s="200">
        <v>255.45917517000001</v>
      </c>
      <c r="K62" s="200">
        <v>0.87248150999999996</v>
      </c>
      <c r="L62" s="207">
        <v>0.75269174999999999</v>
      </c>
    </row>
    <row r="63" spans="1:13" ht="13.5" customHeight="1">
      <c r="A63" s="219"/>
      <c r="B63" s="220" t="s">
        <v>268</v>
      </c>
      <c r="C63" s="220"/>
      <c r="D63" s="220"/>
      <c r="E63" s="220"/>
      <c r="F63" s="198" t="s">
        <v>40</v>
      </c>
      <c r="G63" s="199" t="s">
        <v>63</v>
      </c>
      <c r="H63" s="200" t="s">
        <v>63</v>
      </c>
      <c r="I63" s="201">
        <v>2019.5530000000001</v>
      </c>
      <c r="J63" s="200">
        <v>107.78370601</v>
      </c>
      <c r="K63" s="200">
        <v>1.64143466</v>
      </c>
      <c r="L63" s="207">
        <v>0.16804399</v>
      </c>
    </row>
    <row r="64" spans="1:13" ht="13.5" customHeight="1">
      <c r="A64" s="219"/>
      <c r="B64" s="220"/>
      <c r="C64" s="220" t="s">
        <v>137</v>
      </c>
      <c r="D64" s="220"/>
      <c r="E64" s="220"/>
      <c r="F64" s="198" t="s">
        <v>40</v>
      </c>
      <c r="G64" s="199" t="s">
        <v>63</v>
      </c>
      <c r="H64" s="200" t="s">
        <v>63</v>
      </c>
      <c r="I64" s="201">
        <v>255.185</v>
      </c>
      <c r="J64" s="200">
        <v>48.719882390000002</v>
      </c>
      <c r="K64" s="200">
        <v>0.20740703999999999</v>
      </c>
      <c r="L64" s="207">
        <v>-0.30947982000000002</v>
      </c>
    </row>
    <row r="65" spans="1:12" ht="13.5" customHeight="1">
      <c r="A65" s="219"/>
      <c r="B65" s="220"/>
      <c r="C65" s="220" t="s">
        <v>174</v>
      </c>
      <c r="D65" s="220"/>
      <c r="E65" s="220"/>
      <c r="F65" s="198" t="s">
        <v>84</v>
      </c>
      <c r="G65" s="199">
        <v>34360</v>
      </c>
      <c r="H65" s="200">
        <v>120.3966502</v>
      </c>
      <c r="I65" s="201">
        <v>690.82399999999996</v>
      </c>
      <c r="J65" s="200">
        <v>156.44013677999999</v>
      </c>
      <c r="K65" s="200">
        <v>0.56148189999999998</v>
      </c>
      <c r="L65" s="207">
        <v>0.28717174000000001</v>
      </c>
    </row>
    <row r="66" spans="1:12" ht="13.5" customHeight="1">
      <c r="A66" s="279"/>
      <c r="B66" s="280"/>
      <c r="C66" s="280" t="s">
        <v>175</v>
      </c>
      <c r="D66" s="280"/>
      <c r="E66" s="280"/>
      <c r="F66" s="283" t="s">
        <v>84</v>
      </c>
      <c r="G66" s="284">
        <v>4359</v>
      </c>
      <c r="H66" s="285">
        <v>202.55576207999999</v>
      </c>
      <c r="I66" s="313">
        <v>58.436</v>
      </c>
      <c r="J66" s="285">
        <v>234.42853131000001</v>
      </c>
      <c r="K66" s="285">
        <v>4.7495099999999998E-2</v>
      </c>
      <c r="L66" s="288">
        <v>3.8609650000000002E-2</v>
      </c>
    </row>
    <row r="67" spans="1:12" ht="13.5" customHeight="1">
      <c r="A67" s="303"/>
      <c r="B67" s="304"/>
      <c r="C67" s="304" t="s">
        <v>176</v>
      </c>
      <c r="D67" s="304"/>
      <c r="E67" s="304"/>
      <c r="F67" s="305" t="s">
        <v>40</v>
      </c>
      <c r="G67" s="306" t="s">
        <v>63</v>
      </c>
      <c r="H67" s="307" t="s">
        <v>63</v>
      </c>
      <c r="I67" s="320">
        <v>112.351</v>
      </c>
      <c r="J67" s="307">
        <v>49.749814020000002</v>
      </c>
      <c r="K67" s="307">
        <v>9.1315660000000007E-2</v>
      </c>
      <c r="L67" s="308">
        <v>-0.13075477999999999</v>
      </c>
    </row>
    <row r="68" spans="1:12" ht="13.5" customHeight="1">
      <c r="A68" s="309" t="s">
        <v>139</v>
      </c>
      <c r="B68" s="310"/>
      <c r="C68" s="310"/>
      <c r="D68" s="310"/>
      <c r="E68" s="310"/>
      <c r="F68" s="387" t="s">
        <v>40</v>
      </c>
      <c r="G68" s="388" t="s">
        <v>63</v>
      </c>
      <c r="H68" s="389" t="s">
        <v>63</v>
      </c>
      <c r="I68" s="399">
        <v>3563.3910000000001</v>
      </c>
      <c r="J68" s="389">
        <v>121.63014294</v>
      </c>
      <c r="K68" s="389">
        <v>2.89622183</v>
      </c>
      <c r="L68" s="390">
        <v>0.73015669000000005</v>
      </c>
    </row>
    <row r="69" spans="1:12" ht="13.5" customHeight="1">
      <c r="A69" s="281"/>
      <c r="B69" s="282" t="s">
        <v>177</v>
      </c>
      <c r="C69" s="282"/>
      <c r="D69" s="282"/>
      <c r="E69" s="282"/>
      <c r="F69" s="289" t="s">
        <v>40</v>
      </c>
      <c r="G69" s="290" t="s">
        <v>63</v>
      </c>
      <c r="H69" s="291" t="s">
        <v>63</v>
      </c>
      <c r="I69" s="314">
        <v>3345.9920000000002</v>
      </c>
      <c r="J69" s="291">
        <v>115.13114521999999</v>
      </c>
      <c r="K69" s="291">
        <v>2.71952617</v>
      </c>
      <c r="L69" s="294">
        <v>0.50668528000000002</v>
      </c>
    </row>
    <row r="70" spans="1:12" ht="13.5" customHeight="1">
      <c r="G70" s="151"/>
      <c r="H70" s="152"/>
      <c r="I70" s="153"/>
      <c r="J70" s="152"/>
      <c r="K70" s="152"/>
      <c r="L70" s="154"/>
    </row>
    <row r="71" spans="1:12" ht="13.5" customHeight="1">
      <c r="G71" s="151"/>
      <c r="H71" s="152"/>
      <c r="I71" s="153"/>
      <c r="J71" s="152"/>
      <c r="K71" s="152"/>
      <c r="L71" s="154"/>
    </row>
    <row r="72" spans="1:12">
      <c r="G72" s="151"/>
      <c r="H72" s="152"/>
      <c r="I72" s="153"/>
      <c r="J72" s="152"/>
      <c r="K72" s="152"/>
      <c r="L72" s="154"/>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6"/>
  <sheetViews>
    <sheetView showGridLines="0" zoomScaleNormal="100" zoomScaleSheetLayoutView="55" workbookViewId="0"/>
  </sheetViews>
  <sheetFormatPr defaultRowHeight="12"/>
  <cols>
    <col min="1" max="1" width="0.875" style="144" customWidth="1"/>
    <col min="2" max="2" width="17.875" style="144" customWidth="1"/>
    <col min="3" max="3" width="10.125" style="145" customWidth="1"/>
    <col min="4" max="6" width="7.125" style="145" customWidth="1"/>
    <col min="7" max="7" width="1.625" style="10" customWidth="1"/>
    <col min="8" max="8" width="0.875" style="144" customWidth="1"/>
    <col min="9" max="9" width="17.875" style="144" customWidth="1"/>
    <col min="10" max="10" width="10.125" style="145" customWidth="1"/>
    <col min="11" max="13" width="7.125" style="145" customWidth="1"/>
    <col min="14" max="16384" width="9" style="10"/>
  </cols>
  <sheetData>
    <row r="1" spans="1:13" ht="14.1" customHeight="1">
      <c r="A1" s="30" t="s">
        <v>178</v>
      </c>
      <c r="B1" s="136"/>
      <c r="C1" s="137"/>
      <c r="D1" s="137"/>
      <c r="E1" s="137"/>
      <c r="F1" s="137"/>
      <c r="G1" s="38"/>
      <c r="H1" s="30"/>
      <c r="I1" s="136"/>
      <c r="J1" s="137"/>
      <c r="K1" s="137"/>
      <c r="L1" s="137"/>
      <c r="M1" s="137"/>
    </row>
    <row r="2" spans="1:13" ht="14.1" customHeight="1">
      <c r="A2" s="31" t="s">
        <v>179</v>
      </c>
      <c r="B2" s="136"/>
      <c r="C2" s="32" t="s">
        <v>337</v>
      </c>
      <c r="D2" s="137"/>
      <c r="E2" s="32"/>
      <c r="F2" s="33" t="s">
        <v>66</v>
      </c>
      <c r="G2" s="32"/>
      <c r="H2" s="31" t="s">
        <v>180</v>
      </c>
      <c r="I2" s="136"/>
      <c r="J2" s="32" t="s">
        <v>337</v>
      </c>
      <c r="K2" s="137"/>
      <c r="L2" s="137"/>
      <c r="M2" s="33" t="s">
        <v>66</v>
      </c>
    </row>
    <row r="3" spans="1:13" ht="5.0999999999999996" customHeight="1">
      <c r="A3" s="536" t="s">
        <v>181</v>
      </c>
      <c r="B3" s="537"/>
      <c r="C3" s="540" t="s">
        <v>70</v>
      </c>
      <c r="D3" s="34"/>
      <c r="E3" s="34"/>
      <c r="F3" s="35"/>
      <c r="G3" s="38"/>
      <c r="H3" s="542" t="s">
        <v>181</v>
      </c>
      <c r="I3" s="542"/>
      <c r="J3" s="540" t="s">
        <v>70</v>
      </c>
      <c r="K3" s="34"/>
      <c r="L3" s="34"/>
      <c r="M3" s="35"/>
    </row>
    <row r="4" spans="1:13" ht="24.95" customHeight="1">
      <c r="A4" s="538"/>
      <c r="B4" s="539"/>
      <c r="C4" s="541"/>
      <c r="D4" s="36" t="s">
        <v>45</v>
      </c>
      <c r="E4" s="37" t="s">
        <v>71</v>
      </c>
      <c r="F4" s="36" t="s">
        <v>72</v>
      </c>
      <c r="G4" s="38"/>
      <c r="H4" s="542"/>
      <c r="I4" s="542"/>
      <c r="J4" s="541"/>
      <c r="K4" s="36" t="s">
        <v>45</v>
      </c>
      <c r="L4" s="37" t="s">
        <v>71</v>
      </c>
      <c r="M4" s="36" t="s">
        <v>72</v>
      </c>
    </row>
    <row r="5" spans="1:13" ht="14.1" customHeight="1">
      <c r="A5" s="158" t="s">
        <v>182</v>
      </c>
      <c r="B5" s="159"/>
      <c r="C5" s="400">
        <v>96876.471000000005</v>
      </c>
      <c r="D5" s="401">
        <v>107.38534235</v>
      </c>
      <c r="E5" s="401">
        <v>100</v>
      </c>
      <c r="F5" s="379">
        <v>7.3853423500000002</v>
      </c>
      <c r="G5" s="38"/>
      <c r="H5" s="158" t="s">
        <v>182</v>
      </c>
      <c r="I5" s="159"/>
      <c r="J5" s="400">
        <v>123035.845</v>
      </c>
      <c r="K5" s="401">
        <v>141.76403672000001</v>
      </c>
      <c r="L5" s="401">
        <v>100</v>
      </c>
      <c r="M5" s="379">
        <v>41.76403672</v>
      </c>
    </row>
    <row r="6" spans="1:13" ht="14.1" customHeight="1">
      <c r="A6" s="222" t="s">
        <v>183</v>
      </c>
      <c r="B6" s="223"/>
      <c r="C6" s="167">
        <v>50818.508999999998</v>
      </c>
      <c r="D6" s="42">
        <v>101.46372202000001</v>
      </c>
      <c r="E6" s="42">
        <v>52.457019209999999</v>
      </c>
      <c r="F6" s="42">
        <v>0.81263669999999999</v>
      </c>
      <c r="G6" s="39"/>
      <c r="H6" s="222" t="s">
        <v>183</v>
      </c>
      <c r="I6" s="223"/>
      <c r="J6" s="167">
        <v>42711.114000000001</v>
      </c>
      <c r="K6" s="42">
        <v>122.65423504</v>
      </c>
      <c r="L6" s="42">
        <v>34.71436637</v>
      </c>
      <c r="M6" s="42">
        <v>9.0895454900000008</v>
      </c>
    </row>
    <row r="7" spans="1:13" ht="14.1" customHeight="1">
      <c r="A7" s="224"/>
      <c r="B7" s="225" t="s">
        <v>184</v>
      </c>
      <c r="C7" s="160">
        <v>4796.8760000000002</v>
      </c>
      <c r="D7" s="40">
        <v>121.80191252</v>
      </c>
      <c r="E7" s="40">
        <v>4.9515387500000001</v>
      </c>
      <c r="F7" s="40">
        <v>0.95175611000000004</v>
      </c>
      <c r="G7" s="39"/>
      <c r="H7" s="224"/>
      <c r="I7" s="225" t="s">
        <v>184</v>
      </c>
      <c r="J7" s="160">
        <v>5017.5619999999999</v>
      </c>
      <c r="K7" s="40">
        <v>175.50243619</v>
      </c>
      <c r="L7" s="40">
        <v>4.0781302400000001</v>
      </c>
      <c r="M7" s="40">
        <v>2.4871671800000001</v>
      </c>
    </row>
    <row r="8" spans="1:13" ht="14.1" customHeight="1">
      <c r="A8" s="224"/>
      <c r="B8" s="225" t="s">
        <v>185</v>
      </c>
      <c r="C8" s="160">
        <v>15997.994000000001</v>
      </c>
      <c r="D8" s="40">
        <v>93.209755880000003</v>
      </c>
      <c r="E8" s="40">
        <v>16.513807570000001</v>
      </c>
      <c r="F8" s="40">
        <v>-1.2918623600000001</v>
      </c>
      <c r="G8" s="39"/>
      <c r="H8" s="224"/>
      <c r="I8" s="225" t="s">
        <v>185</v>
      </c>
      <c r="J8" s="160">
        <v>8806.4639999999999</v>
      </c>
      <c r="K8" s="40">
        <v>105.48718894</v>
      </c>
      <c r="L8" s="40">
        <v>7.1576409300000003</v>
      </c>
      <c r="M8" s="40">
        <v>0.52782039999999997</v>
      </c>
    </row>
    <row r="9" spans="1:13" ht="14.1" customHeight="1">
      <c r="A9" s="224"/>
      <c r="B9" s="225" t="s">
        <v>186</v>
      </c>
      <c r="C9" s="160">
        <v>6866.3890000000001</v>
      </c>
      <c r="D9" s="40">
        <v>124.56985831</v>
      </c>
      <c r="E9" s="40">
        <v>7.0877777899999996</v>
      </c>
      <c r="F9" s="40">
        <v>1.5012215200000001</v>
      </c>
      <c r="G9" s="39"/>
      <c r="H9" s="224"/>
      <c r="I9" s="225" t="s">
        <v>186</v>
      </c>
      <c r="J9" s="160">
        <v>7892.1260000000002</v>
      </c>
      <c r="K9" s="40">
        <v>94.780638929999995</v>
      </c>
      <c r="L9" s="40">
        <v>6.4144932700000004</v>
      </c>
      <c r="M9" s="40">
        <v>-0.50075597000000005</v>
      </c>
    </row>
    <row r="10" spans="1:13" ht="14.1" customHeight="1">
      <c r="A10" s="224"/>
      <c r="B10" s="225" t="s">
        <v>187</v>
      </c>
      <c r="C10" s="160">
        <v>3151.7460000000001</v>
      </c>
      <c r="D10" s="40">
        <v>99.739839059999994</v>
      </c>
      <c r="E10" s="40">
        <v>3.2533658299999999</v>
      </c>
      <c r="F10" s="40">
        <v>-9.1127900000000008E-3</v>
      </c>
      <c r="G10" s="39"/>
      <c r="H10" s="224"/>
      <c r="I10" s="225" t="s">
        <v>187</v>
      </c>
      <c r="J10" s="160">
        <v>79.903000000000006</v>
      </c>
      <c r="K10" s="40">
        <v>37.31919087</v>
      </c>
      <c r="L10" s="40">
        <v>6.4942860000000005E-2</v>
      </c>
      <c r="M10" s="40">
        <v>-0.15463218000000001</v>
      </c>
    </row>
    <row r="11" spans="1:13" ht="14.1" customHeight="1">
      <c r="A11" s="224"/>
      <c r="B11" s="225" t="s">
        <v>188</v>
      </c>
      <c r="C11" s="160">
        <v>1893.701</v>
      </c>
      <c r="D11" s="40">
        <v>97.781244209999997</v>
      </c>
      <c r="E11" s="40">
        <v>1.9547584499999999</v>
      </c>
      <c r="F11" s="40">
        <v>-4.7631260000000002E-2</v>
      </c>
      <c r="G11" s="39"/>
      <c r="H11" s="224"/>
      <c r="I11" s="225" t="s">
        <v>188</v>
      </c>
      <c r="J11" s="160">
        <v>1335.69</v>
      </c>
      <c r="K11" s="40">
        <v>90.729208270000001</v>
      </c>
      <c r="L11" s="40">
        <v>1.0856104600000001</v>
      </c>
      <c r="M11" s="40">
        <v>-0.15725692999999999</v>
      </c>
    </row>
    <row r="12" spans="1:13" ht="14.1" customHeight="1">
      <c r="A12" s="224"/>
      <c r="B12" s="225" t="s">
        <v>189</v>
      </c>
      <c r="C12" s="160">
        <v>3194.5239999999999</v>
      </c>
      <c r="D12" s="40">
        <v>100.04729073999999</v>
      </c>
      <c r="E12" s="40">
        <v>3.2975230899999999</v>
      </c>
      <c r="F12" s="40">
        <v>1.6738E-3</v>
      </c>
      <c r="G12" s="39"/>
      <c r="H12" s="224"/>
      <c r="I12" s="225" t="s">
        <v>189</v>
      </c>
      <c r="J12" s="160">
        <v>7009.4449999999997</v>
      </c>
      <c r="K12" s="40">
        <v>115.31140904999999</v>
      </c>
      <c r="L12" s="40">
        <v>5.6970755100000003</v>
      </c>
      <c r="M12" s="40">
        <v>1.0724101800000001</v>
      </c>
    </row>
    <row r="13" spans="1:13" ht="14.1" customHeight="1">
      <c r="A13" s="226"/>
      <c r="B13" s="227" t="s">
        <v>190</v>
      </c>
      <c r="C13" s="160">
        <v>2913.866</v>
      </c>
      <c r="D13" s="40">
        <v>73.528757900000002</v>
      </c>
      <c r="E13" s="40">
        <v>3.00781601</v>
      </c>
      <c r="F13" s="40">
        <v>-1.16282233</v>
      </c>
      <c r="G13" s="39"/>
      <c r="H13" s="226"/>
      <c r="I13" s="227" t="s">
        <v>190</v>
      </c>
      <c r="J13" s="160">
        <v>5034.0379999999996</v>
      </c>
      <c r="K13" s="40">
        <v>525.95243269000002</v>
      </c>
      <c r="L13" s="40">
        <v>4.0915214600000001</v>
      </c>
      <c r="M13" s="40">
        <v>4.6974864800000002</v>
      </c>
    </row>
    <row r="14" spans="1:13" ht="14.1" customHeight="1">
      <c r="A14" s="226"/>
      <c r="B14" s="227" t="s">
        <v>191</v>
      </c>
      <c r="C14" s="160">
        <v>4717.8590000000004</v>
      </c>
      <c r="D14" s="40">
        <v>68.855006840000001</v>
      </c>
      <c r="E14" s="40">
        <v>4.8699740499999997</v>
      </c>
      <c r="F14" s="40">
        <v>-2.3655077100000002</v>
      </c>
      <c r="G14" s="39"/>
      <c r="H14" s="226"/>
      <c r="I14" s="227" t="s">
        <v>191</v>
      </c>
      <c r="J14" s="160">
        <v>1478.88</v>
      </c>
      <c r="K14" s="40">
        <v>74.862412070000005</v>
      </c>
      <c r="L14" s="40">
        <v>1.20199118</v>
      </c>
      <c r="M14" s="40">
        <v>-0.57217271000000003</v>
      </c>
    </row>
    <row r="15" spans="1:13" ht="14.1" customHeight="1">
      <c r="A15" s="224"/>
      <c r="B15" s="225" t="s">
        <v>192</v>
      </c>
      <c r="C15" s="160">
        <v>1398.021</v>
      </c>
      <c r="D15" s="40">
        <v>93.725513070000005</v>
      </c>
      <c r="E15" s="40">
        <v>1.44309654</v>
      </c>
      <c r="F15" s="40">
        <v>-0.10374347</v>
      </c>
      <c r="G15" s="39"/>
      <c r="H15" s="224"/>
      <c r="I15" s="225" t="s">
        <v>192</v>
      </c>
      <c r="J15" s="160">
        <v>4326.9399999999996</v>
      </c>
      <c r="K15" s="40">
        <v>132.65587051</v>
      </c>
      <c r="L15" s="40">
        <v>3.5168125200000002</v>
      </c>
      <c r="M15" s="40">
        <v>1.22729815</v>
      </c>
    </row>
    <row r="16" spans="1:13" ht="14.1" customHeight="1">
      <c r="A16" s="226"/>
      <c r="B16" s="227" t="s">
        <v>193</v>
      </c>
      <c r="C16" s="160">
        <v>1179.9480000000001</v>
      </c>
      <c r="D16" s="40">
        <v>118.69713092000001</v>
      </c>
      <c r="E16" s="40">
        <v>1.2179923399999999</v>
      </c>
      <c r="F16" s="40">
        <v>0.20602708</v>
      </c>
      <c r="G16" s="39"/>
      <c r="H16" s="226"/>
      <c r="I16" s="227" t="s">
        <v>193</v>
      </c>
      <c r="J16" s="160">
        <v>482.834</v>
      </c>
      <c r="K16" s="40">
        <v>212.50280574000001</v>
      </c>
      <c r="L16" s="40">
        <v>0.39243359999999999</v>
      </c>
      <c r="M16" s="40">
        <v>0.29453095000000001</v>
      </c>
    </row>
    <row r="17" spans="1:13" ht="14.1" customHeight="1">
      <c r="A17" s="226"/>
      <c r="B17" s="227" t="s">
        <v>194</v>
      </c>
      <c r="C17" s="160">
        <v>5.4370000000000003</v>
      </c>
      <c r="D17" s="40">
        <v>14.0763754</v>
      </c>
      <c r="E17" s="40">
        <v>5.6122999999999998E-3</v>
      </c>
      <c r="F17" s="40">
        <v>-3.6788139999999997E-2</v>
      </c>
      <c r="G17" s="39"/>
      <c r="H17" s="226"/>
      <c r="I17" s="227" t="s">
        <v>195</v>
      </c>
      <c r="J17" s="160">
        <v>44.781999999999996</v>
      </c>
      <c r="K17" s="40">
        <v>74.960245060000005</v>
      </c>
      <c r="L17" s="40">
        <v>3.6397520000000003E-2</v>
      </c>
      <c r="M17" s="40">
        <v>-1.7236020000000001E-2</v>
      </c>
    </row>
    <row r="18" spans="1:13" ht="14.1" customHeight="1">
      <c r="A18" s="226"/>
      <c r="B18" s="227" t="s">
        <v>196</v>
      </c>
      <c r="C18" s="160">
        <v>4500.2560000000003</v>
      </c>
      <c r="D18" s="40">
        <v>275.08501171</v>
      </c>
      <c r="E18" s="40">
        <v>4.6453550100000003</v>
      </c>
      <c r="F18" s="40">
        <v>3.1750162799999999</v>
      </c>
      <c r="G18" s="39"/>
      <c r="H18" s="226"/>
      <c r="I18" s="227" t="s">
        <v>197</v>
      </c>
      <c r="J18" s="160">
        <v>21.963999999999999</v>
      </c>
      <c r="K18" s="40">
        <v>146.38762997000001</v>
      </c>
      <c r="L18" s="40">
        <v>1.785171E-2</v>
      </c>
      <c r="M18" s="40">
        <v>8.0194299999999993E-3</v>
      </c>
    </row>
    <row r="19" spans="1:13" ht="14.1" customHeight="1">
      <c r="A19" s="226"/>
      <c r="B19" s="227" t="s">
        <v>198</v>
      </c>
      <c r="C19" s="160">
        <v>48.665999999999997</v>
      </c>
      <c r="D19" s="40">
        <v>102.51084804</v>
      </c>
      <c r="E19" s="40">
        <v>5.0235109999999999E-2</v>
      </c>
      <c r="F19" s="40">
        <v>1.3213000000000001E-3</v>
      </c>
      <c r="G19" s="39"/>
      <c r="H19" s="226"/>
      <c r="I19" s="227" t="s">
        <v>194</v>
      </c>
      <c r="J19" s="160">
        <v>85.850999999999999</v>
      </c>
      <c r="K19" s="40">
        <v>167.37371571</v>
      </c>
      <c r="L19" s="40">
        <v>6.9777229999999996E-2</v>
      </c>
      <c r="M19" s="40">
        <v>3.9818329999999999E-2</v>
      </c>
    </row>
    <row r="20" spans="1:13" ht="14.1" customHeight="1">
      <c r="A20" s="226"/>
      <c r="B20" s="227" t="s">
        <v>199</v>
      </c>
      <c r="C20" s="160">
        <v>21.405000000000001</v>
      </c>
      <c r="D20" s="40">
        <v>118.73197249</v>
      </c>
      <c r="E20" s="40">
        <v>2.2095150000000001E-2</v>
      </c>
      <c r="F20" s="40">
        <v>3.74333E-3</v>
      </c>
      <c r="G20" s="39"/>
      <c r="H20" s="226"/>
      <c r="I20" s="227" t="s">
        <v>196</v>
      </c>
      <c r="J20" s="160">
        <v>861.68</v>
      </c>
      <c r="K20" s="40">
        <v>105.37515011000001</v>
      </c>
      <c r="L20" s="40">
        <v>0.70034874999999996</v>
      </c>
      <c r="M20" s="40">
        <v>5.0644559999999998E-2</v>
      </c>
    </row>
    <row r="21" spans="1:13" ht="14.1" customHeight="1">
      <c r="A21" s="226"/>
      <c r="B21" s="228" t="s">
        <v>200</v>
      </c>
      <c r="C21" s="161">
        <v>49.548999999999999</v>
      </c>
      <c r="D21" s="138">
        <v>132.96390715000001</v>
      </c>
      <c r="E21" s="138">
        <v>5.1146579999999997E-2</v>
      </c>
      <c r="F21" s="138">
        <v>1.361653E-2</v>
      </c>
      <c r="G21" s="39"/>
      <c r="H21" s="226"/>
      <c r="I21" s="227" t="s">
        <v>199</v>
      </c>
      <c r="J21" s="160">
        <v>19.507000000000001</v>
      </c>
      <c r="K21" s="40">
        <v>19.09212806</v>
      </c>
      <c r="L21" s="40">
        <v>1.5854730000000001E-2</v>
      </c>
      <c r="M21" s="40">
        <v>-9.5249200000000006E-2</v>
      </c>
    </row>
    <row r="22" spans="1:13" ht="14.1" customHeight="1">
      <c r="A22" s="229" t="s">
        <v>201</v>
      </c>
      <c r="B22" s="230"/>
      <c r="C22" s="167">
        <v>757.20699999999999</v>
      </c>
      <c r="D22" s="42">
        <v>103.29710056</v>
      </c>
      <c r="E22" s="42">
        <v>0.78162116000000004</v>
      </c>
      <c r="F22" s="42">
        <v>2.679078E-2</v>
      </c>
      <c r="G22" s="39"/>
      <c r="H22" s="226"/>
      <c r="I22" s="228" t="s">
        <v>200</v>
      </c>
      <c r="J22" s="161">
        <v>191.917</v>
      </c>
      <c r="K22" s="138">
        <v>436.19482704000001</v>
      </c>
      <c r="L22" s="138">
        <v>0.15598461999999999</v>
      </c>
      <c r="M22" s="138">
        <v>0.17043484</v>
      </c>
    </row>
    <row r="23" spans="1:13" ht="14.1" customHeight="1">
      <c r="A23" s="226"/>
      <c r="B23" s="227" t="s">
        <v>202</v>
      </c>
      <c r="C23" s="160">
        <v>131.79400000000001</v>
      </c>
      <c r="D23" s="40">
        <v>88.055802389999997</v>
      </c>
      <c r="E23" s="40">
        <v>0.13604335000000001</v>
      </c>
      <c r="F23" s="40">
        <v>-1.9816239999999999E-2</v>
      </c>
      <c r="G23" s="39"/>
      <c r="H23" s="229" t="s">
        <v>201</v>
      </c>
      <c r="I23" s="230"/>
      <c r="J23" s="167">
        <v>412.16899999999998</v>
      </c>
      <c r="K23" s="42">
        <v>235.55610166</v>
      </c>
      <c r="L23" s="42">
        <v>0.33499911999999998</v>
      </c>
      <c r="M23" s="42">
        <v>0.27329673999999998</v>
      </c>
    </row>
    <row r="24" spans="1:13" ht="14.1" customHeight="1">
      <c r="A24" s="226"/>
      <c r="B24" s="227" t="s">
        <v>203</v>
      </c>
      <c r="C24" s="160">
        <v>255.54900000000001</v>
      </c>
      <c r="D24" s="40">
        <v>101.57076594999999</v>
      </c>
      <c r="E24" s="40">
        <v>0.26378850999999998</v>
      </c>
      <c r="F24" s="40">
        <v>4.3807000000000004E-3</v>
      </c>
      <c r="G24" s="39"/>
      <c r="H24" s="226"/>
      <c r="I24" s="228" t="s">
        <v>203</v>
      </c>
      <c r="J24" s="161">
        <v>391.49900000000002</v>
      </c>
      <c r="K24" s="138">
        <v>239.94496268</v>
      </c>
      <c r="L24" s="138">
        <v>0.31819913999999999</v>
      </c>
      <c r="M24" s="138">
        <v>0.26309386000000001</v>
      </c>
    </row>
    <row r="25" spans="1:13" ht="14.1" customHeight="1">
      <c r="A25" s="231"/>
      <c r="B25" s="232" t="s">
        <v>204</v>
      </c>
      <c r="C25" s="162">
        <v>228.19200000000001</v>
      </c>
      <c r="D25" s="139">
        <v>131.96544026999999</v>
      </c>
      <c r="E25" s="139">
        <v>0.23554945999999999</v>
      </c>
      <c r="F25" s="139">
        <v>6.1269959999999998E-2</v>
      </c>
      <c r="G25" s="39"/>
      <c r="H25" s="233" t="s">
        <v>205</v>
      </c>
      <c r="I25" s="234"/>
      <c r="J25" s="400">
        <v>23308.026000000002</v>
      </c>
      <c r="K25" s="404">
        <v>161.25966991000001</v>
      </c>
      <c r="L25" s="404">
        <v>18.944093890000001</v>
      </c>
      <c r="M25" s="404">
        <v>10.202081639999999</v>
      </c>
    </row>
    <row r="26" spans="1:13" ht="14.1" customHeight="1">
      <c r="A26" s="233" t="s">
        <v>205</v>
      </c>
      <c r="B26" s="230"/>
      <c r="C26" s="167">
        <v>13552.715</v>
      </c>
      <c r="D26" s="42">
        <v>111.04236421</v>
      </c>
      <c r="E26" s="42">
        <v>13.98968693</v>
      </c>
      <c r="F26" s="42">
        <v>1.49391666</v>
      </c>
      <c r="G26" s="39"/>
      <c r="H26" s="231"/>
      <c r="I26" s="227" t="s">
        <v>206</v>
      </c>
      <c r="J26" s="160">
        <v>6.0250000000000004</v>
      </c>
      <c r="K26" s="40">
        <v>7.6805405100000002</v>
      </c>
      <c r="L26" s="40">
        <v>4.8969499999999997E-3</v>
      </c>
      <c r="M26" s="40">
        <v>-8.3443580000000003E-2</v>
      </c>
    </row>
    <row r="27" spans="1:13" ht="14.1" customHeight="1">
      <c r="A27" s="231"/>
      <c r="B27" s="228" t="s">
        <v>206</v>
      </c>
      <c r="C27" s="161">
        <v>64.813000000000002</v>
      </c>
      <c r="D27" s="138">
        <v>292.33232600999997</v>
      </c>
      <c r="E27" s="138">
        <v>6.6902729999999994E-2</v>
      </c>
      <c r="F27" s="138">
        <v>4.7267679999999999E-2</v>
      </c>
      <c r="G27" s="39"/>
      <c r="H27" s="231"/>
      <c r="I27" s="227" t="s">
        <v>207</v>
      </c>
      <c r="J27" s="160">
        <v>177.964</v>
      </c>
      <c r="K27" s="40">
        <v>97.789402539999998</v>
      </c>
      <c r="L27" s="40">
        <v>0.14464403000000001</v>
      </c>
      <c r="M27" s="40">
        <v>-4.6353699999999998E-3</v>
      </c>
    </row>
    <row r="28" spans="1:13" ht="14.1" customHeight="1">
      <c r="A28" s="231"/>
      <c r="B28" s="228" t="s">
        <v>207</v>
      </c>
      <c r="C28" s="160">
        <v>220.548</v>
      </c>
      <c r="D28" s="40">
        <v>21.927096590000001</v>
      </c>
      <c r="E28" s="40">
        <v>0.22765899000000001</v>
      </c>
      <c r="F28" s="40">
        <v>-0.87046040000000002</v>
      </c>
      <c r="G28" s="39"/>
      <c r="H28" s="231"/>
      <c r="I28" s="227" t="s">
        <v>208</v>
      </c>
      <c r="J28" s="160">
        <v>105.88800000000001</v>
      </c>
      <c r="K28" s="40">
        <v>153.02176363000001</v>
      </c>
      <c r="L28" s="40">
        <v>8.6062719999999995E-2</v>
      </c>
      <c r="M28" s="40">
        <v>4.2274850000000003E-2</v>
      </c>
    </row>
    <row r="29" spans="1:13" ht="14.1" customHeight="1">
      <c r="A29" s="226"/>
      <c r="B29" s="227" t="s">
        <v>208</v>
      </c>
      <c r="C29" s="161">
        <v>73.364000000000004</v>
      </c>
      <c r="D29" s="138">
        <v>81.830147010000005</v>
      </c>
      <c r="E29" s="138">
        <v>7.572943E-2</v>
      </c>
      <c r="F29" s="138">
        <v>-1.8057090000000001E-2</v>
      </c>
      <c r="G29" s="39"/>
      <c r="H29" s="231"/>
      <c r="I29" s="227" t="s">
        <v>209</v>
      </c>
      <c r="J29" s="160">
        <v>2946.5410000000002</v>
      </c>
      <c r="K29" s="40">
        <v>170.08600292</v>
      </c>
      <c r="L29" s="40">
        <v>2.39486387</v>
      </c>
      <c r="M29" s="40">
        <v>1.3989739299999999</v>
      </c>
    </row>
    <row r="30" spans="1:13" ht="14.1" customHeight="1">
      <c r="A30" s="226"/>
      <c r="B30" s="227" t="s">
        <v>209</v>
      </c>
      <c r="C30" s="160">
        <v>2113.598</v>
      </c>
      <c r="D30" s="40">
        <v>99.291812320000005</v>
      </c>
      <c r="E30" s="40">
        <v>2.1817454500000002</v>
      </c>
      <c r="F30" s="40">
        <v>-1.6710289999999999E-2</v>
      </c>
      <c r="G30" s="39"/>
      <c r="H30" s="235"/>
      <c r="I30" s="227" t="s">
        <v>210</v>
      </c>
      <c r="J30" s="160">
        <v>1312.9680000000001</v>
      </c>
      <c r="K30" s="40">
        <v>170.30145259</v>
      </c>
      <c r="L30" s="40">
        <v>1.06714267</v>
      </c>
      <c r="M30" s="40">
        <v>0.62450296000000005</v>
      </c>
    </row>
    <row r="31" spans="1:13" ht="14.1" customHeight="1">
      <c r="A31" s="226"/>
      <c r="B31" s="228" t="s">
        <v>210</v>
      </c>
      <c r="C31" s="160">
        <v>66.608999999999995</v>
      </c>
      <c r="D31" s="40">
        <v>98.020719900000003</v>
      </c>
      <c r="E31" s="40">
        <v>6.8756629999999999E-2</v>
      </c>
      <c r="F31" s="40">
        <v>-1.4909000000000001E-3</v>
      </c>
      <c r="G31" s="39"/>
      <c r="H31" s="231"/>
      <c r="I31" s="227" t="s">
        <v>211</v>
      </c>
      <c r="J31" s="160">
        <v>183.142</v>
      </c>
      <c r="K31" s="40">
        <v>104.47883804999999</v>
      </c>
      <c r="L31" s="40">
        <v>0.14885255999999999</v>
      </c>
      <c r="M31" s="40">
        <v>9.0460599999999999E-3</v>
      </c>
    </row>
    <row r="32" spans="1:13" ht="14.1" customHeight="1">
      <c r="A32" s="224"/>
      <c r="B32" s="227" t="s">
        <v>211</v>
      </c>
      <c r="C32" s="160">
        <v>947.93299999999999</v>
      </c>
      <c r="D32" s="40">
        <v>131.2241392</v>
      </c>
      <c r="E32" s="40">
        <v>0.97849662999999998</v>
      </c>
      <c r="F32" s="40">
        <v>0.25002363999999999</v>
      </c>
      <c r="G32" s="39"/>
      <c r="H32" s="231"/>
      <c r="I32" s="227" t="s">
        <v>212</v>
      </c>
      <c r="J32" s="160">
        <v>709.11800000000005</v>
      </c>
      <c r="K32" s="40">
        <v>146.39643917000001</v>
      </c>
      <c r="L32" s="40">
        <v>0.57635073999999997</v>
      </c>
      <c r="M32" s="40">
        <v>0.25894472000000002</v>
      </c>
    </row>
    <row r="33" spans="1:13" ht="14.1" customHeight="1">
      <c r="A33" s="226"/>
      <c r="B33" s="227" t="s">
        <v>212</v>
      </c>
      <c r="C33" s="163">
        <v>2160.087</v>
      </c>
      <c r="D33" s="140">
        <v>184.25761248000001</v>
      </c>
      <c r="E33" s="140">
        <v>2.2297333699999999</v>
      </c>
      <c r="F33" s="140">
        <v>1.0949181299999999</v>
      </c>
      <c r="G33" s="39"/>
      <c r="H33" s="226"/>
      <c r="I33" s="236" t="s">
        <v>213</v>
      </c>
      <c r="J33" s="163">
        <v>962.56399999999996</v>
      </c>
      <c r="K33" s="140">
        <v>109.28155984</v>
      </c>
      <c r="L33" s="140">
        <v>0.78234435999999996</v>
      </c>
      <c r="M33" s="140">
        <v>9.4197230000000007E-2</v>
      </c>
    </row>
    <row r="34" spans="1:13" ht="14.1" customHeight="1">
      <c r="A34" s="226"/>
      <c r="B34" s="227" t="s">
        <v>213</v>
      </c>
      <c r="C34" s="160">
        <v>1068.5719999999999</v>
      </c>
      <c r="D34" s="40">
        <v>148.28879187000001</v>
      </c>
      <c r="E34" s="40">
        <v>1.10302532</v>
      </c>
      <c r="F34" s="40">
        <v>0.38571675</v>
      </c>
      <c r="G34" s="39"/>
      <c r="H34" s="226"/>
      <c r="I34" s="227" t="s">
        <v>214</v>
      </c>
      <c r="J34" s="160">
        <v>10998.097</v>
      </c>
      <c r="K34" s="40">
        <v>170.29462662</v>
      </c>
      <c r="L34" s="40">
        <v>8.9389372700000003</v>
      </c>
      <c r="M34" s="40">
        <v>5.2308605799999999</v>
      </c>
    </row>
    <row r="35" spans="1:13" ht="14.1" customHeight="1">
      <c r="A35" s="231"/>
      <c r="B35" s="236" t="s">
        <v>214</v>
      </c>
      <c r="C35" s="160">
        <v>4271.8180000000002</v>
      </c>
      <c r="D35" s="40">
        <v>129.65585103000001</v>
      </c>
      <c r="E35" s="40">
        <v>4.4095516200000002</v>
      </c>
      <c r="F35" s="40">
        <v>1.08307295</v>
      </c>
      <c r="G35" s="39"/>
      <c r="H35" s="226"/>
      <c r="I35" s="227" t="s">
        <v>215</v>
      </c>
      <c r="J35" s="160">
        <v>1471.825</v>
      </c>
      <c r="K35" s="40">
        <v>216.01124214000001</v>
      </c>
      <c r="L35" s="40">
        <v>1.1962570699999999</v>
      </c>
      <c r="M35" s="40">
        <v>0.91078174000000001</v>
      </c>
    </row>
    <row r="36" spans="1:13" ht="14.1" customHeight="1">
      <c r="A36" s="226"/>
      <c r="B36" s="227" t="s">
        <v>215</v>
      </c>
      <c r="C36" s="160">
        <v>219.45</v>
      </c>
      <c r="D36" s="40">
        <v>116.72623987</v>
      </c>
      <c r="E36" s="40">
        <v>0.22652559</v>
      </c>
      <c r="F36" s="40">
        <v>3.485717E-2</v>
      </c>
      <c r="G36" s="39"/>
      <c r="H36" s="226"/>
      <c r="I36" s="227" t="s">
        <v>216</v>
      </c>
      <c r="J36" s="160">
        <v>25.562999999999999</v>
      </c>
      <c r="K36" s="40">
        <v>42.710352200000003</v>
      </c>
      <c r="L36" s="40">
        <v>2.0776869999999999E-2</v>
      </c>
      <c r="M36" s="40">
        <v>-3.9508380000000003E-2</v>
      </c>
    </row>
    <row r="37" spans="1:13" ht="14.1" customHeight="1">
      <c r="A37" s="226"/>
      <c r="B37" s="227" t="s">
        <v>217</v>
      </c>
      <c r="C37" s="160">
        <v>932.95500000000004</v>
      </c>
      <c r="D37" s="40">
        <v>89.799860820000006</v>
      </c>
      <c r="E37" s="40">
        <v>0.96303570000000005</v>
      </c>
      <c r="F37" s="40">
        <v>-0.11746753</v>
      </c>
      <c r="G37" s="39"/>
      <c r="H37" s="226"/>
      <c r="I37" s="227" t="s">
        <v>217</v>
      </c>
      <c r="J37" s="160">
        <v>123.295</v>
      </c>
      <c r="K37" s="40">
        <v>114.77416592</v>
      </c>
      <c r="L37" s="40">
        <v>0.10021062999999999</v>
      </c>
      <c r="M37" s="40">
        <v>1.8286839999999999E-2</v>
      </c>
    </row>
    <row r="38" spans="1:13" ht="14.1" customHeight="1">
      <c r="A38" s="226"/>
      <c r="B38" s="227" t="s">
        <v>218</v>
      </c>
      <c r="C38" s="160">
        <v>727.92100000000005</v>
      </c>
      <c r="D38" s="40">
        <v>126.46409368</v>
      </c>
      <c r="E38" s="40">
        <v>0.75139091000000002</v>
      </c>
      <c r="F38" s="40">
        <v>0.16884987000000001</v>
      </c>
      <c r="G38" s="39"/>
      <c r="H38" s="226"/>
      <c r="I38" s="227" t="s">
        <v>218</v>
      </c>
      <c r="J38" s="160">
        <v>3269.1489999999999</v>
      </c>
      <c r="K38" s="40">
        <v>214.56219558999999</v>
      </c>
      <c r="L38" s="40">
        <v>2.65707038</v>
      </c>
      <c r="M38" s="40">
        <v>2.01120923</v>
      </c>
    </row>
    <row r="39" spans="1:13" ht="14.1" customHeight="1">
      <c r="A39" s="226"/>
      <c r="B39" s="227" t="s">
        <v>219</v>
      </c>
      <c r="C39" s="160">
        <v>102.029</v>
      </c>
      <c r="D39" s="40">
        <v>36.792663750000003</v>
      </c>
      <c r="E39" s="40">
        <v>0.10531865999999999</v>
      </c>
      <c r="F39" s="40">
        <v>-0.19429273999999999</v>
      </c>
      <c r="G39" s="39"/>
      <c r="H39" s="226"/>
      <c r="I39" s="227" t="s">
        <v>220</v>
      </c>
      <c r="J39" s="160">
        <v>370.55700000000002</v>
      </c>
      <c r="K39" s="40">
        <v>149.65892706</v>
      </c>
      <c r="L39" s="40">
        <v>0.30117808000000001</v>
      </c>
      <c r="M39" s="40">
        <v>0.14167204</v>
      </c>
    </row>
    <row r="40" spans="1:13" ht="14.1" customHeight="1">
      <c r="A40" s="226"/>
      <c r="B40" s="228" t="s">
        <v>221</v>
      </c>
      <c r="C40" s="161">
        <v>438.63299999999998</v>
      </c>
      <c r="D40" s="138">
        <v>54.749669539999999</v>
      </c>
      <c r="E40" s="138">
        <v>0.45277558000000001</v>
      </c>
      <c r="F40" s="138">
        <v>-0.40185396000000001</v>
      </c>
      <c r="G40" s="39"/>
      <c r="H40" s="226"/>
      <c r="I40" s="227" t="s">
        <v>219</v>
      </c>
      <c r="J40" s="160">
        <v>233.054</v>
      </c>
      <c r="K40" s="40">
        <v>33.540526419999999</v>
      </c>
      <c r="L40" s="40">
        <v>0.18941959999999999</v>
      </c>
      <c r="M40" s="40">
        <v>-0.53208129999999998</v>
      </c>
    </row>
    <row r="41" spans="1:13" ht="14.1" customHeight="1">
      <c r="A41" s="229" t="s">
        <v>222</v>
      </c>
      <c r="B41" s="230"/>
      <c r="C41" s="167">
        <v>3493.3739999999998</v>
      </c>
      <c r="D41" s="42">
        <v>139.01408853999999</v>
      </c>
      <c r="E41" s="42">
        <v>3.6060087300000001</v>
      </c>
      <c r="F41" s="42">
        <v>1.08676196</v>
      </c>
      <c r="G41" s="39"/>
      <c r="H41" s="226"/>
      <c r="I41" s="227" t="s">
        <v>221</v>
      </c>
      <c r="J41" s="160">
        <v>276.84699999999998</v>
      </c>
      <c r="K41" s="40">
        <v>120.84955737</v>
      </c>
      <c r="L41" s="40">
        <v>0.22501329</v>
      </c>
      <c r="M41" s="40">
        <v>5.5033360000000003E-2</v>
      </c>
    </row>
    <row r="42" spans="1:13" ht="14.1" customHeight="1">
      <c r="A42" s="226"/>
      <c r="B42" s="227" t="s">
        <v>223</v>
      </c>
      <c r="C42" s="160">
        <v>2220.3719999999998</v>
      </c>
      <c r="D42" s="40">
        <v>136.78440474999999</v>
      </c>
      <c r="E42" s="40">
        <v>2.2919621000000001</v>
      </c>
      <c r="F42" s="40">
        <v>0.66188049999999998</v>
      </c>
      <c r="G42" s="39"/>
      <c r="H42" s="226"/>
      <c r="I42" s="228" t="s">
        <v>224</v>
      </c>
      <c r="J42" s="161">
        <v>22.023</v>
      </c>
      <c r="K42" s="138">
        <v>57.692609959999999</v>
      </c>
      <c r="L42" s="138">
        <v>1.7899660000000001E-2</v>
      </c>
      <c r="M42" s="138">
        <v>-1.8608309999999999E-2</v>
      </c>
    </row>
    <row r="43" spans="1:13" ht="14.1" customHeight="1">
      <c r="A43" s="226"/>
      <c r="B43" s="227" t="s">
        <v>225</v>
      </c>
      <c r="C43" s="160" t="s">
        <v>40</v>
      </c>
      <c r="D43" s="40" t="s">
        <v>40</v>
      </c>
      <c r="E43" s="40" t="s">
        <v>40</v>
      </c>
      <c r="F43" s="40" t="s">
        <v>40</v>
      </c>
      <c r="G43" s="39"/>
      <c r="H43" s="229" t="s">
        <v>222</v>
      </c>
      <c r="I43" s="230"/>
      <c r="J43" s="167">
        <v>579.64</v>
      </c>
      <c r="K43" s="42">
        <v>42.907564120000004</v>
      </c>
      <c r="L43" s="42">
        <v>0.47111473999999998</v>
      </c>
      <c r="M43" s="42">
        <v>-0.88866376999999996</v>
      </c>
    </row>
    <row r="44" spans="1:13" ht="14.1" customHeight="1">
      <c r="A44" s="226"/>
      <c r="B44" s="227" t="s">
        <v>226</v>
      </c>
      <c r="C44" s="160">
        <v>157.976</v>
      </c>
      <c r="D44" s="40">
        <v>129.12654688999999</v>
      </c>
      <c r="E44" s="40">
        <v>0.16306952</v>
      </c>
      <c r="F44" s="40">
        <v>3.9499470000000002E-2</v>
      </c>
      <c r="G44" s="39"/>
      <c r="H44" s="226"/>
      <c r="I44" s="227" t="s">
        <v>223</v>
      </c>
      <c r="J44" s="160">
        <v>160.77500000000001</v>
      </c>
      <c r="K44" s="40">
        <v>22.608542799999999</v>
      </c>
      <c r="L44" s="40">
        <v>0.13067329999999999</v>
      </c>
      <c r="M44" s="40">
        <v>-0.63412281999999998</v>
      </c>
    </row>
    <row r="45" spans="1:13" ht="14.1" customHeight="1">
      <c r="A45" s="226"/>
      <c r="B45" s="227" t="s">
        <v>227</v>
      </c>
      <c r="C45" s="161">
        <v>85.406999999999996</v>
      </c>
      <c r="D45" s="138">
        <v>187.56753194999999</v>
      </c>
      <c r="E45" s="138">
        <v>8.8160730000000007E-2</v>
      </c>
      <c r="F45" s="138">
        <v>4.4198300000000003E-2</v>
      </c>
      <c r="G45" s="39"/>
      <c r="H45" s="226"/>
      <c r="I45" s="228" t="s">
        <v>225</v>
      </c>
      <c r="J45" s="161" t="s">
        <v>40</v>
      </c>
      <c r="K45" s="138" t="s">
        <v>255</v>
      </c>
      <c r="L45" s="138" t="s">
        <v>40</v>
      </c>
      <c r="M45" s="138">
        <v>-6.1643599999999998E-3</v>
      </c>
    </row>
    <row r="46" spans="1:13" ht="14.1" customHeight="1">
      <c r="A46" s="226"/>
      <c r="B46" s="228" t="s">
        <v>228</v>
      </c>
      <c r="C46" s="160">
        <v>41.128</v>
      </c>
      <c r="D46" s="40">
        <v>32.152349979999997</v>
      </c>
      <c r="E46" s="40">
        <v>4.2454069999999997E-2</v>
      </c>
      <c r="F46" s="40">
        <v>-9.6202499999999996E-2</v>
      </c>
      <c r="G46" s="39"/>
      <c r="H46" s="224"/>
      <c r="I46" s="227" t="s">
        <v>226</v>
      </c>
      <c r="J46" s="160">
        <v>109.779</v>
      </c>
      <c r="K46" s="40">
        <v>83.392712000000003</v>
      </c>
      <c r="L46" s="40">
        <v>8.9225219999999994E-2</v>
      </c>
      <c r="M46" s="40">
        <v>-2.5189779999999998E-2</v>
      </c>
    </row>
    <row r="47" spans="1:13" ht="14.1" customHeight="1">
      <c r="A47" s="224"/>
      <c r="B47" s="227" t="s">
        <v>229</v>
      </c>
      <c r="C47" s="160">
        <v>839.42600000000004</v>
      </c>
      <c r="D47" s="40">
        <v>157.84143388000001</v>
      </c>
      <c r="E47" s="40">
        <v>0.86649109999999996</v>
      </c>
      <c r="F47" s="40">
        <v>0.34097862000000001</v>
      </c>
      <c r="G47" s="39"/>
      <c r="H47" s="226"/>
      <c r="I47" s="227" t="s">
        <v>227</v>
      </c>
      <c r="J47" s="160">
        <v>149.88300000000001</v>
      </c>
      <c r="K47" s="40">
        <v>43.561015589999997</v>
      </c>
      <c r="L47" s="40">
        <v>0.1218206</v>
      </c>
      <c r="M47" s="40">
        <v>-0.22375254999999999</v>
      </c>
    </row>
    <row r="48" spans="1:13" ht="14.1" customHeight="1">
      <c r="A48" s="226"/>
      <c r="B48" s="228" t="s">
        <v>230</v>
      </c>
      <c r="C48" s="161">
        <v>76.545000000000002</v>
      </c>
      <c r="D48" s="138">
        <v>896.20653318999996</v>
      </c>
      <c r="E48" s="138">
        <v>7.9012990000000005E-2</v>
      </c>
      <c r="F48" s="138">
        <v>7.5380870000000003E-2</v>
      </c>
      <c r="G48" s="39"/>
      <c r="H48" s="226"/>
      <c r="I48" s="227" t="s">
        <v>229</v>
      </c>
      <c r="J48" s="160">
        <v>45.802999999999997</v>
      </c>
      <c r="K48" s="40">
        <v>53.741097510000003</v>
      </c>
      <c r="L48" s="40">
        <v>3.7227360000000001E-2</v>
      </c>
      <c r="M48" s="40">
        <v>-4.542732E-2</v>
      </c>
    </row>
    <row r="49" spans="1:13" ht="14.1" customHeight="1">
      <c r="A49" s="229" t="s">
        <v>231</v>
      </c>
      <c r="B49" s="230"/>
      <c r="C49" s="167">
        <v>22722.050999999999</v>
      </c>
      <c r="D49" s="42">
        <v>110.28921513</v>
      </c>
      <c r="E49" s="42">
        <v>23.45466424</v>
      </c>
      <c r="F49" s="42">
        <v>2.3497595699999998</v>
      </c>
      <c r="G49" s="39"/>
      <c r="H49" s="226"/>
      <c r="I49" s="228" t="s">
        <v>230</v>
      </c>
      <c r="J49" s="161">
        <v>47.628999999999998</v>
      </c>
      <c r="K49" s="138">
        <v>108.00716586</v>
      </c>
      <c r="L49" s="138">
        <v>3.871148E-2</v>
      </c>
      <c r="M49" s="138">
        <v>4.0684800000000002E-3</v>
      </c>
    </row>
    <row r="50" spans="1:13" ht="14.1" customHeight="1">
      <c r="A50" s="226"/>
      <c r="B50" s="227" t="s">
        <v>232</v>
      </c>
      <c r="C50" s="161">
        <v>694.87099999999998</v>
      </c>
      <c r="D50" s="138">
        <v>79.305791420000006</v>
      </c>
      <c r="E50" s="138">
        <v>0.71727529999999995</v>
      </c>
      <c r="F50" s="138">
        <v>-0.20099016</v>
      </c>
      <c r="G50" s="39"/>
      <c r="H50" s="229" t="s">
        <v>231</v>
      </c>
      <c r="I50" s="234"/>
      <c r="J50" s="400">
        <v>52483.701000000001</v>
      </c>
      <c r="K50" s="404">
        <v>150.01326958000001</v>
      </c>
      <c r="L50" s="404">
        <v>42.657244319999997</v>
      </c>
      <c r="M50" s="404">
        <v>20.161109939999999</v>
      </c>
    </row>
    <row r="51" spans="1:13" ht="14.1" customHeight="1">
      <c r="A51" s="226"/>
      <c r="B51" s="228" t="s">
        <v>233</v>
      </c>
      <c r="C51" s="161">
        <v>22027.18</v>
      </c>
      <c r="D51" s="138">
        <v>111.66543733</v>
      </c>
      <c r="E51" s="138">
        <v>22.737388939999999</v>
      </c>
      <c r="F51" s="138">
        <v>2.5507497400000001</v>
      </c>
      <c r="G51" s="39"/>
      <c r="H51" s="226"/>
      <c r="I51" s="227" t="s">
        <v>232</v>
      </c>
      <c r="J51" s="160">
        <v>1107.3489999999999</v>
      </c>
      <c r="K51" s="40">
        <v>205.63316725999999</v>
      </c>
      <c r="L51" s="40">
        <v>0.90002145</v>
      </c>
      <c r="M51" s="40">
        <v>0.65542962999999999</v>
      </c>
    </row>
    <row r="52" spans="1:13" ht="14.1" customHeight="1">
      <c r="A52" s="229" t="s">
        <v>234</v>
      </c>
      <c r="B52" s="230"/>
      <c r="C52" s="167">
        <v>2345.08</v>
      </c>
      <c r="D52" s="42">
        <v>68.02412468</v>
      </c>
      <c r="E52" s="42">
        <v>2.4206909799999998</v>
      </c>
      <c r="F52" s="42">
        <v>-1.2219230000000001</v>
      </c>
      <c r="G52" s="39"/>
      <c r="H52" s="226"/>
      <c r="I52" s="228" t="s">
        <v>233</v>
      </c>
      <c r="J52" s="161">
        <v>51376.351999999999</v>
      </c>
      <c r="K52" s="138">
        <v>149.14378191</v>
      </c>
      <c r="L52" s="138">
        <v>41.757222859999999</v>
      </c>
      <c r="M52" s="138">
        <v>19.50568032</v>
      </c>
    </row>
    <row r="53" spans="1:13" ht="14.1" customHeight="1">
      <c r="A53" s="226"/>
      <c r="B53" s="227" t="s">
        <v>235</v>
      </c>
      <c r="C53" s="160">
        <v>893.62</v>
      </c>
      <c r="D53" s="40">
        <v>90.875994059999996</v>
      </c>
      <c r="E53" s="40">
        <v>0.92243244000000002</v>
      </c>
      <c r="F53" s="40">
        <v>-9.9452559999999995E-2</v>
      </c>
      <c r="G53" s="39"/>
      <c r="H53" s="229" t="s">
        <v>234</v>
      </c>
      <c r="I53" s="230"/>
      <c r="J53" s="167">
        <v>3273.7710000000002</v>
      </c>
      <c r="K53" s="42">
        <v>384.73899028</v>
      </c>
      <c r="L53" s="42">
        <v>2.6608270100000002</v>
      </c>
      <c r="M53" s="42">
        <v>2.7916659699999999</v>
      </c>
    </row>
    <row r="54" spans="1:13" ht="14.1" customHeight="1">
      <c r="A54" s="226"/>
      <c r="B54" s="227" t="s">
        <v>236</v>
      </c>
      <c r="C54" s="160">
        <v>570.11400000000003</v>
      </c>
      <c r="D54" s="40">
        <v>34.726205120000003</v>
      </c>
      <c r="E54" s="40">
        <v>0.58849583999999999</v>
      </c>
      <c r="F54" s="40">
        <v>-1.1878728000000001</v>
      </c>
      <c r="G54" s="39"/>
      <c r="H54" s="226"/>
      <c r="I54" s="227" t="s">
        <v>235</v>
      </c>
      <c r="J54" s="160">
        <v>938.03800000000001</v>
      </c>
      <c r="K54" s="40">
        <v>161.53684544000001</v>
      </c>
      <c r="L54" s="40">
        <v>0.76241033999999996</v>
      </c>
      <c r="M54" s="40">
        <v>0.41173566</v>
      </c>
    </row>
    <row r="55" spans="1:13" ht="14.1" customHeight="1">
      <c r="A55" s="226"/>
      <c r="B55" s="228" t="s">
        <v>237</v>
      </c>
      <c r="C55" s="161">
        <v>574.47900000000004</v>
      </c>
      <c r="D55" s="138">
        <v>108.62899337</v>
      </c>
      <c r="E55" s="138">
        <v>0.59300158000000003</v>
      </c>
      <c r="F55" s="138">
        <v>5.0584240000000003E-2</v>
      </c>
      <c r="G55" s="39"/>
      <c r="H55" s="226"/>
      <c r="I55" s="227" t="s">
        <v>238</v>
      </c>
      <c r="J55" s="160">
        <v>2241.5810000000001</v>
      </c>
      <c r="K55" s="40" t="s">
        <v>339</v>
      </c>
      <c r="L55" s="40">
        <v>1.82189264</v>
      </c>
      <c r="M55" s="40">
        <v>2.4286875399999999</v>
      </c>
    </row>
    <row r="56" spans="1:13" ht="14.1" customHeight="1">
      <c r="A56" s="237"/>
      <c r="B56" s="238" t="s">
        <v>239</v>
      </c>
      <c r="C56" s="164">
        <v>38.139000000000003</v>
      </c>
      <c r="D56" s="141">
        <v>65.571487520000005</v>
      </c>
      <c r="E56" s="141">
        <v>3.9368689999999998E-2</v>
      </c>
      <c r="F56" s="141">
        <v>-2.2197250000000002E-2</v>
      </c>
      <c r="G56" s="39"/>
      <c r="H56" s="226"/>
      <c r="I56" s="228" t="s">
        <v>237</v>
      </c>
      <c r="J56" s="161">
        <v>44.585999999999999</v>
      </c>
      <c r="K56" s="138">
        <v>43.46800296</v>
      </c>
      <c r="L56" s="138">
        <v>3.6238220000000002E-2</v>
      </c>
      <c r="M56" s="138">
        <v>-6.6812479999999994E-2</v>
      </c>
    </row>
    <row r="57" spans="1:13" ht="14.1" customHeight="1">
      <c r="A57" s="229" t="s">
        <v>240</v>
      </c>
      <c r="B57" s="230"/>
      <c r="C57" s="167">
        <v>350.12700000000001</v>
      </c>
      <c r="D57" s="42">
        <v>155.35928222999999</v>
      </c>
      <c r="E57" s="42">
        <v>0.36141593</v>
      </c>
      <c r="F57" s="42">
        <v>0.13829469999999999</v>
      </c>
      <c r="G57" s="39"/>
      <c r="H57" s="229" t="s">
        <v>240</v>
      </c>
      <c r="I57" s="234"/>
      <c r="J57" s="400">
        <v>166.203</v>
      </c>
      <c r="K57" s="404">
        <v>171.72569845999999</v>
      </c>
      <c r="L57" s="404">
        <v>0.13508502</v>
      </c>
      <c r="M57" s="404">
        <v>7.9985780000000006E-2</v>
      </c>
    </row>
    <row r="58" spans="1:13" ht="14.1" customHeight="1">
      <c r="A58" s="226"/>
      <c r="B58" s="227" t="s">
        <v>241</v>
      </c>
      <c r="C58" s="160">
        <v>32.408000000000001</v>
      </c>
      <c r="D58" s="40">
        <v>33.891073370000001</v>
      </c>
      <c r="E58" s="40">
        <v>3.3452910000000002E-2</v>
      </c>
      <c r="F58" s="40">
        <v>-7.0073479999999994E-2</v>
      </c>
      <c r="G58" s="39"/>
      <c r="H58" s="226"/>
      <c r="I58" s="227" t="s">
        <v>242</v>
      </c>
      <c r="J58" s="160">
        <v>60.524999999999999</v>
      </c>
      <c r="K58" s="40">
        <v>158.12780855</v>
      </c>
      <c r="L58" s="40">
        <v>4.9192979999999997E-2</v>
      </c>
      <c r="M58" s="40">
        <v>2.5635680000000001E-2</v>
      </c>
    </row>
    <row r="59" spans="1:13" ht="14.1" customHeight="1">
      <c r="A59" s="226"/>
      <c r="B59" s="228" t="s">
        <v>243</v>
      </c>
      <c r="C59" s="161">
        <v>150.42699999999999</v>
      </c>
      <c r="D59" s="138">
        <v>197.83134748000001</v>
      </c>
      <c r="E59" s="138">
        <v>0.15527713000000001</v>
      </c>
      <c r="F59" s="138">
        <v>8.2458500000000004E-2</v>
      </c>
      <c r="G59" s="39"/>
      <c r="H59" s="226"/>
      <c r="I59" s="228" t="s">
        <v>243</v>
      </c>
      <c r="J59" s="161">
        <v>77.677000000000007</v>
      </c>
      <c r="K59" s="138">
        <v>166.93602114999999</v>
      </c>
      <c r="L59" s="138">
        <v>6.3133629999999996E-2</v>
      </c>
      <c r="M59" s="138">
        <v>3.5886960000000002E-2</v>
      </c>
    </row>
    <row r="60" spans="1:13" ht="14.1" customHeight="1">
      <c r="A60" s="229" t="s">
        <v>244</v>
      </c>
      <c r="B60" s="230"/>
      <c r="C60" s="402">
        <v>2837.4079999999999</v>
      </c>
      <c r="D60" s="403">
        <v>705.04943581999999</v>
      </c>
      <c r="E60" s="403">
        <v>2.9288928200000002</v>
      </c>
      <c r="F60" s="403">
        <v>2.69910498</v>
      </c>
      <c r="G60" s="39"/>
      <c r="H60" s="229" t="s">
        <v>244</v>
      </c>
      <c r="I60" s="230"/>
      <c r="J60" s="402">
        <v>101.221</v>
      </c>
      <c r="K60" s="403">
        <v>189.29012230000001</v>
      </c>
      <c r="L60" s="403">
        <v>8.2269519999999999E-2</v>
      </c>
      <c r="M60" s="403">
        <v>5.5014920000000002E-2</v>
      </c>
    </row>
    <row r="61" spans="1:13" ht="14.1" customHeight="1">
      <c r="A61" s="226"/>
      <c r="B61" s="227" t="s">
        <v>245</v>
      </c>
      <c r="C61" s="160">
        <v>2760.5790000000002</v>
      </c>
      <c r="D61" s="40">
        <v>863.52287230000002</v>
      </c>
      <c r="E61" s="40">
        <v>2.8495866699999999</v>
      </c>
      <c r="F61" s="40">
        <v>2.7056715900000001</v>
      </c>
      <c r="G61" s="39"/>
      <c r="H61" s="226"/>
      <c r="I61" s="227" t="s">
        <v>245</v>
      </c>
      <c r="J61" s="160">
        <v>94.305000000000007</v>
      </c>
      <c r="K61" s="40">
        <v>188.56851492999999</v>
      </c>
      <c r="L61" s="40">
        <v>7.6648389999999997E-2</v>
      </c>
      <c r="M61" s="40">
        <v>5.1036320000000003E-2</v>
      </c>
    </row>
    <row r="62" spans="1:13" ht="14.1" customHeight="1">
      <c r="A62" s="239"/>
      <c r="B62" s="238" t="s">
        <v>246</v>
      </c>
      <c r="C62" s="164">
        <v>65.855000000000004</v>
      </c>
      <c r="D62" s="141">
        <v>82.983656550000006</v>
      </c>
      <c r="E62" s="141">
        <v>6.7978319999999995E-2</v>
      </c>
      <c r="F62" s="141">
        <v>-1.496887E-2</v>
      </c>
      <c r="G62" s="39"/>
      <c r="H62" s="239"/>
      <c r="I62" s="238" t="s">
        <v>246</v>
      </c>
      <c r="J62" s="164">
        <v>6.9160000000000004</v>
      </c>
      <c r="K62" s="141">
        <v>199.71123302999999</v>
      </c>
      <c r="L62" s="141">
        <v>5.6211300000000002E-3</v>
      </c>
      <c r="M62" s="141">
        <v>3.9786099999999996E-3</v>
      </c>
    </row>
    <row r="63" spans="1:13" ht="14.1" customHeight="1">
      <c r="A63" s="240"/>
      <c r="B63" s="240"/>
      <c r="C63" s="165"/>
      <c r="D63" s="142"/>
      <c r="E63" s="142"/>
      <c r="F63" s="142"/>
      <c r="G63" s="38"/>
      <c r="H63" s="240"/>
      <c r="I63" s="240"/>
      <c r="J63" s="165"/>
      <c r="K63" s="142"/>
      <c r="L63" s="142"/>
      <c r="M63" s="142"/>
    </row>
    <row r="64" spans="1:13" ht="14.1" customHeight="1">
      <c r="A64" s="543" t="s">
        <v>247</v>
      </c>
      <c r="B64" s="544"/>
      <c r="C64" s="166"/>
      <c r="D64" s="143"/>
      <c r="E64" s="143"/>
      <c r="F64" s="143"/>
      <c r="G64" s="38"/>
      <c r="H64" s="543" t="s">
        <v>247</v>
      </c>
      <c r="I64" s="544"/>
      <c r="J64" s="166"/>
      <c r="K64" s="143"/>
      <c r="L64" s="143"/>
      <c r="M64" s="143"/>
    </row>
    <row r="65" spans="1:13" ht="14.1" customHeight="1">
      <c r="A65" s="241" t="s">
        <v>248</v>
      </c>
      <c r="B65" s="242"/>
      <c r="C65" s="167">
        <v>14148.404</v>
      </c>
      <c r="D65" s="42">
        <v>122.65360803</v>
      </c>
      <c r="E65" s="42">
        <v>14.604582369999999</v>
      </c>
      <c r="F65" s="42">
        <v>2.8966178500000002</v>
      </c>
      <c r="G65" s="41"/>
      <c r="H65" s="241" t="s">
        <v>248</v>
      </c>
      <c r="I65" s="242"/>
      <c r="J65" s="167">
        <v>19108.796999999999</v>
      </c>
      <c r="K65" s="42">
        <v>146.31853629</v>
      </c>
      <c r="L65" s="42">
        <v>15.53108121</v>
      </c>
      <c r="M65" s="42">
        <v>6.9698469300000001</v>
      </c>
    </row>
    <row r="66" spans="1:13">
      <c r="A66" s="243" t="s">
        <v>249</v>
      </c>
      <c r="B66" s="244"/>
      <c r="C66" s="164">
        <v>15320.950999999999</v>
      </c>
      <c r="D66" s="141">
        <v>82.797458430000006</v>
      </c>
      <c r="E66" s="141">
        <v>15.81493508</v>
      </c>
      <c r="F66" s="141">
        <v>-3.528483</v>
      </c>
      <c r="G66" s="41"/>
      <c r="H66" s="243" t="s">
        <v>249</v>
      </c>
      <c r="I66" s="244"/>
      <c r="J66" s="164">
        <v>19820.423999999999</v>
      </c>
      <c r="K66" s="141">
        <v>140.58531891999999</v>
      </c>
      <c r="L66" s="141">
        <v>16.109471190000001</v>
      </c>
      <c r="M66" s="141">
        <v>6.5928978699999998</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75" style="6" customWidth="1"/>
    <col min="6" max="6" width="8" style="134" customWidth="1"/>
    <col min="7" max="8" width="6.5" style="6" customWidth="1"/>
    <col min="9" max="9" width="1.125" style="6" customWidth="1"/>
    <col min="10" max="10" width="8" style="134" customWidth="1"/>
    <col min="11" max="12" width="6.5" style="6" customWidth="1"/>
    <col min="13" max="13" width="1.125" style="6" customWidth="1"/>
    <col min="14" max="14" width="8" style="134" customWidth="1"/>
    <col min="15" max="16" width="6.5" style="6" customWidth="1"/>
    <col min="17" max="17" width="1.125" style="6" customWidth="1"/>
    <col min="18" max="18" width="8" style="134" customWidth="1"/>
    <col min="19" max="20" width="6.5" style="6" customWidth="1"/>
    <col min="21" max="21" width="7.625" style="6" customWidth="1"/>
    <col min="22" max="16384" width="9" style="5"/>
  </cols>
  <sheetData>
    <row r="1" spans="1:21" ht="15" customHeight="1">
      <c r="A1" s="11" t="s">
        <v>250</v>
      </c>
      <c r="B1" s="130"/>
      <c r="C1" s="130"/>
      <c r="D1" s="130"/>
      <c r="E1" s="130"/>
      <c r="F1" s="131"/>
      <c r="G1" s="130"/>
      <c r="H1" s="130"/>
      <c r="I1" s="130"/>
      <c r="J1" s="131"/>
      <c r="K1" s="130"/>
      <c r="L1" s="130"/>
      <c r="M1" s="130"/>
      <c r="N1" s="131"/>
      <c r="O1" s="130"/>
      <c r="P1" s="130"/>
      <c r="Q1" s="130"/>
      <c r="R1" s="131"/>
      <c r="S1" s="130"/>
      <c r="T1" s="132" t="s">
        <v>66</v>
      </c>
    </row>
    <row r="2" spans="1:21" s="2" customFormat="1" ht="15" customHeight="1">
      <c r="A2" s="12"/>
      <c r="B2" s="13"/>
      <c r="C2" s="13"/>
      <c r="D2" s="13"/>
      <c r="E2" s="208" t="s">
        <v>337</v>
      </c>
      <c r="F2" s="545" t="s">
        <v>251</v>
      </c>
      <c r="G2" s="546"/>
      <c r="H2" s="547"/>
      <c r="I2" s="14"/>
      <c r="J2" s="545" t="s">
        <v>252</v>
      </c>
      <c r="K2" s="546"/>
      <c r="L2" s="547"/>
      <c r="M2" s="14"/>
      <c r="N2" s="545" t="s">
        <v>233</v>
      </c>
      <c r="O2" s="546"/>
      <c r="P2" s="547"/>
      <c r="Q2" s="14"/>
      <c r="R2" s="545" t="s">
        <v>253</v>
      </c>
      <c r="S2" s="546"/>
      <c r="T2" s="547"/>
      <c r="U2" s="1"/>
    </row>
    <row r="3" spans="1:21" s="2" customFormat="1" ht="3.75" customHeight="1">
      <c r="A3" s="209"/>
      <c r="B3" s="15"/>
      <c r="C3" s="15"/>
      <c r="D3" s="15"/>
      <c r="E3" s="210"/>
      <c r="F3" s="211"/>
      <c r="G3" s="16"/>
      <c r="H3" s="212"/>
      <c r="I3" s="14"/>
      <c r="J3" s="211"/>
      <c r="K3" s="16"/>
      <c r="L3" s="212"/>
      <c r="M3" s="14"/>
      <c r="N3" s="211"/>
      <c r="O3" s="16"/>
      <c r="P3" s="212"/>
      <c r="Q3" s="14"/>
      <c r="R3" s="211"/>
      <c r="S3" s="16"/>
      <c r="T3" s="212"/>
      <c r="U3" s="3"/>
    </row>
    <row r="4" spans="1:21" s="2" customFormat="1" ht="26.25" customHeight="1">
      <c r="A4" s="548" t="s">
        <v>67</v>
      </c>
      <c r="B4" s="549"/>
      <c r="C4" s="549"/>
      <c r="D4" s="549"/>
      <c r="E4" s="550"/>
      <c r="F4" s="213" t="s">
        <v>70</v>
      </c>
      <c r="G4" s="17" t="s">
        <v>45</v>
      </c>
      <c r="H4" s="17" t="s">
        <v>72</v>
      </c>
      <c r="I4" s="18"/>
      <c r="J4" s="213" t="s">
        <v>70</v>
      </c>
      <c r="K4" s="17" t="s">
        <v>45</v>
      </c>
      <c r="L4" s="17" t="s">
        <v>72</v>
      </c>
      <c r="M4" s="18"/>
      <c r="N4" s="213" t="s">
        <v>70</v>
      </c>
      <c r="O4" s="17" t="s">
        <v>45</v>
      </c>
      <c r="P4" s="17" t="s">
        <v>72</v>
      </c>
      <c r="Q4" s="18"/>
      <c r="R4" s="213" t="s">
        <v>70</v>
      </c>
      <c r="S4" s="17" t="s">
        <v>45</v>
      </c>
      <c r="T4" s="17" t="s">
        <v>72</v>
      </c>
      <c r="U4" s="3"/>
    </row>
    <row r="5" spans="1:21" ht="14.1" customHeight="1">
      <c r="A5" s="19" t="s">
        <v>73</v>
      </c>
      <c r="B5" s="188"/>
      <c r="C5" s="188"/>
      <c r="D5" s="188"/>
      <c r="E5" s="188"/>
      <c r="F5" s="372">
        <v>50818.508999999998</v>
      </c>
      <c r="G5" s="373">
        <v>101.46372202000001</v>
      </c>
      <c r="H5" s="371">
        <v>1.4637220200000001</v>
      </c>
      <c r="I5" s="405"/>
      <c r="J5" s="372">
        <v>15997.994000000001</v>
      </c>
      <c r="K5" s="373">
        <v>93.209755880000003</v>
      </c>
      <c r="L5" s="371">
        <v>-6.7902441199999997</v>
      </c>
      <c r="M5" s="405"/>
      <c r="N5" s="372">
        <v>22027.18</v>
      </c>
      <c r="O5" s="373">
        <v>111.66543733</v>
      </c>
      <c r="P5" s="371">
        <v>11.66543733</v>
      </c>
      <c r="Q5" s="405"/>
      <c r="R5" s="372">
        <v>14148.404</v>
      </c>
      <c r="S5" s="373">
        <v>122.65360803</v>
      </c>
      <c r="T5" s="371">
        <v>22.653608030000001</v>
      </c>
      <c r="U5" s="4"/>
    </row>
    <row r="6" spans="1:21" ht="14.1" customHeight="1">
      <c r="A6" s="20" t="s">
        <v>74</v>
      </c>
      <c r="B6" s="190"/>
      <c r="C6" s="190"/>
      <c r="D6" s="190"/>
      <c r="E6" s="190"/>
      <c r="F6" s="277">
        <v>119.393</v>
      </c>
      <c r="G6" s="377">
        <v>116.51166649</v>
      </c>
      <c r="H6" s="379">
        <v>3.3782300000000001E-2</v>
      </c>
      <c r="I6" s="405"/>
      <c r="J6" s="277">
        <v>3.3330000000000002</v>
      </c>
      <c r="K6" s="377">
        <v>35.548208189999997</v>
      </c>
      <c r="L6" s="379">
        <v>-3.5208570000000002E-2</v>
      </c>
      <c r="M6" s="405"/>
      <c r="N6" s="277">
        <v>26.309000000000001</v>
      </c>
      <c r="O6" s="377">
        <v>175.03160136</v>
      </c>
      <c r="P6" s="379">
        <v>5.7173130000000003E-2</v>
      </c>
      <c r="Q6" s="405"/>
      <c r="R6" s="277">
        <v>58.551000000000002</v>
      </c>
      <c r="S6" s="377">
        <v>125.07423152</v>
      </c>
      <c r="T6" s="379">
        <v>0.10175763</v>
      </c>
      <c r="U6" s="4"/>
    </row>
    <row r="7" spans="1:21" ht="14.1" customHeight="1">
      <c r="A7" s="20" t="s">
        <v>75</v>
      </c>
      <c r="B7" s="190"/>
      <c r="C7" s="190"/>
      <c r="D7" s="190"/>
      <c r="E7" s="190"/>
      <c r="F7" s="277">
        <v>9.4610000000000003</v>
      </c>
      <c r="G7" s="377">
        <v>173.62818866000001</v>
      </c>
      <c r="H7" s="379">
        <v>8.0103199999999996E-3</v>
      </c>
      <c r="I7" s="405"/>
      <c r="J7" s="277">
        <v>0.71699999999999997</v>
      </c>
      <c r="K7" s="377" t="s">
        <v>269</v>
      </c>
      <c r="L7" s="379">
        <v>4.1774899999999998E-3</v>
      </c>
      <c r="M7" s="405"/>
      <c r="N7" s="277" t="s">
        <v>40</v>
      </c>
      <c r="O7" s="377" t="s">
        <v>40</v>
      </c>
      <c r="P7" s="379" t="s">
        <v>40</v>
      </c>
      <c r="Q7" s="405"/>
      <c r="R7" s="277" t="s">
        <v>40</v>
      </c>
      <c r="S7" s="377" t="s">
        <v>40</v>
      </c>
      <c r="T7" s="379" t="s">
        <v>40</v>
      </c>
      <c r="U7" s="4"/>
    </row>
    <row r="8" spans="1:21" ht="14.1" customHeight="1">
      <c r="A8" s="21" t="s">
        <v>76</v>
      </c>
      <c r="B8" s="193"/>
      <c r="C8" s="193"/>
      <c r="D8" s="193"/>
      <c r="E8" s="194"/>
      <c r="F8" s="277">
        <v>92.108999999999995</v>
      </c>
      <c r="G8" s="377">
        <v>179.17250232999999</v>
      </c>
      <c r="H8" s="379">
        <v>8.1263210000000002E-2</v>
      </c>
      <c r="I8" s="405"/>
      <c r="J8" s="277">
        <v>24.536999999999999</v>
      </c>
      <c r="K8" s="377">
        <v>117.59321384</v>
      </c>
      <c r="L8" s="379">
        <v>2.138849E-2</v>
      </c>
      <c r="M8" s="405"/>
      <c r="N8" s="277">
        <v>32.292999999999999</v>
      </c>
      <c r="O8" s="377">
        <v>232.97741866000001</v>
      </c>
      <c r="P8" s="379">
        <v>9.3439889999999998E-2</v>
      </c>
      <c r="Q8" s="405"/>
      <c r="R8" s="277">
        <v>13.622999999999999</v>
      </c>
      <c r="S8" s="377">
        <v>123.14019705</v>
      </c>
      <c r="T8" s="379">
        <v>2.2192839999999998E-2</v>
      </c>
    </row>
    <row r="9" spans="1:21" ht="14.1" customHeight="1">
      <c r="A9" s="20" t="s">
        <v>77</v>
      </c>
      <c r="B9" s="190"/>
      <c r="C9" s="190"/>
      <c r="D9" s="190"/>
      <c r="E9" s="278"/>
      <c r="F9" s="383">
        <v>8.67</v>
      </c>
      <c r="G9" s="384">
        <v>103.77019749</v>
      </c>
      <c r="H9" s="385">
        <v>6.2892999999999998E-4</v>
      </c>
      <c r="I9" s="405"/>
      <c r="J9" s="383" t="s">
        <v>40</v>
      </c>
      <c r="K9" s="384" t="s">
        <v>255</v>
      </c>
      <c r="L9" s="385">
        <v>-1.24975E-2</v>
      </c>
      <c r="M9" s="405"/>
      <c r="N9" s="383">
        <v>26.763999999999999</v>
      </c>
      <c r="O9" s="384" t="s">
        <v>339</v>
      </c>
      <c r="P9" s="385">
        <v>0.12748117</v>
      </c>
      <c r="Q9" s="405"/>
      <c r="R9" s="383">
        <v>0.93700000000000006</v>
      </c>
      <c r="S9" s="384">
        <v>28.04549536</v>
      </c>
      <c r="T9" s="385">
        <v>-2.0840460000000002E-2</v>
      </c>
    </row>
    <row r="10" spans="1:21" ht="14.1" customHeight="1">
      <c r="A10" s="20" t="s">
        <v>78</v>
      </c>
      <c r="B10" s="190"/>
      <c r="C10" s="190"/>
      <c r="D10" s="190"/>
      <c r="E10" s="278"/>
      <c r="F10" s="383">
        <v>5.6070000000000002</v>
      </c>
      <c r="G10" s="384">
        <v>56.261288380000003</v>
      </c>
      <c r="H10" s="385">
        <v>-8.7031399999999998E-3</v>
      </c>
      <c r="I10" s="321"/>
      <c r="J10" s="383" t="s">
        <v>40</v>
      </c>
      <c r="K10" s="384" t="s">
        <v>40</v>
      </c>
      <c r="L10" s="385" t="s">
        <v>40</v>
      </c>
      <c r="M10" s="321"/>
      <c r="N10" s="383" t="s">
        <v>40</v>
      </c>
      <c r="O10" s="384" t="s">
        <v>40</v>
      </c>
      <c r="P10" s="385" t="s">
        <v>40</v>
      </c>
      <c r="Q10" s="321"/>
      <c r="R10" s="383" t="s">
        <v>40</v>
      </c>
      <c r="S10" s="384" t="s">
        <v>40</v>
      </c>
      <c r="T10" s="385" t="s">
        <v>40</v>
      </c>
    </row>
    <row r="11" spans="1:21" ht="14.1" customHeight="1">
      <c r="A11" s="21" t="s">
        <v>80</v>
      </c>
      <c r="B11" s="193"/>
      <c r="C11" s="193"/>
      <c r="D11" s="193"/>
      <c r="E11" s="194"/>
      <c r="F11" s="277">
        <v>3365.8449999999998</v>
      </c>
      <c r="G11" s="377">
        <v>115.17715377</v>
      </c>
      <c r="H11" s="379">
        <v>0.88553753999999996</v>
      </c>
      <c r="I11" s="321"/>
      <c r="J11" s="277">
        <v>897.31500000000005</v>
      </c>
      <c r="K11" s="377">
        <v>100.14866352999999</v>
      </c>
      <c r="L11" s="379">
        <v>7.7606899999999998E-3</v>
      </c>
      <c r="M11" s="321"/>
      <c r="N11" s="277">
        <v>946.96600000000001</v>
      </c>
      <c r="O11" s="377">
        <v>166.02952521</v>
      </c>
      <c r="P11" s="379">
        <v>1.90918101</v>
      </c>
      <c r="Q11" s="321"/>
      <c r="R11" s="277">
        <v>989.85699999999997</v>
      </c>
      <c r="S11" s="377">
        <v>104.96837238000001</v>
      </c>
      <c r="T11" s="379">
        <v>0.40616361000000001</v>
      </c>
    </row>
    <row r="12" spans="1:21" ht="14.1" customHeight="1">
      <c r="A12" s="135"/>
      <c r="B12" s="196"/>
      <c r="C12" s="196" t="s">
        <v>81</v>
      </c>
      <c r="D12" s="196"/>
      <c r="E12" s="197"/>
      <c r="F12" s="201">
        <v>23.548999999999999</v>
      </c>
      <c r="G12" s="202">
        <v>347.43287105000002</v>
      </c>
      <c r="H12" s="203">
        <v>3.3484809999999997E-2</v>
      </c>
      <c r="I12" s="321"/>
      <c r="J12" s="201">
        <v>2.8450000000000002</v>
      </c>
      <c r="K12" s="202" t="s">
        <v>269</v>
      </c>
      <c r="L12" s="203">
        <v>1.6575940000000001E-2</v>
      </c>
      <c r="M12" s="321"/>
      <c r="N12" s="201">
        <v>11.031000000000001</v>
      </c>
      <c r="O12" s="202" t="s">
        <v>322</v>
      </c>
      <c r="P12" s="203">
        <v>5.2747509999999997E-2</v>
      </c>
      <c r="Q12" s="321"/>
      <c r="R12" s="201">
        <v>0.27900000000000003</v>
      </c>
      <c r="S12" s="202">
        <v>39.914163090000002</v>
      </c>
      <c r="T12" s="203">
        <v>-3.6410100000000001E-3</v>
      </c>
    </row>
    <row r="13" spans="1:21" ht="14.1" customHeight="1">
      <c r="A13" s="135"/>
      <c r="B13" s="196" t="s">
        <v>82</v>
      </c>
      <c r="C13" s="196"/>
      <c r="D13" s="196"/>
      <c r="E13" s="197"/>
      <c r="F13" s="201">
        <v>401.16800000000001</v>
      </c>
      <c r="G13" s="202">
        <v>102.59368942</v>
      </c>
      <c r="H13" s="203">
        <v>2.0249409999999999E-2</v>
      </c>
      <c r="I13" s="321"/>
      <c r="J13" s="201">
        <v>112.881</v>
      </c>
      <c r="K13" s="202">
        <v>191.71039894</v>
      </c>
      <c r="L13" s="203">
        <v>0.31462236999999998</v>
      </c>
      <c r="M13" s="321"/>
      <c r="N13" s="201">
        <v>46.173000000000002</v>
      </c>
      <c r="O13" s="202">
        <v>82.19785306</v>
      </c>
      <c r="P13" s="203">
        <v>-5.0694389999999999E-2</v>
      </c>
      <c r="Q13" s="321"/>
      <c r="R13" s="201">
        <v>5.3920000000000003</v>
      </c>
      <c r="S13" s="202">
        <v>13.26021199</v>
      </c>
      <c r="T13" s="203">
        <v>-0.30576703</v>
      </c>
    </row>
    <row r="14" spans="1:21" ht="14.1" customHeight="1">
      <c r="A14" s="135"/>
      <c r="B14" s="196" t="s">
        <v>83</v>
      </c>
      <c r="C14" s="196"/>
      <c r="D14" s="196"/>
      <c r="E14" s="197"/>
      <c r="F14" s="201">
        <v>287.24700000000001</v>
      </c>
      <c r="G14" s="202">
        <v>147.68862952999999</v>
      </c>
      <c r="H14" s="203">
        <v>0.18518771000000001</v>
      </c>
      <c r="I14" s="321"/>
      <c r="J14" s="201">
        <v>3.0790000000000002</v>
      </c>
      <c r="K14" s="202">
        <v>67.521929819999997</v>
      </c>
      <c r="L14" s="203">
        <v>-8.6288100000000006E-3</v>
      </c>
      <c r="M14" s="321"/>
      <c r="N14" s="201">
        <v>0.66</v>
      </c>
      <c r="O14" s="202">
        <v>2.3533606699999998</v>
      </c>
      <c r="P14" s="203">
        <v>-0.13882658</v>
      </c>
      <c r="Q14" s="321"/>
      <c r="R14" s="201">
        <v>427.30200000000002</v>
      </c>
      <c r="S14" s="202">
        <v>112.22492154</v>
      </c>
      <c r="T14" s="203">
        <v>0.40351954000000001</v>
      </c>
    </row>
    <row r="15" spans="1:21" ht="14.1" customHeight="1">
      <c r="A15" s="324"/>
      <c r="B15" s="196" t="s">
        <v>85</v>
      </c>
      <c r="C15" s="196"/>
      <c r="D15" s="196"/>
      <c r="E15" s="197"/>
      <c r="F15" s="201">
        <v>69.063000000000002</v>
      </c>
      <c r="G15" s="202">
        <v>53.278252219999999</v>
      </c>
      <c r="H15" s="203">
        <v>-0.12092147</v>
      </c>
      <c r="I15" s="321"/>
      <c r="J15" s="201">
        <v>41.112000000000002</v>
      </c>
      <c r="K15" s="202">
        <v>72.310262949999995</v>
      </c>
      <c r="L15" s="203">
        <v>-9.1724070000000005E-2</v>
      </c>
      <c r="M15" s="321"/>
      <c r="N15" s="201">
        <v>10.516</v>
      </c>
      <c r="O15" s="202">
        <v>68.512606680000005</v>
      </c>
      <c r="P15" s="203">
        <v>-2.4500600000000001E-2</v>
      </c>
      <c r="Q15" s="321"/>
      <c r="R15" s="201">
        <v>15.832000000000001</v>
      </c>
      <c r="S15" s="202">
        <v>146.15952733</v>
      </c>
      <c r="T15" s="203">
        <v>4.3345389999999998E-2</v>
      </c>
    </row>
    <row r="16" spans="1:21" ht="14.1" customHeight="1">
      <c r="A16" s="135"/>
      <c r="B16" s="196" t="s">
        <v>86</v>
      </c>
      <c r="C16" s="196"/>
      <c r="D16" s="196"/>
      <c r="E16" s="197"/>
      <c r="F16" s="201">
        <v>1446.6880000000001</v>
      </c>
      <c r="G16" s="202">
        <v>123.26200999</v>
      </c>
      <c r="H16" s="203">
        <v>0.54510698000000002</v>
      </c>
      <c r="I16" s="321"/>
      <c r="J16" s="201">
        <v>442.36799999999999</v>
      </c>
      <c r="K16" s="202">
        <v>107.43267365</v>
      </c>
      <c r="L16" s="203">
        <v>0.17831514000000001</v>
      </c>
      <c r="M16" s="321"/>
      <c r="N16" s="201">
        <v>77.787000000000006</v>
      </c>
      <c r="O16" s="202">
        <v>134.40982842</v>
      </c>
      <c r="P16" s="203">
        <v>0.1009528</v>
      </c>
      <c r="Q16" s="321"/>
      <c r="R16" s="201">
        <v>49.197000000000003</v>
      </c>
      <c r="S16" s="202">
        <v>89.507677749999999</v>
      </c>
      <c r="T16" s="203">
        <v>-4.9994570000000002E-2</v>
      </c>
    </row>
    <row r="17" spans="1:20" ht="14.1" customHeight="1">
      <c r="A17" s="325"/>
      <c r="B17" s="295" t="s">
        <v>331</v>
      </c>
      <c r="C17" s="295"/>
      <c r="D17" s="295"/>
      <c r="E17" s="296"/>
      <c r="F17" s="300">
        <v>868.24699999999996</v>
      </c>
      <c r="G17" s="301">
        <v>92.716559189999998</v>
      </c>
      <c r="H17" s="302">
        <v>-0.13617941</v>
      </c>
      <c r="I17" s="321"/>
      <c r="J17" s="300">
        <v>260.24599999999998</v>
      </c>
      <c r="K17" s="301">
        <v>77.158621589999996</v>
      </c>
      <c r="L17" s="302">
        <v>-0.44886707999999997</v>
      </c>
      <c r="M17" s="321"/>
      <c r="N17" s="426">
        <v>797.49699999999996</v>
      </c>
      <c r="O17" s="427">
        <v>194.94843320000001</v>
      </c>
      <c r="P17" s="428">
        <v>1.9690510800000001</v>
      </c>
      <c r="Q17" s="321"/>
      <c r="R17" s="426">
        <v>470.00799999999998</v>
      </c>
      <c r="S17" s="427">
        <v>103.92038506999999</v>
      </c>
      <c r="T17" s="428">
        <v>0.15371140999999999</v>
      </c>
    </row>
    <row r="18" spans="1:20" ht="14.1" customHeight="1">
      <c r="A18" s="21" t="s">
        <v>87</v>
      </c>
      <c r="B18" s="429"/>
      <c r="C18" s="429"/>
      <c r="D18" s="429"/>
      <c r="E18" s="430"/>
      <c r="F18" s="277">
        <v>2742.0349999999999</v>
      </c>
      <c r="G18" s="377">
        <v>98.587434830000007</v>
      </c>
      <c r="H18" s="379">
        <v>-7.8442020000000001E-2</v>
      </c>
      <c r="I18" s="321"/>
      <c r="J18" s="277">
        <v>857.29399999999998</v>
      </c>
      <c r="K18" s="377">
        <v>93.787633470000003</v>
      </c>
      <c r="L18" s="379">
        <v>-0.33085456000000002</v>
      </c>
      <c r="M18" s="321"/>
      <c r="N18" s="277">
        <v>1337.6310000000001</v>
      </c>
      <c r="O18" s="377">
        <v>187.29212609999999</v>
      </c>
      <c r="P18" s="379">
        <v>3.1604705499999999</v>
      </c>
      <c r="Q18" s="321"/>
      <c r="R18" s="277">
        <v>882.46100000000001</v>
      </c>
      <c r="S18" s="377">
        <v>111.58852174</v>
      </c>
      <c r="T18" s="379">
        <v>0.79446892000000002</v>
      </c>
    </row>
    <row r="19" spans="1:20" ht="14.1" customHeight="1">
      <c r="A19" s="135"/>
      <c r="B19" s="196" t="s">
        <v>88</v>
      </c>
      <c r="C19" s="196"/>
      <c r="D19" s="196"/>
      <c r="E19" s="197"/>
      <c r="F19" s="201">
        <v>140.167</v>
      </c>
      <c r="G19" s="202">
        <v>113.68240914</v>
      </c>
      <c r="H19" s="203">
        <v>3.3682469999999999E-2</v>
      </c>
      <c r="I19" s="321"/>
      <c r="J19" s="201">
        <v>35.19</v>
      </c>
      <c r="K19" s="202">
        <v>98.417048890000004</v>
      </c>
      <c r="L19" s="203">
        <v>-3.2977100000000001E-3</v>
      </c>
      <c r="M19" s="321"/>
      <c r="N19" s="201">
        <v>54.222000000000001</v>
      </c>
      <c r="O19" s="202">
        <v>137.38218302999999</v>
      </c>
      <c r="P19" s="203">
        <v>7.47945E-2</v>
      </c>
      <c r="Q19" s="321"/>
      <c r="R19" s="201">
        <v>63.765000000000001</v>
      </c>
      <c r="S19" s="202">
        <v>172.03561311000001</v>
      </c>
      <c r="T19" s="203">
        <v>0.23146436000000001</v>
      </c>
    </row>
    <row r="20" spans="1:20" ht="14.1" customHeight="1">
      <c r="A20" s="135"/>
      <c r="B20" s="196" t="s">
        <v>89</v>
      </c>
      <c r="C20" s="196"/>
      <c r="D20" s="196"/>
      <c r="E20" s="197"/>
      <c r="F20" s="201">
        <v>292.505</v>
      </c>
      <c r="G20" s="202">
        <v>105.60395403</v>
      </c>
      <c r="H20" s="203">
        <v>3.0991069999999999E-2</v>
      </c>
      <c r="I20" s="321"/>
      <c r="J20" s="201">
        <v>101.41200000000001</v>
      </c>
      <c r="K20" s="202">
        <v>98.823804559999999</v>
      </c>
      <c r="L20" s="203">
        <v>-7.0323900000000003E-3</v>
      </c>
      <c r="M20" s="321"/>
      <c r="N20" s="201">
        <v>45.372999999999998</v>
      </c>
      <c r="O20" s="202">
        <v>256.93980406999998</v>
      </c>
      <c r="P20" s="203">
        <v>0.14049442000000001</v>
      </c>
      <c r="Q20" s="321"/>
      <c r="R20" s="201">
        <v>246.28800000000001</v>
      </c>
      <c r="S20" s="202">
        <v>123.26048115</v>
      </c>
      <c r="T20" s="203">
        <v>0.40291271000000001</v>
      </c>
    </row>
    <row r="21" spans="1:20" ht="14.1" customHeight="1">
      <c r="A21" s="135"/>
      <c r="B21" s="196"/>
      <c r="C21" s="196" t="s">
        <v>90</v>
      </c>
      <c r="D21" s="196"/>
      <c r="E21" s="197"/>
      <c r="F21" s="201">
        <v>182.83199999999999</v>
      </c>
      <c r="G21" s="202">
        <v>102.49177349999999</v>
      </c>
      <c r="H21" s="203">
        <v>8.8748400000000002E-3</v>
      </c>
      <c r="I21" s="321"/>
      <c r="J21" s="201">
        <v>72.638999999999996</v>
      </c>
      <c r="K21" s="202">
        <v>102.96831809</v>
      </c>
      <c r="L21" s="203">
        <v>1.220036E-2</v>
      </c>
      <c r="M21" s="321"/>
      <c r="N21" s="201">
        <v>19.645</v>
      </c>
      <c r="O21" s="202">
        <v>192.05200898999999</v>
      </c>
      <c r="P21" s="203">
        <v>4.7733829999999998E-2</v>
      </c>
      <c r="Q21" s="321"/>
      <c r="R21" s="201">
        <v>213.423</v>
      </c>
      <c r="S21" s="202">
        <v>125.77822044</v>
      </c>
      <c r="T21" s="203">
        <v>0.37919410999999997</v>
      </c>
    </row>
    <row r="22" spans="1:20" ht="14.1" customHeight="1">
      <c r="A22" s="135"/>
      <c r="B22" s="196" t="s">
        <v>91</v>
      </c>
      <c r="C22" s="196"/>
      <c r="D22" s="196"/>
      <c r="E22" s="197"/>
      <c r="F22" s="201">
        <v>927.577</v>
      </c>
      <c r="G22" s="202">
        <v>94.73965355</v>
      </c>
      <c r="H22" s="203">
        <v>-0.10283037</v>
      </c>
      <c r="I22" s="321"/>
      <c r="J22" s="201">
        <v>356.25200000000001</v>
      </c>
      <c r="K22" s="202">
        <v>75.188630070000002</v>
      </c>
      <c r="L22" s="203">
        <v>-0.68493873000000005</v>
      </c>
      <c r="M22" s="321"/>
      <c r="N22" s="201">
        <v>700.02300000000002</v>
      </c>
      <c r="O22" s="202">
        <v>299.68149184999999</v>
      </c>
      <c r="P22" s="203">
        <v>2.36455854</v>
      </c>
      <c r="Q22" s="321"/>
      <c r="R22" s="201">
        <v>325.53300000000002</v>
      </c>
      <c r="S22" s="202">
        <v>87.941486339999997</v>
      </c>
      <c r="T22" s="203">
        <v>-0.38696160000000002</v>
      </c>
    </row>
    <row r="23" spans="1:20" ht="14.1" customHeight="1">
      <c r="A23" s="135"/>
      <c r="B23" s="196"/>
      <c r="C23" s="196" t="s">
        <v>92</v>
      </c>
      <c r="D23" s="196"/>
      <c r="E23" s="197"/>
      <c r="F23" s="201">
        <v>134.56899999999999</v>
      </c>
      <c r="G23" s="202">
        <v>101.84128474000001</v>
      </c>
      <c r="H23" s="203">
        <v>4.8577000000000004E-3</v>
      </c>
      <c r="I23" s="321"/>
      <c r="J23" s="201">
        <v>39.334000000000003</v>
      </c>
      <c r="K23" s="202">
        <v>415.22221049000001</v>
      </c>
      <c r="L23" s="203">
        <v>0.17398035000000001</v>
      </c>
      <c r="M23" s="321"/>
      <c r="N23" s="201">
        <v>46.024999999999999</v>
      </c>
      <c r="O23" s="202">
        <v>159.03593642000001</v>
      </c>
      <c r="P23" s="203">
        <v>8.6611359999999998E-2</v>
      </c>
      <c r="Q23" s="321"/>
      <c r="R23" s="201">
        <v>12.464</v>
      </c>
      <c r="S23" s="202">
        <v>285.08691673999999</v>
      </c>
      <c r="T23" s="203">
        <v>7.0150169999999998E-2</v>
      </c>
    </row>
    <row r="24" spans="1:20" ht="14.1" customHeight="1">
      <c r="A24" s="135"/>
      <c r="B24" s="196" t="s">
        <v>93</v>
      </c>
      <c r="C24" s="196"/>
      <c r="D24" s="196"/>
      <c r="E24" s="197"/>
      <c r="F24" s="201">
        <v>38.33</v>
      </c>
      <c r="G24" s="202">
        <v>44.261481080000003</v>
      </c>
      <c r="H24" s="203">
        <v>-9.6373399999999998E-2</v>
      </c>
      <c r="I24" s="321"/>
      <c r="J24" s="201">
        <v>5.7649999999999997</v>
      </c>
      <c r="K24" s="202">
        <v>15.475263740000001</v>
      </c>
      <c r="L24" s="203">
        <v>-0.18345980000000001</v>
      </c>
      <c r="M24" s="321"/>
      <c r="N24" s="201">
        <v>16.635999999999999</v>
      </c>
      <c r="O24" s="202">
        <v>44.836136269999997</v>
      </c>
      <c r="P24" s="203">
        <v>-0.10376127</v>
      </c>
      <c r="Q24" s="321"/>
      <c r="R24" s="201">
        <v>16.068000000000001</v>
      </c>
      <c r="S24" s="202">
        <v>324.47495960999998</v>
      </c>
      <c r="T24" s="203">
        <v>9.636546E-2</v>
      </c>
    </row>
    <row r="25" spans="1:20" ht="14.1" customHeight="1">
      <c r="A25" s="135"/>
      <c r="B25" s="196" t="s">
        <v>94</v>
      </c>
      <c r="C25" s="196"/>
      <c r="D25" s="196"/>
      <c r="E25" s="197"/>
      <c r="F25" s="201">
        <v>261.33100000000002</v>
      </c>
      <c r="G25" s="202">
        <v>94.308934289999996</v>
      </c>
      <c r="H25" s="203">
        <v>-3.1486220000000002E-2</v>
      </c>
      <c r="I25" s="321"/>
      <c r="J25" s="201">
        <v>66.899000000000001</v>
      </c>
      <c r="K25" s="202">
        <v>213.81679876999999</v>
      </c>
      <c r="L25" s="203">
        <v>0.20748179999999999</v>
      </c>
      <c r="M25" s="321"/>
      <c r="N25" s="201">
        <v>75.147000000000006</v>
      </c>
      <c r="O25" s="202">
        <v>769.94877049000002</v>
      </c>
      <c r="P25" s="203">
        <v>0.33147537999999999</v>
      </c>
      <c r="Q25" s="321"/>
      <c r="R25" s="201">
        <v>21.047999999999998</v>
      </c>
      <c r="S25" s="202">
        <v>165.96751301</v>
      </c>
      <c r="T25" s="203">
        <v>7.2525500000000007E-2</v>
      </c>
    </row>
    <row r="26" spans="1:20" ht="14.1" customHeight="1">
      <c r="A26" s="135"/>
      <c r="B26" s="196" t="s">
        <v>95</v>
      </c>
      <c r="C26" s="196"/>
      <c r="D26" s="196"/>
      <c r="E26" s="197"/>
      <c r="F26" s="201">
        <v>1067.9739999999999</v>
      </c>
      <c r="G26" s="202">
        <v>104.49638950000001</v>
      </c>
      <c r="H26" s="203">
        <v>9.1751289999999999E-2</v>
      </c>
      <c r="I26" s="321"/>
      <c r="J26" s="201">
        <v>290.24799999999999</v>
      </c>
      <c r="K26" s="202">
        <v>125.96038676000001</v>
      </c>
      <c r="L26" s="203">
        <v>0.34853167000000002</v>
      </c>
      <c r="M26" s="321"/>
      <c r="N26" s="201">
        <v>436.82400000000001</v>
      </c>
      <c r="O26" s="202">
        <v>117.74644395</v>
      </c>
      <c r="P26" s="203">
        <v>0.33375663</v>
      </c>
      <c r="Q26" s="321"/>
      <c r="R26" s="201">
        <v>202.714</v>
      </c>
      <c r="S26" s="202">
        <v>124.63969503</v>
      </c>
      <c r="T26" s="203">
        <v>0.34740460000000001</v>
      </c>
    </row>
    <row r="27" spans="1:20" ht="14.1" customHeight="1">
      <c r="A27" s="449"/>
      <c r="B27" s="420"/>
      <c r="C27" s="420" t="s">
        <v>96</v>
      </c>
      <c r="D27" s="420"/>
      <c r="E27" s="450"/>
      <c r="F27" s="426">
        <v>748.81</v>
      </c>
      <c r="G27" s="427">
        <v>108.15046116000001</v>
      </c>
      <c r="H27" s="428">
        <v>0.11267156</v>
      </c>
      <c r="I27" s="321"/>
      <c r="J27" s="426">
        <v>182.298</v>
      </c>
      <c r="K27" s="427">
        <v>120.99558623</v>
      </c>
      <c r="L27" s="428">
        <v>0.18430462</v>
      </c>
      <c r="M27" s="321"/>
      <c r="N27" s="426">
        <v>208.83799999999999</v>
      </c>
      <c r="O27" s="427">
        <v>95.580656680000004</v>
      </c>
      <c r="P27" s="428">
        <v>-4.8950500000000001E-2</v>
      </c>
      <c r="Q27" s="321"/>
      <c r="R27" s="426">
        <v>84.834000000000003</v>
      </c>
      <c r="S27" s="427">
        <v>111.16731314</v>
      </c>
      <c r="T27" s="428">
        <v>7.3877880000000007E-2</v>
      </c>
    </row>
    <row r="28" spans="1:20" ht="14.1" customHeight="1">
      <c r="A28" s="21" t="s">
        <v>97</v>
      </c>
      <c r="B28" s="429"/>
      <c r="C28" s="429"/>
      <c r="D28" s="429"/>
      <c r="E28" s="430"/>
      <c r="F28" s="277">
        <v>31477.492999999999</v>
      </c>
      <c r="G28" s="377">
        <v>93.947521890000004</v>
      </c>
      <c r="H28" s="379">
        <v>-4.04889864</v>
      </c>
      <c r="I28" s="321"/>
      <c r="J28" s="277">
        <v>9893.2170000000006</v>
      </c>
      <c r="K28" s="377">
        <v>83.646542310000001</v>
      </c>
      <c r="L28" s="379">
        <v>-11.269248989999999</v>
      </c>
      <c r="M28" s="321"/>
      <c r="N28" s="446">
        <v>11743.19</v>
      </c>
      <c r="O28" s="447">
        <v>95.654147960000003</v>
      </c>
      <c r="P28" s="448">
        <v>-2.7046874600000002</v>
      </c>
      <c r="Q28" s="321"/>
      <c r="R28" s="446">
        <v>8856.9709999999995</v>
      </c>
      <c r="S28" s="447">
        <v>109.59244519000001</v>
      </c>
      <c r="T28" s="448">
        <v>6.7205808100000004</v>
      </c>
    </row>
    <row r="29" spans="1:20" ht="14.1" customHeight="1">
      <c r="A29" s="135"/>
      <c r="B29" s="196" t="s">
        <v>98</v>
      </c>
      <c r="C29" s="196"/>
      <c r="D29" s="196"/>
      <c r="E29" s="197"/>
      <c r="F29" s="201">
        <v>7927.5659999999998</v>
      </c>
      <c r="G29" s="202">
        <v>95.772652660000006</v>
      </c>
      <c r="H29" s="203">
        <v>-0.69864274999999998</v>
      </c>
      <c r="I29" s="321"/>
      <c r="J29" s="201">
        <v>2727.096</v>
      </c>
      <c r="K29" s="202">
        <v>91.760672900000003</v>
      </c>
      <c r="L29" s="203">
        <v>-1.4266959299999999</v>
      </c>
      <c r="M29" s="321"/>
      <c r="N29" s="201">
        <v>6777.009</v>
      </c>
      <c r="O29" s="202">
        <v>111.12182556</v>
      </c>
      <c r="P29" s="203">
        <v>3.4385444600000001</v>
      </c>
      <c r="Q29" s="321"/>
      <c r="R29" s="201">
        <v>3029.7249999999999</v>
      </c>
      <c r="S29" s="202">
        <v>107.69544944</v>
      </c>
      <c r="T29" s="203">
        <v>1.8767772199999999</v>
      </c>
    </row>
    <row r="30" spans="1:20" ht="14.1" customHeight="1">
      <c r="A30" s="135"/>
      <c r="B30" s="196"/>
      <c r="C30" s="196" t="s">
        <v>99</v>
      </c>
      <c r="D30" s="196"/>
      <c r="E30" s="197"/>
      <c r="F30" s="201">
        <v>527.83299999999997</v>
      </c>
      <c r="G30" s="202">
        <v>140.82757038</v>
      </c>
      <c r="H30" s="203">
        <v>0.30552816999999999</v>
      </c>
      <c r="I30" s="321"/>
      <c r="J30" s="201">
        <v>80.344999999999999</v>
      </c>
      <c r="K30" s="202">
        <v>40.344164419999998</v>
      </c>
      <c r="L30" s="203">
        <v>-0.69219251999999998</v>
      </c>
      <c r="M30" s="321"/>
      <c r="N30" s="201">
        <v>2832.395</v>
      </c>
      <c r="O30" s="202">
        <v>120.46121877</v>
      </c>
      <c r="P30" s="203">
        <v>2.4389221399999998</v>
      </c>
      <c r="Q30" s="321"/>
      <c r="R30" s="201">
        <v>680.29300000000001</v>
      </c>
      <c r="S30" s="202">
        <v>97.488041359999997</v>
      </c>
      <c r="T30" s="203">
        <v>-0.15196026000000001</v>
      </c>
    </row>
    <row r="31" spans="1:20" ht="14.1" customHeight="1">
      <c r="A31" s="135"/>
      <c r="B31" s="196"/>
      <c r="C31" s="196" t="s">
        <v>100</v>
      </c>
      <c r="D31" s="196"/>
      <c r="E31" s="197"/>
      <c r="F31" s="201">
        <v>940.49400000000003</v>
      </c>
      <c r="G31" s="202">
        <v>105.32213324</v>
      </c>
      <c r="H31" s="203">
        <v>9.4887940000000004E-2</v>
      </c>
      <c r="I31" s="321"/>
      <c r="J31" s="201">
        <v>158.447</v>
      </c>
      <c r="K31" s="202">
        <v>82.406020510000005</v>
      </c>
      <c r="L31" s="203">
        <v>-0.19709926</v>
      </c>
      <c r="M31" s="321"/>
      <c r="N31" s="201">
        <v>484.27</v>
      </c>
      <c r="O31" s="202">
        <v>86.852266670000006</v>
      </c>
      <c r="P31" s="203">
        <v>-0.37163548000000002</v>
      </c>
      <c r="Q31" s="321"/>
      <c r="R31" s="201">
        <v>295.50099999999998</v>
      </c>
      <c r="S31" s="202">
        <v>162.75397520000001</v>
      </c>
      <c r="T31" s="203">
        <v>0.98773732999999997</v>
      </c>
    </row>
    <row r="32" spans="1:20" ht="14.1" customHeight="1">
      <c r="A32" s="135"/>
      <c r="B32" s="196"/>
      <c r="C32" s="196"/>
      <c r="D32" s="196" t="s">
        <v>101</v>
      </c>
      <c r="E32" s="197"/>
      <c r="F32" s="201">
        <v>91.335999999999999</v>
      </c>
      <c r="G32" s="202">
        <v>48.606506340000003</v>
      </c>
      <c r="H32" s="203">
        <v>-0.19281667999999999</v>
      </c>
      <c r="I32" s="321"/>
      <c r="J32" s="201">
        <v>32.997999999999998</v>
      </c>
      <c r="K32" s="202">
        <v>25.091818809999999</v>
      </c>
      <c r="L32" s="203">
        <v>-0.57395859999999999</v>
      </c>
      <c r="M32" s="321"/>
      <c r="N32" s="201">
        <v>223.23699999999999</v>
      </c>
      <c r="O32" s="202">
        <v>45.34701373</v>
      </c>
      <c r="P32" s="203">
        <v>-1.3639273999999999</v>
      </c>
      <c r="Q32" s="321"/>
      <c r="R32" s="201">
        <v>28.433</v>
      </c>
      <c r="S32" s="202">
        <v>127.74857348</v>
      </c>
      <c r="T32" s="203">
        <v>5.3540219999999999E-2</v>
      </c>
    </row>
    <row r="33" spans="1:20" ht="14.1" customHeight="1">
      <c r="A33" s="135"/>
      <c r="B33" s="196"/>
      <c r="C33" s="196"/>
      <c r="D33" s="196" t="s">
        <v>103</v>
      </c>
      <c r="E33" s="197"/>
      <c r="F33" s="201">
        <v>830.64800000000002</v>
      </c>
      <c r="G33" s="202">
        <v>130.74194046</v>
      </c>
      <c r="H33" s="203">
        <v>0.38996196</v>
      </c>
      <c r="I33" s="321"/>
      <c r="J33" s="201">
        <v>125.449</v>
      </c>
      <c r="K33" s="202">
        <v>206.44264157000001</v>
      </c>
      <c r="L33" s="203">
        <v>0.37685933999999999</v>
      </c>
      <c r="M33" s="321"/>
      <c r="N33" s="201">
        <v>247.05600000000001</v>
      </c>
      <c r="O33" s="202">
        <v>433.27955102999999</v>
      </c>
      <c r="P33" s="203">
        <v>0.96337583999999998</v>
      </c>
      <c r="Q33" s="321"/>
      <c r="R33" s="201">
        <v>264.05099999999999</v>
      </c>
      <c r="S33" s="202">
        <v>171.80194541</v>
      </c>
      <c r="T33" s="203">
        <v>0.95668470000000005</v>
      </c>
    </row>
    <row r="34" spans="1:20" ht="14.1" customHeight="1">
      <c r="A34" s="135"/>
      <c r="B34" s="196"/>
      <c r="C34" s="196" t="s">
        <v>104</v>
      </c>
      <c r="D34" s="196"/>
      <c r="E34" s="197"/>
      <c r="F34" s="201">
        <v>479.39400000000001</v>
      </c>
      <c r="G34" s="202">
        <v>95.046760660000004</v>
      </c>
      <c r="H34" s="203">
        <v>-4.9880809999999998E-2</v>
      </c>
      <c r="I34" s="321"/>
      <c r="J34" s="201">
        <v>119.551</v>
      </c>
      <c r="K34" s="202">
        <v>102.01467701999999</v>
      </c>
      <c r="L34" s="203">
        <v>1.3755989999999999E-2</v>
      </c>
      <c r="M34" s="321"/>
      <c r="N34" s="201">
        <v>547.85400000000004</v>
      </c>
      <c r="O34" s="202">
        <v>128.70422793</v>
      </c>
      <c r="P34" s="203">
        <v>0.61940936000000002</v>
      </c>
      <c r="Q34" s="321"/>
      <c r="R34" s="201">
        <v>290.85000000000002</v>
      </c>
      <c r="S34" s="202">
        <v>120.35504428</v>
      </c>
      <c r="T34" s="203">
        <v>0.42643191000000003</v>
      </c>
    </row>
    <row r="35" spans="1:20" ht="14.1" customHeight="1">
      <c r="A35" s="135"/>
      <c r="B35" s="196"/>
      <c r="C35" s="196" t="s">
        <v>105</v>
      </c>
      <c r="D35" s="196"/>
      <c r="E35" s="197"/>
      <c r="F35" s="201">
        <v>78.247</v>
      </c>
      <c r="G35" s="202">
        <v>81.934889369999993</v>
      </c>
      <c r="H35" s="203">
        <v>-3.4445169999999997E-2</v>
      </c>
      <c r="I35" s="321"/>
      <c r="J35" s="201">
        <v>12.254</v>
      </c>
      <c r="K35" s="202">
        <v>236.47240447999999</v>
      </c>
      <c r="L35" s="203">
        <v>4.1203879999999998E-2</v>
      </c>
      <c r="M35" s="321"/>
      <c r="N35" s="201">
        <v>20.135000000000002</v>
      </c>
      <c r="O35" s="202">
        <v>104.28859998999999</v>
      </c>
      <c r="P35" s="203">
        <v>4.1974999999999998E-3</v>
      </c>
      <c r="Q35" s="321"/>
      <c r="R35" s="201">
        <v>20.567</v>
      </c>
      <c r="S35" s="202">
        <v>150.96153846000001</v>
      </c>
      <c r="T35" s="203">
        <v>6.0189399999999997E-2</v>
      </c>
    </row>
    <row r="36" spans="1:20" ht="14.1" customHeight="1">
      <c r="A36" s="135"/>
      <c r="B36" s="196"/>
      <c r="C36" s="196" t="s">
        <v>106</v>
      </c>
      <c r="D36" s="196"/>
      <c r="E36" s="197"/>
      <c r="F36" s="201">
        <v>174.261</v>
      </c>
      <c r="G36" s="202">
        <v>232.96613682</v>
      </c>
      <c r="H36" s="203">
        <v>0.19858083000000001</v>
      </c>
      <c r="I36" s="321"/>
      <c r="J36" s="201">
        <v>38.682000000000002</v>
      </c>
      <c r="K36" s="202">
        <v>251.45940324</v>
      </c>
      <c r="L36" s="203">
        <v>0.1357479</v>
      </c>
      <c r="M36" s="321"/>
      <c r="N36" s="201">
        <v>57.966000000000001</v>
      </c>
      <c r="O36" s="202">
        <v>315.30678850999999</v>
      </c>
      <c r="P36" s="203">
        <v>0.20065852000000001</v>
      </c>
      <c r="Q36" s="321"/>
      <c r="R36" s="201">
        <v>40.927999999999997</v>
      </c>
      <c r="S36" s="202">
        <v>347.84973652999997</v>
      </c>
      <c r="T36" s="203">
        <v>0.25280763000000001</v>
      </c>
    </row>
    <row r="37" spans="1:20" ht="14.1" customHeight="1">
      <c r="A37" s="135"/>
      <c r="B37" s="196"/>
      <c r="C37" s="196" t="s">
        <v>107</v>
      </c>
      <c r="D37" s="196"/>
      <c r="E37" s="197"/>
      <c r="F37" s="201">
        <v>705.71199999999999</v>
      </c>
      <c r="G37" s="202">
        <v>212.13064886000001</v>
      </c>
      <c r="H37" s="203">
        <v>0.74479591999999994</v>
      </c>
      <c r="I37" s="321"/>
      <c r="J37" s="201">
        <v>478.26400000000001</v>
      </c>
      <c r="K37" s="202">
        <v>304.53364576000001</v>
      </c>
      <c r="L37" s="203">
        <v>1.8715136999999999</v>
      </c>
      <c r="M37" s="321"/>
      <c r="N37" s="201">
        <v>188.14500000000001</v>
      </c>
      <c r="O37" s="202">
        <v>101.44064096</v>
      </c>
      <c r="P37" s="203">
        <v>1.354554E-2</v>
      </c>
      <c r="Q37" s="321"/>
      <c r="R37" s="201">
        <v>312.79599999999999</v>
      </c>
      <c r="S37" s="202">
        <v>137.21349516999999</v>
      </c>
      <c r="T37" s="203">
        <v>0.73542384000000005</v>
      </c>
    </row>
    <row r="38" spans="1:20" ht="14.1" customHeight="1">
      <c r="A38" s="135"/>
      <c r="B38" s="196"/>
      <c r="C38" s="196" t="s">
        <v>108</v>
      </c>
      <c r="D38" s="196"/>
      <c r="E38" s="197"/>
      <c r="F38" s="201">
        <v>124.613</v>
      </c>
      <c r="G38" s="202">
        <v>73.591368380000006</v>
      </c>
      <c r="H38" s="203">
        <v>-8.9283509999999996E-2</v>
      </c>
      <c r="I38" s="321"/>
      <c r="J38" s="201">
        <v>9.0920000000000005</v>
      </c>
      <c r="K38" s="202">
        <v>51.084391500000002</v>
      </c>
      <c r="L38" s="203">
        <v>-5.0724119999999998E-2</v>
      </c>
      <c r="M38" s="321"/>
      <c r="N38" s="201">
        <v>186.24199999999999</v>
      </c>
      <c r="O38" s="202">
        <v>92.618083799999994</v>
      </c>
      <c r="P38" s="203">
        <v>-7.5250750000000005E-2</v>
      </c>
      <c r="Q38" s="321"/>
      <c r="R38" s="201">
        <v>45.411999999999999</v>
      </c>
      <c r="S38" s="202">
        <v>168.36095355</v>
      </c>
      <c r="T38" s="203">
        <v>0.15984912000000001</v>
      </c>
    </row>
    <row r="39" spans="1:20" ht="14.1" customHeight="1">
      <c r="A39" s="135"/>
      <c r="B39" s="196"/>
      <c r="C39" s="196" t="s">
        <v>109</v>
      </c>
      <c r="D39" s="196"/>
      <c r="E39" s="197"/>
      <c r="F39" s="201">
        <v>73.873000000000005</v>
      </c>
      <c r="G39" s="202">
        <v>31.258938919999999</v>
      </c>
      <c r="H39" s="203">
        <v>-0.32435202000000002</v>
      </c>
      <c r="I39" s="321"/>
      <c r="J39" s="201">
        <v>26.11</v>
      </c>
      <c r="K39" s="202">
        <v>78.88455845</v>
      </c>
      <c r="L39" s="203">
        <v>-4.0720289999999999E-2</v>
      </c>
      <c r="M39" s="321"/>
      <c r="N39" s="201">
        <v>115.048</v>
      </c>
      <c r="O39" s="202">
        <v>201.6935187</v>
      </c>
      <c r="P39" s="203">
        <v>0.29406293</v>
      </c>
      <c r="Q39" s="321"/>
      <c r="R39" s="201">
        <v>11.211</v>
      </c>
      <c r="S39" s="202">
        <v>59.06121589</v>
      </c>
      <c r="T39" s="203">
        <v>-6.7367399999999994E-2</v>
      </c>
    </row>
    <row r="40" spans="1:20" ht="14.1" customHeight="1">
      <c r="A40" s="135"/>
      <c r="B40" s="196"/>
      <c r="C40" s="196" t="s">
        <v>110</v>
      </c>
      <c r="D40" s="214"/>
      <c r="E40" s="215"/>
      <c r="F40" s="201">
        <v>1071.8789999999999</v>
      </c>
      <c r="G40" s="202">
        <v>70.863347880000006</v>
      </c>
      <c r="H40" s="203">
        <v>-0.87993909999999997</v>
      </c>
      <c r="I40" s="321"/>
      <c r="J40" s="201">
        <v>133.52500000000001</v>
      </c>
      <c r="K40" s="202">
        <v>57.683916760000002</v>
      </c>
      <c r="L40" s="203">
        <v>-0.57070167999999999</v>
      </c>
      <c r="M40" s="321"/>
      <c r="N40" s="201">
        <v>706.59400000000005</v>
      </c>
      <c r="O40" s="202">
        <v>82.702447739999997</v>
      </c>
      <c r="P40" s="203">
        <v>-0.74919712999999999</v>
      </c>
      <c r="Q40" s="321"/>
      <c r="R40" s="201">
        <v>35.529000000000003</v>
      </c>
      <c r="S40" s="202">
        <v>18.613167369999999</v>
      </c>
      <c r="T40" s="203">
        <v>-1.3467585</v>
      </c>
    </row>
    <row r="41" spans="1:20" ht="14.1" customHeight="1">
      <c r="A41" s="135"/>
      <c r="B41" s="196" t="s">
        <v>111</v>
      </c>
      <c r="C41" s="441"/>
      <c r="D41" s="442"/>
      <c r="E41" s="443"/>
      <c r="F41" s="201">
        <v>22949.266</v>
      </c>
      <c r="G41" s="202">
        <v>96.438502540000002</v>
      </c>
      <c r="H41" s="203">
        <v>-1.6921538700000001</v>
      </c>
      <c r="I41" s="321"/>
      <c r="J41" s="201">
        <v>6915.2150000000001</v>
      </c>
      <c r="K41" s="202">
        <v>86.924880630000004</v>
      </c>
      <c r="L41" s="203">
        <v>-6.0604250899999998</v>
      </c>
      <c r="M41" s="321"/>
      <c r="N41" s="201">
        <v>3655.748</v>
      </c>
      <c r="O41" s="202">
        <v>81.075342500000005</v>
      </c>
      <c r="P41" s="203">
        <v>-4.3258888600000001</v>
      </c>
      <c r="Q41" s="321"/>
      <c r="R41" s="201">
        <v>4588.6329999999998</v>
      </c>
      <c r="S41" s="202">
        <v>116.30640228</v>
      </c>
      <c r="T41" s="203">
        <v>5.5771295199999997</v>
      </c>
    </row>
    <row r="42" spans="1:20" ht="14.1" customHeight="1">
      <c r="A42" s="135"/>
      <c r="B42" s="196"/>
      <c r="C42" s="196" t="s">
        <v>112</v>
      </c>
      <c r="D42" s="196"/>
      <c r="E42" s="197"/>
      <c r="F42" s="201">
        <v>499.26499999999999</v>
      </c>
      <c r="G42" s="202">
        <v>55.166854690000001</v>
      </c>
      <c r="H42" s="203">
        <v>-0.81010437000000002</v>
      </c>
      <c r="I42" s="321"/>
      <c r="J42" s="201">
        <v>239.48099999999999</v>
      </c>
      <c r="K42" s="202">
        <v>64.688229320000005</v>
      </c>
      <c r="L42" s="203">
        <v>-0.76165998000000001</v>
      </c>
      <c r="M42" s="321"/>
      <c r="N42" s="201">
        <v>177.82300000000001</v>
      </c>
      <c r="O42" s="202">
        <v>27.813004419999999</v>
      </c>
      <c r="P42" s="203">
        <v>-2.3396929399999999</v>
      </c>
      <c r="Q42" s="321"/>
      <c r="R42" s="201">
        <v>615.65800000000002</v>
      </c>
      <c r="S42" s="202">
        <v>682.39636443999996</v>
      </c>
      <c r="T42" s="203">
        <v>4.5550626400000001</v>
      </c>
    </row>
    <row r="43" spans="1:20" ht="14.1" customHeight="1">
      <c r="A43" s="135"/>
      <c r="B43" s="196"/>
      <c r="C43" s="196" t="s">
        <v>113</v>
      </c>
      <c r="D43" s="196"/>
      <c r="E43" s="197"/>
      <c r="F43" s="201">
        <v>4199.9009999999998</v>
      </c>
      <c r="G43" s="202">
        <v>126.51695141</v>
      </c>
      <c r="H43" s="203">
        <v>1.7575302100000001</v>
      </c>
      <c r="I43" s="321"/>
      <c r="J43" s="201">
        <v>2162.404</v>
      </c>
      <c r="K43" s="202">
        <v>157.71641294</v>
      </c>
      <c r="L43" s="203">
        <v>4.6105752899999999</v>
      </c>
      <c r="M43" s="321"/>
      <c r="N43" s="201">
        <v>592.95799999999997</v>
      </c>
      <c r="O43" s="202">
        <v>117.82947892999999</v>
      </c>
      <c r="P43" s="203">
        <v>0.45485030999999998</v>
      </c>
      <c r="Q43" s="321"/>
      <c r="R43" s="201">
        <v>349.66</v>
      </c>
      <c r="S43" s="202">
        <v>75.835160569999999</v>
      </c>
      <c r="T43" s="203">
        <v>-0.96589992000000002</v>
      </c>
    </row>
    <row r="44" spans="1:20" ht="14.1" customHeight="1">
      <c r="A44" s="135"/>
      <c r="B44" s="196"/>
      <c r="C44" s="196"/>
      <c r="D44" s="196" t="s">
        <v>114</v>
      </c>
      <c r="E44" s="197"/>
      <c r="F44" s="201">
        <v>304.72899999999998</v>
      </c>
      <c r="G44" s="202">
        <v>53.240699489999997</v>
      </c>
      <c r="H44" s="203">
        <v>-0.53435135</v>
      </c>
      <c r="I44" s="321"/>
      <c r="J44" s="201">
        <v>129.322</v>
      </c>
      <c r="K44" s="202">
        <v>113.52499671</v>
      </c>
      <c r="L44" s="203">
        <v>8.976642E-2</v>
      </c>
      <c r="M44" s="321"/>
      <c r="N44" s="201">
        <v>104.39700000000001</v>
      </c>
      <c r="O44" s="202">
        <v>51.963624420000002</v>
      </c>
      <c r="P44" s="203">
        <v>-0.48923631000000001</v>
      </c>
      <c r="Q44" s="321"/>
      <c r="R44" s="201">
        <v>56.798999999999999</v>
      </c>
      <c r="S44" s="202">
        <v>37.733680560000003</v>
      </c>
      <c r="T44" s="203">
        <v>-0.81252661000000004</v>
      </c>
    </row>
    <row r="45" spans="1:20" ht="14.1" customHeight="1">
      <c r="A45" s="135"/>
      <c r="B45" s="196"/>
      <c r="C45" s="196"/>
      <c r="D45" s="196" t="s">
        <v>115</v>
      </c>
      <c r="E45" s="197"/>
      <c r="F45" s="201">
        <v>1204.1959999999999</v>
      </c>
      <c r="G45" s="202">
        <v>125.5809782</v>
      </c>
      <c r="H45" s="203">
        <v>0.48975552</v>
      </c>
      <c r="I45" s="321"/>
      <c r="J45" s="201">
        <v>450.17700000000002</v>
      </c>
      <c r="K45" s="202">
        <v>153.61519168999999</v>
      </c>
      <c r="L45" s="203">
        <v>0.91544623000000003</v>
      </c>
      <c r="M45" s="321"/>
      <c r="N45" s="201">
        <v>198.732</v>
      </c>
      <c r="O45" s="202">
        <v>157.59498188000001</v>
      </c>
      <c r="P45" s="203">
        <v>0.36818825999999999</v>
      </c>
      <c r="Q45" s="321"/>
      <c r="R45" s="201">
        <v>145.56399999999999</v>
      </c>
      <c r="S45" s="202">
        <v>124.73671131</v>
      </c>
      <c r="T45" s="203">
        <v>0.25025025000000001</v>
      </c>
    </row>
    <row r="46" spans="1:20" ht="14.1" customHeight="1">
      <c r="A46" s="135"/>
      <c r="B46" s="196"/>
      <c r="C46" s="196" t="s">
        <v>116</v>
      </c>
      <c r="D46" s="196"/>
      <c r="E46" s="197"/>
      <c r="F46" s="201">
        <v>122.128</v>
      </c>
      <c r="G46" s="202">
        <v>50.715080639999996</v>
      </c>
      <c r="H46" s="203">
        <v>-0.23696328</v>
      </c>
      <c r="I46" s="321"/>
      <c r="J46" s="201">
        <v>28.242000000000001</v>
      </c>
      <c r="K46" s="202">
        <v>41.035104029999999</v>
      </c>
      <c r="L46" s="203">
        <v>-0.23644454000000001</v>
      </c>
      <c r="M46" s="321"/>
      <c r="N46" s="201">
        <v>65.25</v>
      </c>
      <c r="O46" s="202">
        <v>123.07140971</v>
      </c>
      <c r="P46" s="203">
        <v>6.2009370000000001E-2</v>
      </c>
      <c r="Q46" s="321"/>
      <c r="R46" s="201">
        <v>51.719000000000001</v>
      </c>
      <c r="S46" s="202">
        <v>108.78362745</v>
      </c>
      <c r="T46" s="203">
        <v>3.6202070000000003E-2</v>
      </c>
    </row>
    <row r="47" spans="1:20" ht="14.1" customHeight="1">
      <c r="A47" s="135"/>
      <c r="B47" s="196"/>
      <c r="C47" s="196" t="s">
        <v>117</v>
      </c>
      <c r="D47" s="196"/>
      <c r="E47" s="197"/>
      <c r="F47" s="201">
        <v>51.795000000000002</v>
      </c>
      <c r="G47" s="202">
        <v>85.736277560000005</v>
      </c>
      <c r="H47" s="203">
        <v>-1.720462E-2</v>
      </c>
      <c r="I47" s="321"/>
      <c r="J47" s="201">
        <v>13.731999999999999</v>
      </c>
      <c r="K47" s="202">
        <v>240.44825775000001</v>
      </c>
      <c r="L47" s="203">
        <v>4.6733070000000002E-2</v>
      </c>
      <c r="M47" s="321"/>
      <c r="N47" s="201">
        <v>30.706</v>
      </c>
      <c r="O47" s="202">
        <v>30.52953926</v>
      </c>
      <c r="P47" s="203">
        <v>-0.35421182000000001</v>
      </c>
      <c r="Q47" s="321"/>
      <c r="R47" s="201">
        <v>50.991</v>
      </c>
      <c r="S47" s="202">
        <v>387.32244587999998</v>
      </c>
      <c r="T47" s="203">
        <v>0.32791651999999999</v>
      </c>
    </row>
    <row r="48" spans="1:20" ht="14.1" customHeight="1">
      <c r="A48" s="135"/>
      <c r="B48" s="196"/>
      <c r="C48" s="196" t="s">
        <v>118</v>
      </c>
      <c r="D48" s="196"/>
      <c r="E48" s="197"/>
      <c r="F48" s="201">
        <v>111.154</v>
      </c>
      <c r="G48" s="202">
        <v>95.941513599999993</v>
      </c>
      <c r="H48" s="203">
        <v>-9.3879700000000007E-3</v>
      </c>
      <c r="I48" s="321"/>
      <c r="J48" s="201">
        <v>17.948</v>
      </c>
      <c r="K48" s="202">
        <v>68.734681370000004</v>
      </c>
      <c r="L48" s="203">
        <v>-4.7566240000000003E-2</v>
      </c>
      <c r="M48" s="321"/>
      <c r="N48" s="201">
        <v>7.2210000000000001</v>
      </c>
      <c r="O48" s="202">
        <v>157.04654196999999</v>
      </c>
      <c r="P48" s="203">
        <v>1.3297140000000001E-2</v>
      </c>
      <c r="Q48" s="321"/>
      <c r="R48" s="201">
        <v>6.3090000000000002</v>
      </c>
      <c r="S48" s="202">
        <v>61.163354339999998</v>
      </c>
      <c r="T48" s="203">
        <v>-3.472832E-2</v>
      </c>
    </row>
    <row r="49" spans="1:20" ht="14.1" customHeight="1">
      <c r="A49" s="135"/>
      <c r="B49" s="196"/>
      <c r="C49" s="196" t="s">
        <v>119</v>
      </c>
      <c r="D49" s="196"/>
      <c r="E49" s="197"/>
      <c r="F49" s="201">
        <v>98.721999999999994</v>
      </c>
      <c r="G49" s="202">
        <v>107.63645086</v>
      </c>
      <c r="H49" s="203">
        <v>1.3984119999999999E-2</v>
      </c>
      <c r="I49" s="321"/>
      <c r="J49" s="201">
        <v>16.113</v>
      </c>
      <c r="K49" s="202">
        <v>40.622715239999998</v>
      </c>
      <c r="L49" s="203">
        <v>-0.13722196</v>
      </c>
      <c r="M49" s="321"/>
      <c r="N49" s="201">
        <v>158.85400000000001</v>
      </c>
      <c r="O49" s="202">
        <v>100.8584018</v>
      </c>
      <c r="P49" s="203">
        <v>6.8538799999999997E-3</v>
      </c>
      <c r="Q49" s="321"/>
      <c r="R49" s="201">
        <v>79.379000000000005</v>
      </c>
      <c r="S49" s="202">
        <v>132.38438317999999</v>
      </c>
      <c r="T49" s="203">
        <v>0.16833614</v>
      </c>
    </row>
    <row r="50" spans="1:20" ht="14.1" customHeight="1">
      <c r="A50" s="135"/>
      <c r="B50" s="196"/>
      <c r="C50" s="196" t="s">
        <v>120</v>
      </c>
      <c r="D50" s="196"/>
      <c r="E50" s="197"/>
      <c r="F50" s="201">
        <v>1667.3720000000001</v>
      </c>
      <c r="G50" s="202">
        <v>118.94702224</v>
      </c>
      <c r="H50" s="203">
        <v>0.53028430000000004</v>
      </c>
      <c r="I50" s="321"/>
      <c r="J50" s="201">
        <v>617.73800000000006</v>
      </c>
      <c r="K50" s="202">
        <v>151.24697011000001</v>
      </c>
      <c r="L50" s="203">
        <v>1.2194996199999999</v>
      </c>
      <c r="M50" s="321"/>
      <c r="N50" s="201">
        <v>121.937</v>
      </c>
      <c r="O50" s="202">
        <v>68.037227779999995</v>
      </c>
      <c r="P50" s="203">
        <v>-0.29039772000000003</v>
      </c>
      <c r="Q50" s="321"/>
      <c r="R50" s="201">
        <v>3.1989999999999998</v>
      </c>
      <c r="S50" s="202">
        <v>186.96668614999999</v>
      </c>
      <c r="T50" s="203">
        <v>1.2899590000000001E-2</v>
      </c>
    </row>
    <row r="51" spans="1:20" ht="14.1" customHeight="1">
      <c r="A51" s="135"/>
      <c r="B51" s="196"/>
      <c r="C51" s="196" t="s">
        <v>121</v>
      </c>
      <c r="D51" s="196"/>
      <c r="E51" s="197"/>
      <c r="F51" s="201">
        <v>61.087000000000003</v>
      </c>
      <c r="G51" s="202">
        <v>239.85786084</v>
      </c>
      <c r="H51" s="203">
        <v>7.1116540000000006E-2</v>
      </c>
      <c r="I51" s="321"/>
      <c r="J51" s="201">
        <v>37.375999999999998</v>
      </c>
      <c r="K51" s="202">
        <v>283.23734465000001</v>
      </c>
      <c r="L51" s="203">
        <v>0.14088091</v>
      </c>
      <c r="M51" s="321"/>
      <c r="N51" s="201">
        <v>124.6</v>
      </c>
      <c r="O51" s="202">
        <v>712.57005604000005</v>
      </c>
      <c r="P51" s="203">
        <v>0.54300784999999996</v>
      </c>
      <c r="Q51" s="321"/>
      <c r="R51" s="201">
        <v>13.693</v>
      </c>
      <c r="S51" s="202">
        <v>250.14614541</v>
      </c>
      <c r="T51" s="203">
        <v>7.1251149999999999E-2</v>
      </c>
    </row>
    <row r="52" spans="1:20" ht="13.5" customHeight="1">
      <c r="A52" s="135"/>
      <c r="B52" s="196"/>
      <c r="C52" s="196" t="s">
        <v>122</v>
      </c>
      <c r="D52" s="196"/>
      <c r="E52" s="197"/>
      <c r="F52" s="201">
        <v>11367.748</v>
      </c>
      <c r="G52" s="202">
        <v>88.572906750000001</v>
      </c>
      <c r="H52" s="203">
        <v>-2.9281827800000002</v>
      </c>
      <c r="I52" s="321"/>
      <c r="J52" s="201">
        <v>2273.9589999999998</v>
      </c>
      <c r="K52" s="202">
        <v>67.339451440000005</v>
      </c>
      <c r="L52" s="203">
        <v>-6.4258764499999996</v>
      </c>
      <c r="M52" s="321"/>
      <c r="N52" s="201">
        <v>741.024</v>
      </c>
      <c r="O52" s="202">
        <v>62.923798439999999</v>
      </c>
      <c r="P52" s="203">
        <v>-2.2134639200000001</v>
      </c>
      <c r="Q52" s="321"/>
      <c r="R52" s="201">
        <v>125.178</v>
      </c>
      <c r="S52" s="202">
        <v>71.621552030000004</v>
      </c>
      <c r="T52" s="203">
        <v>-0.42997756999999998</v>
      </c>
    </row>
    <row r="53" spans="1:20" ht="13.5" customHeight="1">
      <c r="A53" s="135"/>
      <c r="B53" s="196"/>
      <c r="C53" s="196"/>
      <c r="D53" s="196" t="s">
        <v>123</v>
      </c>
      <c r="E53" s="197"/>
      <c r="F53" s="201">
        <v>374.72500000000002</v>
      </c>
      <c r="G53" s="202">
        <v>82.763136970000005</v>
      </c>
      <c r="H53" s="203">
        <v>-0.15581987</v>
      </c>
      <c r="I53" s="321"/>
      <c r="J53" s="201">
        <v>109.253</v>
      </c>
      <c r="K53" s="202">
        <v>66.892185620000006</v>
      </c>
      <c r="L53" s="203">
        <v>-0.31505351999999998</v>
      </c>
      <c r="M53" s="321"/>
      <c r="N53" s="201">
        <v>123.035</v>
      </c>
      <c r="O53" s="202">
        <v>250.63149318000001</v>
      </c>
      <c r="P53" s="203">
        <v>0.37485963999999999</v>
      </c>
      <c r="Q53" s="321"/>
      <c r="R53" s="201">
        <v>48.290999999999997</v>
      </c>
      <c r="S53" s="202">
        <v>59.445319810000001</v>
      </c>
      <c r="T53" s="203">
        <v>-0.28560275000000002</v>
      </c>
    </row>
    <row r="54" spans="1:20" ht="13.5" customHeight="1">
      <c r="A54" s="135"/>
      <c r="B54" s="196"/>
      <c r="C54" s="196"/>
      <c r="D54" s="196" t="s">
        <v>124</v>
      </c>
      <c r="E54" s="197"/>
      <c r="F54" s="201">
        <v>5119.43</v>
      </c>
      <c r="G54" s="202">
        <v>129.34902403999999</v>
      </c>
      <c r="H54" s="203">
        <v>2.3192148700000002</v>
      </c>
      <c r="I54" s="321"/>
      <c r="J54" s="201">
        <v>1864.0509999999999</v>
      </c>
      <c r="K54" s="202">
        <v>114.98382005000001</v>
      </c>
      <c r="L54" s="203">
        <v>1.41527048</v>
      </c>
      <c r="M54" s="321"/>
      <c r="N54" s="201">
        <v>200.67400000000001</v>
      </c>
      <c r="O54" s="202">
        <v>67.077585429999999</v>
      </c>
      <c r="P54" s="203">
        <v>-0.49930422000000002</v>
      </c>
      <c r="Q54" s="321"/>
      <c r="R54" s="201">
        <v>38.639000000000003</v>
      </c>
      <c r="S54" s="202">
        <v>72.914779589999995</v>
      </c>
      <c r="T54" s="203">
        <v>-0.12442727000000001</v>
      </c>
    </row>
    <row r="55" spans="1:20" ht="13.5" customHeight="1">
      <c r="A55" s="135"/>
      <c r="B55" s="196"/>
      <c r="C55" s="196" t="s">
        <v>125</v>
      </c>
      <c r="D55" s="196"/>
      <c r="E55" s="197"/>
      <c r="F55" s="201">
        <v>749.41800000000001</v>
      </c>
      <c r="G55" s="202">
        <v>394.17742292000003</v>
      </c>
      <c r="H55" s="203">
        <v>1.1166847499999999</v>
      </c>
      <c r="I55" s="321"/>
      <c r="J55" s="201">
        <v>284.67899999999997</v>
      </c>
      <c r="K55" s="202" t="s">
        <v>340</v>
      </c>
      <c r="L55" s="203">
        <v>1.59073654</v>
      </c>
      <c r="M55" s="321"/>
      <c r="N55" s="201">
        <v>209.751</v>
      </c>
      <c r="O55" s="202">
        <v>794.45117793999998</v>
      </c>
      <c r="P55" s="203">
        <v>0.92947650000000004</v>
      </c>
      <c r="Q55" s="321"/>
      <c r="R55" s="201">
        <v>104.215</v>
      </c>
      <c r="S55" s="202">
        <v>40.564631329999997</v>
      </c>
      <c r="T55" s="203">
        <v>-1.3237334300000001</v>
      </c>
    </row>
    <row r="56" spans="1:20" ht="13.5" customHeight="1">
      <c r="A56" s="135"/>
      <c r="B56" s="196"/>
      <c r="C56" s="196" t="s">
        <v>126</v>
      </c>
      <c r="D56" s="196"/>
      <c r="E56" s="197"/>
      <c r="F56" s="201">
        <v>2371.2530000000002</v>
      </c>
      <c r="G56" s="202">
        <v>88.66224038</v>
      </c>
      <c r="H56" s="203">
        <v>-0.60541796999999997</v>
      </c>
      <c r="I56" s="321"/>
      <c r="J56" s="201">
        <v>783.15499999999997</v>
      </c>
      <c r="K56" s="202">
        <v>55.00189975</v>
      </c>
      <c r="L56" s="203">
        <v>-3.7330177500000001</v>
      </c>
      <c r="M56" s="321"/>
      <c r="N56" s="201">
        <v>947.54</v>
      </c>
      <c r="O56" s="202">
        <v>75.246496320000006</v>
      </c>
      <c r="P56" s="203">
        <v>-1.5801845800000001</v>
      </c>
      <c r="Q56" s="321"/>
      <c r="R56" s="201">
        <v>2665.6979999999999</v>
      </c>
      <c r="S56" s="202">
        <v>118.9932725</v>
      </c>
      <c r="T56" s="203">
        <v>3.6885970299999999</v>
      </c>
    </row>
    <row r="57" spans="1:20" ht="13.5" customHeight="1">
      <c r="A57" s="135"/>
      <c r="B57" s="196"/>
      <c r="C57" s="196" t="s">
        <v>127</v>
      </c>
      <c r="D57" s="196"/>
      <c r="E57" s="197"/>
      <c r="F57" s="201">
        <v>331.89</v>
      </c>
      <c r="G57" s="202">
        <v>137.49575361999999</v>
      </c>
      <c r="H57" s="203">
        <v>0.18070736000000001</v>
      </c>
      <c r="I57" s="321"/>
      <c r="J57" s="201">
        <v>93.316000000000003</v>
      </c>
      <c r="K57" s="202">
        <v>134.67455620999999</v>
      </c>
      <c r="L57" s="203">
        <v>0.13998364999999999</v>
      </c>
      <c r="M57" s="321"/>
      <c r="N57" s="201">
        <v>10.09</v>
      </c>
      <c r="O57" s="202">
        <v>39.079747470000001</v>
      </c>
      <c r="P57" s="203">
        <v>-7.9737199999999994E-2</v>
      </c>
      <c r="Q57" s="321"/>
      <c r="R57" s="201">
        <v>6.44</v>
      </c>
      <c r="S57" s="202">
        <v>141.47627417000001</v>
      </c>
      <c r="T57" s="203">
        <v>1.6367219999999998E-2</v>
      </c>
    </row>
    <row r="58" spans="1:20" ht="13.5" customHeight="1">
      <c r="A58" s="135"/>
      <c r="B58" s="196" t="s">
        <v>129</v>
      </c>
      <c r="C58" s="196"/>
      <c r="D58" s="196"/>
      <c r="E58" s="197"/>
      <c r="F58" s="201">
        <v>600.66099999999994</v>
      </c>
      <c r="G58" s="202">
        <v>41.971158410000001</v>
      </c>
      <c r="H58" s="203">
        <v>-1.65810203</v>
      </c>
      <c r="I58" s="321"/>
      <c r="J58" s="201">
        <v>250.90600000000001</v>
      </c>
      <c r="K58" s="202">
        <v>27.876926699999999</v>
      </c>
      <c r="L58" s="203">
        <v>-3.7821279699999999</v>
      </c>
      <c r="M58" s="321"/>
      <c r="N58" s="201">
        <v>1310.433</v>
      </c>
      <c r="O58" s="202">
        <v>78.519680059999999</v>
      </c>
      <c r="P58" s="203">
        <v>-1.81734306</v>
      </c>
      <c r="Q58" s="321"/>
      <c r="R58" s="201">
        <v>1238.6130000000001</v>
      </c>
      <c r="S58" s="202">
        <v>93.607108199999999</v>
      </c>
      <c r="T58" s="203">
        <v>-0.73332591999999996</v>
      </c>
    </row>
    <row r="59" spans="1:20" ht="13.5" customHeight="1">
      <c r="A59" s="135"/>
      <c r="B59" s="196"/>
      <c r="C59" s="196" t="s">
        <v>130</v>
      </c>
      <c r="D59" s="196"/>
      <c r="E59" s="197"/>
      <c r="F59" s="201">
        <v>371.14400000000001</v>
      </c>
      <c r="G59" s="202">
        <v>31.477102720000001</v>
      </c>
      <c r="H59" s="203">
        <v>-1.6131408199999999</v>
      </c>
      <c r="I59" s="321"/>
      <c r="J59" s="201">
        <v>227.56100000000001</v>
      </c>
      <c r="K59" s="202">
        <v>26.20224554</v>
      </c>
      <c r="L59" s="203">
        <v>-3.7342063200000002</v>
      </c>
      <c r="M59" s="321"/>
      <c r="N59" s="201">
        <v>652.23900000000003</v>
      </c>
      <c r="O59" s="202">
        <v>58.768794389999996</v>
      </c>
      <c r="P59" s="203">
        <v>-2.3197751200000001</v>
      </c>
      <c r="Q59" s="321"/>
      <c r="R59" s="201">
        <v>726.91600000000005</v>
      </c>
      <c r="S59" s="202">
        <v>69.080617939999996</v>
      </c>
      <c r="T59" s="203">
        <v>-2.82053632</v>
      </c>
    </row>
    <row r="60" spans="1:20" ht="13.5" customHeight="1">
      <c r="A60" s="135"/>
      <c r="B60" s="196"/>
      <c r="C60" s="196" t="s">
        <v>131</v>
      </c>
      <c r="D60" s="196"/>
      <c r="E60" s="197"/>
      <c r="F60" s="201">
        <v>31.324000000000002</v>
      </c>
      <c r="G60" s="202">
        <v>133.66332409</v>
      </c>
      <c r="H60" s="203">
        <v>1.5751100000000001E-2</v>
      </c>
      <c r="I60" s="321"/>
      <c r="J60" s="201">
        <v>4.0369999999999999</v>
      </c>
      <c r="K60" s="202">
        <v>91.938055109999993</v>
      </c>
      <c r="L60" s="203">
        <v>-2.06252E-3</v>
      </c>
      <c r="M60" s="321"/>
      <c r="N60" s="201">
        <v>24.956</v>
      </c>
      <c r="O60" s="202">
        <v>71.140250859999995</v>
      </c>
      <c r="P60" s="203">
        <v>-5.1323000000000001E-2</v>
      </c>
      <c r="Q60" s="321"/>
      <c r="R60" s="201">
        <v>51.942</v>
      </c>
      <c r="S60" s="202">
        <v>111.37270037</v>
      </c>
      <c r="T60" s="203">
        <v>4.5980790000000001E-2</v>
      </c>
    </row>
    <row r="61" spans="1:20" ht="13.5" customHeight="1">
      <c r="A61" s="449"/>
      <c r="B61" s="420"/>
      <c r="C61" s="420" t="s">
        <v>132</v>
      </c>
      <c r="D61" s="420"/>
      <c r="E61" s="450"/>
      <c r="F61" s="426">
        <v>186.815</v>
      </c>
      <c r="G61" s="427">
        <v>83.540154639999997</v>
      </c>
      <c r="H61" s="428">
        <v>-7.3490479999999997E-2</v>
      </c>
      <c r="I61" s="321"/>
      <c r="J61" s="426">
        <v>19.308</v>
      </c>
      <c r="K61" s="427">
        <v>71.040141289999994</v>
      </c>
      <c r="L61" s="428">
        <v>-4.5859120000000003E-2</v>
      </c>
      <c r="M61" s="321"/>
      <c r="N61" s="300">
        <v>585.90300000000002</v>
      </c>
      <c r="O61" s="301">
        <v>195.02796085</v>
      </c>
      <c r="P61" s="302">
        <v>1.44723855</v>
      </c>
      <c r="Q61" s="321"/>
      <c r="R61" s="300">
        <v>458.34100000000001</v>
      </c>
      <c r="S61" s="301">
        <v>206.0274379</v>
      </c>
      <c r="T61" s="302">
        <v>2.0448186100000001</v>
      </c>
    </row>
    <row r="62" spans="1:20" ht="13.5" customHeight="1">
      <c r="A62" s="21" t="s">
        <v>133</v>
      </c>
      <c r="B62" s="429"/>
      <c r="C62" s="429"/>
      <c r="D62" s="429"/>
      <c r="E62" s="430"/>
      <c r="F62" s="277">
        <v>2489.6329999999998</v>
      </c>
      <c r="G62" s="377">
        <v>84.149108510000005</v>
      </c>
      <c r="H62" s="379">
        <v>-0.93632879000000002</v>
      </c>
      <c r="I62" s="321"/>
      <c r="J62" s="277">
        <v>1079.857</v>
      </c>
      <c r="K62" s="377">
        <v>66.956623100000002</v>
      </c>
      <c r="L62" s="379">
        <v>-3.1049382699999999</v>
      </c>
      <c r="M62" s="321"/>
      <c r="N62" s="277">
        <v>1582.5640000000001</v>
      </c>
      <c r="O62" s="377">
        <v>186.91870044000001</v>
      </c>
      <c r="P62" s="379">
        <v>3.7306252400000002</v>
      </c>
      <c r="Q62" s="321"/>
      <c r="R62" s="277">
        <v>864.97299999999996</v>
      </c>
      <c r="S62" s="377">
        <v>141.91773764999999</v>
      </c>
      <c r="T62" s="379">
        <v>2.2148105500000002</v>
      </c>
    </row>
    <row r="63" spans="1:20" ht="13.5" customHeight="1">
      <c r="A63" s="135"/>
      <c r="B63" s="196" t="s">
        <v>134</v>
      </c>
      <c r="C63" s="196"/>
      <c r="D63" s="196"/>
      <c r="E63" s="197"/>
      <c r="F63" s="201">
        <v>31.16</v>
      </c>
      <c r="G63" s="202">
        <v>237.40952381</v>
      </c>
      <c r="H63" s="203">
        <v>3.6008499999999999E-2</v>
      </c>
      <c r="I63" s="321"/>
      <c r="J63" s="201">
        <v>6.9770000000000003</v>
      </c>
      <c r="K63" s="202">
        <v>105.15448379999999</v>
      </c>
      <c r="L63" s="203">
        <v>1.9926100000000001E-3</v>
      </c>
      <c r="M63" s="321"/>
      <c r="N63" s="201">
        <v>56.253</v>
      </c>
      <c r="O63" s="202">
        <v>360.75803244999997</v>
      </c>
      <c r="P63" s="203">
        <v>0.20612337</v>
      </c>
      <c r="Q63" s="321"/>
      <c r="R63" s="201">
        <v>4.234</v>
      </c>
      <c r="S63" s="202">
        <v>257.85627283999997</v>
      </c>
      <c r="T63" s="203">
        <v>2.2470250000000001E-2</v>
      </c>
    </row>
    <row r="64" spans="1:20" ht="13.5" customHeight="1">
      <c r="A64" s="135"/>
      <c r="B64" s="196"/>
      <c r="C64" s="196" t="s">
        <v>135</v>
      </c>
      <c r="D64" s="196"/>
      <c r="E64" s="197"/>
      <c r="F64" s="201">
        <v>1830.261</v>
      </c>
      <c r="G64" s="202">
        <v>91.408067829999993</v>
      </c>
      <c r="H64" s="203">
        <v>-0.34348533999999997</v>
      </c>
      <c r="I64" s="321"/>
      <c r="J64" s="201">
        <v>902.55100000000004</v>
      </c>
      <c r="K64" s="202">
        <v>74.597403409999998</v>
      </c>
      <c r="L64" s="203">
        <v>-1.79069653</v>
      </c>
      <c r="M64" s="321"/>
      <c r="N64" s="201">
        <v>1284.54</v>
      </c>
      <c r="O64" s="202">
        <v>230.90695342000001</v>
      </c>
      <c r="P64" s="203">
        <v>3.6917578500000001</v>
      </c>
      <c r="Q64" s="321"/>
      <c r="R64" s="201">
        <v>655.702</v>
      </c>
      <c r="S64" s="202">
        <v>144.90651933999999</v>
      </c>
      <c r="T64" s="203">
        <v>1.76157385</v>
      </c>
    </row>
    <row r="65" spans="1:20" ht="13.5" customHeight="1">
      <c r="A65" s="279"/>
      <c r="B65" s="280"/>
      <c r="C65" s="280"/>
      <c r="D65" s="280" t="s">
        <v>136</v>
      </c>
      <c r="E65" s="322"/>
      <c r="F65" s="332">
        <v>442.38299999999998</v>
      </c>
      <c r="G65" s="333">
        <v>107.73852433</v>
      </c>
      <c r="H65" s="334">
        <v>6.3441639999999994E-2</v>
      </c>
      <c r="I65" s="335"/>
      <c r="J65" s="336">
        <v>191.971</v>
      </c>
      <c r="K65" s="333">
        <v>86.826989179999998</v>
      </c>
      <c r="L65" s="334">
        <v>-0.16969216000000001</v>
      </c>
      <c r="M65" s="335"/>
      <c r="N65" s="332">
        <v>489.49900000000002</v>
      </c>
      <c r="O65" s="333">
        <v>309.45499143000001</v>
      </c>
      <c r="P65" s="334">
        <v>1.67959627</v>
      </c>
      <c r="Q65" s="335"/>
      <c r="R65" s="332">
        <v>108.922</v>
      </c>
      <c r="S65" s="333">
        <v>133.13043902999999</v>
      </c>
      <c r="T65" s="334">
        <v>0.23498400999999999</v>
      </c>
    </row>
    <row r="66" spans="1:20" ht="13.5" customHeight="1">
      <c r="A66" s="279"/>
      <c r="B66" s="280"/>
      <c r="C66" s="280" t="s">
        <v>137</v>
      </c>
      <c r="D66" s="280"/>
      <c r="E66" s="322"/>
      <c r="F66" s="332">
        <v>65.001999999999995</v>
      </c>
      <c r="G66" s="333">
        <v>80.01526398</v>
      </c>
      <c r="H66" s="334">
        <v>-3.2414640000000002E-2</v>
      </c>
      <c r="I66" s="335"/>
      <c r="J66" s="336">
        <v>27.6</v>
      </c>
      <c r="K66" s="333">
        <v>64.368673909999998</v>
      </c>
      <c r="L66" s="334">
        <v>-8.9014830000000003E-2</v>
      </c>
      <c r="M66" s="335"/>
      <c r="N66" s="332">
        <v>11.727</v>
      </c>
      <c r="O66" s="333">
        <v>84.775536759999994</v>
      </c>
      <c r="P66" s="334">
        <v>-1.067624E-2</v>
      </c>
      <c r="Q66" s="335"/>
      <c r="R66" s="332">
        <v>7.0039999999999996</v>
      </c>
      <c r="S66" s="333">
        <v>23.430234500000001</v>
      </c>
      <c r="T66" s="334">
        <v>-0.19842651</v>
      </c>
    </row>
    <row r="67" spans="1:20" ht="13.5" customHeight="1">
      <c r="A67" s="281"/>
      <c r="B67" s="282"/>
      <c r="C67" s="282" t="s">
        <v>138</v>
      </c>
      <c r="D67" s="282"/>
      <c r="E67" s="323"/>
      <c r="F67" s="339">
        <v>270.7</v>
      </c>
      <c r="G67" s="340">
        <v>124.03548322</v>
      </c>
      <c r="H67" s="341">
        <v>0.10473312</v>
      </c>
      <c r="I67" s="335"/>
      <c r="J67" s="342">
        <v>74.37</v>
      </c>
      <c r="K67" s="340">
        <v>202.75907194999999</v>
      </c>
      <c r="L67" s="341">
        <v>0.21960059000000001</v>
      </c>
      <c r="M67" s="335"/>
      <c r="N67" s="339">
        <v>73.072000000000003</v>
      </c>
      <c r="O67" s="340">
        <v>148.06889563999999</v>
      </c>
      <c r="P67" s="341">
        <v>0.12025722</v>
      </c>
      <c r="Q67" s="335"/>
      <c r="R67" s="339">
        <v>99.426000000000002</v>
      </c>
      <c r="S67" s="340">
        <v>200.01207001</v>
      </c>
      <c r="T67" s="341">
        <v>0.43099185000000001</v>
      </c>
    </row>
    <row r="68" spans="1:20" ht="13.5" customHeight="1">
      <c r="A68" s="309" t="s">
        <v>139</v>
      </c>
      <c r="B68" s="444"/>
      <c r="C68" s="444"/>
      <c r="D68" s="444"/>
      <c r="E68" s="445"/>
      <c r="F68" s="406">
        <v>10508.263000000001</v>
      </c>
      <c r="G68" s="407">
        <v>135.76379499999999</v>
      </c>
      <c r="H68" s="408">
        <v>5.5268723199999998</v>
      </c>
      <c r="I68" s="335"/>
      <c r="J68" s="455">
        <v>3241.7240000000002</v>
      </c>
      <c r="K68" s="452">
        <v>172.35832529000001</v>
      </c>
      <c r="L68" s="453">
        <v>7.9291771100000004</v>
      </c>
      <c r="M68" s="335"/>
      <c r="N68" s="451">
        <v>6331.4629999999997</v>
      </c>
      <c r="O68" s="452">
        <v>119.74151266</v>
      </c>
      <c r="P68" s="453">
        <v>5.2917538000000004</v>
      </c>
      <c r="Q68" s="335"/>
      <c r="R68" s="451">
        <v>2481.0309999999999</v>
      </c>
      <c r="S68" s="452">
        <v>236.5161727</v>
      </c>
      <c r="T68" s="453">
        <v>12.41447413</v>
      </c>
    </row>
    <row r="69" spans="1:20">
      <c r="A69" s="281"/>
      <c r="B69" s="282" t="s">
        <v>140</v>
      </c>
      <c r="C69" s="282"/>
      <c r="D69" s="282"/>
      <c r="E69" s="323"/>
      <c r="F69" s="339">
        <v>10506.547</v>
      </c>
      <c r="G69" s="340">
        <v>135.80336707000001</v>
      </c>
      <c r="H69" s="341">
        <v>5.5304721700000004</v>
      </c>
      <c r="I69" s="335"/>
      <c r="J69" s="342">
        <v>3241.7240000000002</v>
      </c>
      <c r="K69" s="340">
        <v>172.35832529000001</v>
      </c>
      <c r="L69" s="454">
        <v>7.9291771100000004</v>
      </c>
      <c r="M69" s="335"/>
      <c r="N69" s="339">
        <v>5911.0110000000004</v>
      </c>
      <c r="O69" s="340">
        <v>118.67038424</v>
      </c>
      <c r="P69" s="341">
        <v>4.7144664000000001</v>
      </c>
      <c r="Q69" s="335"/>
      <c r="R69" s="339">
        <v>2481.0309999999999</v>
      </c>
      <c r="S69" s="340">
        <v>236.5161727</v>
      </c>
      <c r="T69" s="341">
        <v>12.41447413</v>
      </c>
    </row>
    <row r="70" spans="1:20">
      <c r="F70" s="131"/>
      <c r="J70" s="131"/>
      <c r="N70" s="131"/>
      <c r="R70" s="131"/>
    </row>
    <row r="71" spans="1:20">
      <c r="F71" s="131"/>
      <c r="J71" s="131"/>
      <c r="N71" s="131"/>
      <c r="R71" s="131"/>
    </row>
    <row r="72" spans="1:20">
      <c r="F72" s="131"/>
      <c r="J72" s="131"/>
      <c r="N72" s="131"/>
      <c r="R72" s="131"/>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875" style="6" customWidth="1"/>
    <col min="6" max="6" width="8" style="134" customWidth="1"/>
    <col min="7" max="8" width="6.5" style="6" customWidth="1"/>
    <col min="9" max="9" width="1.125" style="6" customWidth="1"/>
    <col min="10" max="10" width="8" style="134" customWidth="1"/>
    <col min="11" max="12" width="6.5" style="6" customWidth="1"/>
    <col min="13" max="13" width="1.125" style="6" customWidth="1"/>
    <col min="14" max="14" width="8" style="134" customWidth="1"/>
    <col min="15" max="16" width="6.5" style="6" customWidth="1"/>
    <col min="17" max="17" width="1.125" style="6" customWidth="1"/>
    <col min="18" max="18" width="8" style="134" customWidth="1"/>
    <col min="19" max="20" width="6.5" style="6" customWidth="1"/>
    <col min="21" max="21" width="7.625" style="6" customWidth="1"/>
    <col min="22" max="16384" width="9" style="5"/>
  </cols>
  <sheetData>
    <row r="1" spans="1:21" ht="15" customHeight="1">
      <c r="A1" s="11" t="s">
        <v>254</v>
      </c>
      <c r="B1" s="130"/>
      <c r="C1" s="130"/>
      <c r="D1" s="130"/>
      <c r="E1" s="130"/>
      <c r="F1" s="131"/>
      <c r="G1" s="130"/>
      <c r="H1" s="130"/>
      <c r="I1" s="130"/>
      <c r="J1" s="131"/>
      <c r="K1" s="130"/>
      <c r="L1" s="130"/>
      <c r="M1" s="130"/>
      <c r="N1" s="131"/>
      <c r="O1" s="130"/>
      <c r="P1" s="130"/>
      <c r="Q1" s="130"/>
      <c r="R1" s="131"/>
      <c r="S1" s="130"/>
      <c r="T1" s="132" t="s">
        <v>66</v>
      </c>
    </row>
    <row r="2" spans="1:21" s="2" customFormat="1" ht="15" customHeight="1">
      <c r="A2" s="12"/>
      <c r="B2" s="13"/>
      <c r="C2" s="13"/>
      <c r="D2" s="13"/>
      <c r="E2" s="208" t="s">
        <v>337</v>
      </c>
      <c r="F2" s="545" t="s">
        <v>251</v>
      </c>
      <c r="G2" s="546"/>
      <c r="H2" s="547"/>
      <c r="I2" s="14"/>
      <c r="J2" s="545" t="s">
        <v>252</v>
      </c>
      <c r="K2" s="546"/>
      <c r="L2" s="547"/>
      <c r="M2" s="14"/>
      <c r="N2" s="545" t="s">
        <v>233</v>
      </c>
      <c r="O2" s="546"/>
      <c r="P2" s="547"/>
      <c r="Q2" s="14"/>
      <c r="R2" s="545" t="s">
        <v>253</v>
      </c>
      <c r="S2" s="546"/>
      <c r="T2" s="547"/>
      <c r="U2" s="1"/>
    </row>
    <row r="3" spans="1:21" s="2" customFormat="1" ht="3.75" customHeight="1">
      <c r="A3" s="209"/>
      <c r="B3" s="15"/>
      <c r="C3" s="15"/>
      <c r="D3" s="15"/>
      <c r="E3" s="210"/>
      <c r="F3" s="211"/>
      <c r="G3" s="16"/>
      <c r="H3" s="212"/>
      <c r="I3" s="14"/>
      <c r="J3" s="211"/>
      <c r="K3" s="16"/>
      <c r="L3" s="212"/>
      <c r="M3" s="14"/>
      <c r="N3" s="211"/>
      <c r="O3" s="16"/>
      <c r="P3" s="212"/>
      <c r="Q3" s="14"/>
      <c r="R3" s="211"/>
      <c r="S3" s="16"/>
      <c r="T3" s="212"/>
      <c r="U3" s="3"/>
    </row>
    <row r="4" spans="1:21" s="2" customFormat="1" ht="26.25" customHeight="1">
      <c r="A4" s="548" t="s">
        <v>67</v>
      </c>
      <c r="B4" s="549"/>
      <c r="C4" s="549"/>
      <c r="D4" s="549"/>
      <c r="E4" s="550"/>
      <c r="F4" s="213" t="s">
        <v>70</v>
      </c>
      <c r="G4" s="17" t="s">
        <v>45</v>
      </c>
      <c r="H4" s="17" t="s">
        <v>72</v>
      </c>
      <c r="I4" s="18"/>
      <c r="J4" s="213" t="s">
        <v>70</v>
      </c>
      <c r="K4" s="17" t="s">
        <v>45</v>
      </c>
      <c r="L4" s="17" t="s">
        <v>72</v>
      </c>
      <c r="M4" s="18"/>
      <c r="N4" s="213" t="s">
        <v>70</v>
      </c>
      <c r="O4" s="17" t="s">
        <v>45</v>
      </c>
      <c r="P4" s="17" t="s">
        <v>72</v>
      </c>
      <c r="Q4" s="18"/>
      <c r="R4" s="213" t="s">
        <v>70</v>
      </c>
      <c r="S4" s="17" t="s">
        <v>45</v>
      </c>
      <c r="T4" s="17" t="s">
        <v>72</v>
      </c>
      <c r="U4" s="3"/>
    </row>
    <row r="5" spans="1:21" s="2" customFormat="1" ht="14.1" customHeight="1">
      <c r="A5" s="187" t="s">
        <v>73</v>
      </c>
      <c r="B5" s="188"/>
      <c r="C5" s="188"/>
      <c r="D5" s="188"/>
      <c r="E5" s="188"/>
      <c r="F5" s="372">
        <v>42711.114000000001</v>
      </c>
      <c r="G5" s="373">
        <v>122.65423504</v>
      </c>
      <c r="H5" s="371">
        <v>22.65423504</v>
      </c>
      <c r="I5" s="409"/>
      <c r="J5" s="372">
        <v>8806.4639999999999</v>
      </c>
      <c r="K5" s="373">
        <v>105.48718894</v>
      </c>
      <c r="L5" s="371">
        <v>5.4871889400000002</v>
      </c>
      <c r="M5" s="409"/>
      <c r="N5" s="372">
        <v>51376.351999999999</v>
      </c>
      <c r="O5" s="373">
        <v>149.14378191</v>
      </c>
      <c r="P5" s="371">
        <v>49.143781910000001</v>
      </c>
      <c r="Q5" s="409"/>
      <c r="R5" s="372">
        <v>19108.796999999999</v>
      </c>
      <c r="S5" s="373">
        <v>146.31853629</v>
      </c>
      <c r="T5" s="371">
        <v>46.318536289999997</v>
      </c>
      <c r="U5" s="7"/>
    </row>
    <row r="6" spans="1:21" s="2" customFormat="1" ht="14.1" customHeight="1">
      <c r="A6" s="217" t="s">
        <v>74</v>
      </c>
      <c r="B6" s="218"/>
      <c r="C6" s="218"/>
      <c r="D6" s="218"/>
      <c r="E6" s="218"/>
      <c r="F6" s="277">
        <v>160.72399999999999</v>
      </c>
      <c r="G6" s="276">
        <v>436.41794286999999</v>
      </c>
      <c r="H6" s="312">
        <v>0.35579425999999997</v>
      </c>
      <c r="I6" s="216"/>
      <c r="J6" s="277">
        <v>46.436</v>
      </c>
      <c r="K6" s="276">
        <v>585.35232572999996</v>
      </c>
      <c r="L6" s="312">
        <v>0.46120364000000003</v>
      </c>
      <c r="M6" s="216"/>
      <c r="N6" s="277">
        <v>9.4990000000000006</v>
      </c>
      <c r="O6" s="276">
        <v>617.62028609000004</v>
      </c>
      <c r="P6" s="312">
        <v>2.3110510000000001E-2</v>
      </c>
      <c r="Q6" s="216"/>
      <c r="R6" s="277">
        <v>12.19</v>
      </c>
      <c r="S6" s="276">
        <v>21.521892659999999</v>
      </c>
      <c r="T6" s="312">
        <v>-0.34035940999999997</v>
      </c>
      <c r="U6" s="8"/>
    </row>
    <row r="7" spans="1:21" ht="14.1" customHeight="1">
      <c r="A7" s="219"/>
      <c r="B7" s="220" t="s">
        <v>142</v>
      </c>
      <c r="C7" s="220"/>
      <c r="D7" s="220"/>
      <c r="E7" s="220"/>
      <c r="F7" s="201">
        <v>109.703</v>
      </c>
      <c r="G7" s="200">
        <v>519.62391057000002</v>
      </c>
      <c r="H7" s="207">
        <v>0.25440828999999998</v>
      </c>
      <c r="I7" s="216"/>
      <c r="J7" s="201">
        <v>20.532</v>
      </c>
      <c r="K7" s="200">
        <v>403.85523210000002</v>
      </c>
      <c r="L7" s="207">
        <v>0.18504203999999999</v>
      </c>
      <c r="M7" s="216"/>
      <c r="N7" s="201" t="s">
        <v>40</v>
      </c>
      <c r="O7" s="200" t="s">
        <v>40</v>
      </c>
      <c r="P7" s="207" t="s">
        <v>40</v>
      </c>
      <c r="Q7" s="216"/>
      <c r="R7" s="201" t="s">
        <v>40</v>
      </c>
      <c r="S7" s="200" t="s">
        <v>40</v>
      </c>
      <c r="T7" s="207" t="s">
        <v>40</v>
      </c>
      <c r="U7" s="133"/>
    </row>
    <row r="8" spans="1:21" ht="14.1" customHeight="1">
      <c r="A8" s="317"/>
      <c r="B8" s="318"/>
      <c r="C8" s="318"/>
      <c r="D8" s="318" t="s">
        <v>143</v>
      </c>
      <c r="E8" s="318"/>
      <c r="F8" s="300">
        <v>73.150000000000006</v>
      </c>
      <c r="G8" s="299" t="s">
        <v>269</v>
      </c>
      <c r="H8" s="319">
        <v>0.21006610000000001</v>
      </c>
      <c r="I8" s="216"/>
      <c r="J8" s="300" t="s">
        <v>40</v>
      </c>
      <c r="K8" s="299" t="s">
        <v>40</v>
      </c>
      <c r="L8" s="319" t="s">
        <v>40</v>
      </c>
      <c r="M8" s="216"/>
      <c r="N8" s="300" t="s">
        <v>40</v>
      </c>
      <c r="O8" s="299" t="s">
        <v>40</v>
      </c>
      <c r="P8" s="319" t="s">
        <v>40</v>
      </c>
      <c r="Q8" s="216"/>
      <c r="R8" s="300" t="s">
        <v>40</v>
      </c>
      <c r="S8" s="299" t="s">
        <v>40</v>
      </c>
      <c r="T8" s="319" t="s">
        <v>40</v>
      </c>
      <c r="U8" s="133"/>
    </row>
    <row r="9" spans="1:21" ht="14.1" customHeight="1">
      <c r="A9" s="217" t="s">
        <v>75</v>
      </c>
      <c r="B9" s="218"/>
      <c r="C9" s="355"/>
      <c r="D9" s="355"/>
      <c r="E9" s="355"/>
      <c r="F9" s="414" t="s">
        <v>40</v>
      </c>
      <c r="G9" s="415" t="s">
        <v>40</v>
      </c>
      <c r="H9" s="416" t="s">
        <v>40</v>
      </c>
      <c r="I9" s="417"/>
      <c r="J9" s="414" t="s">
        <v>40</v>
      </c>
      <c r="K9" s="415" t="s">
        <v>40</v>
      </c>
      <c r="L9" s="416" t="s">
        <v>40</v>
      </c>
      <c r="M9" s="417"/>
      <c r="N9" s="414" t="s">
        <v>40</v>
      </c>
      <c r="O9" s="415" t="s">
        <v>255</v>
      </c>
      <c r="P9" s="416">
        <v>-4.9989099999999996E-3</v>
      </c>
      <c r="Q9" s="417"/>
      <c r="R9" s="414" t="s">
        <v>40</v>
      </c>
      <c r="S9" s="415" t="s">
        <v>255</v>
      </c>
      <c r="T9" s="416">
        <v>-1.84537E-3</v>
      </c>
      <c r="U9" s="133"/>
    </row>
    <row r="10" spans="1:21" ht="14.1" customHeight="1">
      <c r="A10" s="315" t="s">
        <v>76</v>
      </c>
      <c r="B10" s="355"/>
      <c r="C10" s="355"/>
      <c r="D10" s="355"/>
      <c r="E10" s="356"/>
      <c r="F10" s="277">
        <v>116.846</v>
      </c>
      <c r="G10" s="276">
        <v>117.00161214000001</v>
      </c>
      <c r="H10" s="312">
        <v>4.8758879999999998E-2</v>
      </c>
      <c r="I10" s="329"/>
      <c r="J10" s="277">
        <v>45.292999999999999</v>
      </c>
      <c r="K10" s="276">
        <v>101.93779258000001</v>
      </c>
      <c r="L10" s="312">
        <v>1.031339E-2</v>
      </c>
      <c r="M10" s="329"/>
      <c r="N10" s="277">
        <v>16.71</v>
      </c>
      <c r="O10" s="276">
        <v>330.36773427999998</v>
      </c>
      <c r="P10" s="312">
        <v>3.3825359999999999E-2</v>
      </c>
      <c r="Q10" s="329"/>
      <c r="R10" s="277">
        <v>59.975999999999999</v>
      </c>
      <c r="S10" s="276">
        <v>81.113320079999994</v>
      </c>
      <c r="T10" s="312">
        <v>-0.10693182</v>
      </c>
      <c r="U10" s="133"/>
    </row>
    <row r="11" spans="1:21" ht="14.1" customHeight="1">
      <c r="A11" s="317"/>
      <c r="B11" s="318"/>
      <c r="C11" s="318" t="s">
        <v>144</v>
      </c>
      <c r="D11" s="318"/>
      <c r="E11" s="344"/>
      <c r="F11" s="345">
        <v>101.66200000000001</v>
      </c>
      <c r="G11" s="346">
        <v>111.43483503</v>
      </c>
      <c r="H11" s="347">
        <v>2.9957749999999998E-2</v>
      </c>
      <c r="I11" s="328"/>
      <c r="J11" s="348">
        <v>30.981000000000002</v>
      </c>
      <c r="K11" s="346">
        <v>82.169000639999993</v>
      </c>
      <c r="L11" s="347">
        <v>-8.0530660000000004E-2</v>
      </c>
      <c r="M11" s="328"/>
      <c r="N11" s="348">
        <v>0.73</v>
      </c>
      <c r="O11" s="346" t="s">
        <v>269</v>
      </c>
      <c r="P11" s="347">
        <v>2.1191600000000001E-3</v>
      </c>
      <c r="Q11" s="328"/>
      <c r="R11" s="348">
        <v>53.420999999999999</v>
      </c>
      <c r="S11" s="346">
        <v>75.175199120000002</v>
      </c>
      <c r="T11" s="347">
        <v>-0.13507942000000001</v>
      </c>
      <c r="U11" s="133"/>
    </row>
    <row r="12" spans="1:21" s="2" customFormat="1" ht="14.1" customHeight="1">
      <c r="A12" s="315" t="s">
        <v>77</v>
      </c>
      <c r="B12" s="316"/>
      <c r="C12" s="316"/>
      <c r="D12" s="316"/>
      <c r="E12" s="349"/>
      <c r="F12" s="410">
        <v>10.319000000000001</v>
      </c>
      <c r="G12" s="382">
        <v>238.09413936000001</v>
      </c>
      <c r="H12" s="398">
        <v>1.7187230000000001E-2</v>
      </c>
      <c r="I12" s="329"/>
      <c r="J12" s="383" t="s">
        <v>40</v>
      </c>
      <c r="K12" s="382" t="s">
        <v>40</v>
      </c>
      <c r="L12" s="398" t="s">
        <v>40</v>
      </c>
      <c r="M12" s="329"/>
      <c r="N12" s="383">
        <v>3.3730000000000002</v>
      </c>
      <c r="O12" s="382">
        <v>73.167028200000004</v>
      </c>
      <c r="P12" s="398">
        <v>-3.5909700000000002E-3</v>
      </c>
      <c r="Q12" s="329"/>
      <c r="R12" s="383">
        <v>1.573</v>
      </c>
      <c r="S12" s="382">
        <v>11.36642821</v>
      </c>
      <c r="T12" s="398">
        <v>-9.3922350000000002E-2</v>
      </c>
      <c r="U12" s="9"/>
    </row>
    <row r="13" spans="1:21" ht="14.1" customHeight="1">
      <c r="A13" s="315" t="s">
        <v>78</v>
      </c>
      <c r="B13" s="316"/>
      <c r="C13" s="316"/>
      <c r="D13" s="316"/>
      <c r="E13" s="349"/>
      <c r="F13" s="410" t="s">
        <v>40</v>
      </c>
      <c r="G13" s="382" t="s">
        <v>40</v>
      </c>
      <c r="H13" s="398" t="s">
        <v>40</v>
      </c>
      <c r="I13" s="329"/>
      <c r="J13" s="383" t="s">
        <v>40</v>
      </c>
      <c r="K13" s="382" t="s">
        <v>40</v>
      </c>
      <c r="L13" s="398" t="s">
        <v>40</v>
      </c>
      <c r="M13" s="329"/>
      <c r="N13" s="383" t="s">
        <v>40</v>
      </c>
      <c r="O13" s="382" t="s">
        <v>40</v>
      </c>
      <c r="P13" s="398" t="s">
        <v>40</v>
      </c>
      <c r="Q13" s="329"/>
      <c r="R13" s="383">
        <v>1.1559999999999999</v>
      </c>
      <c r="S13" s="382">
        <v>87.179487179999995</v>
      </c>
      <c r="T13" s="398">
        <v>-1.30171E-3</v>
      </c>
    </row>
    <row r="14" spans="1:21" s="2" customFormat="1" ht="14.1" customHeight="1">
      <c r="A14" s="217" t="s">
        <v>80</v>
      </c>
      <c r="B14" s="218"/>
      <c r="C14" s="218"/>
      <c r="D14" s="218"/>
      <c r="E14" s="221"/>
      <c r="F14" s="411">
        <v>5537.7910000000002</v>
      </c>
      <c r="G14" s="276">
        <v>321.39262625999999</v>
      </c>
      <c r="H14" s="312">
        <v>10.954825250000001</v>
      </c>
      <c r="I14" s="329"/>
      <c r="J14" s="277">
        <v>787.255</v>
      </c>
      <c r="K14" s="276">
        <v>98.650294599999995</v>
      </c>
      <c r="L14" s="312">
        <v>-0.12901915</v>
      </c>
      <c r="M14" s="329"/>
      <c r="N14" s="277">
        <v>782.69600000000003</v>
      </c>
      <c r="O14" s="276">
        <v>133.84726934</v>
      </c>
      <c r="P14" s="312">
        <v>0.57457817</v>
      </c>
      <c r="Q14" s="329"/>
      <c r="R14" s="277">
        <v>11267.776</v>
      </c>
      <c r="S14" s="276">
        <v>298.22067127000003</v>
      </c>
      <c r="T14" s="312">
        <v>57.347620820000003</v>
      </c>
      <c r="U14" s="9"/>
    </row>
    <row r="15" spans="1:21" ht="14.1" customHeight="1">
      <c r="A15" s="219"/>
      <c r="B15" s="220"/>
      <c r="C15" s="220" t="s">
        <v>81</v>
      </c>
      <c r="D15" s="220"/>
      <c r="E15" s="245"/>
      <c r="F15" s="331">
        <v>3915.0349999999999</v>
      </c>
      <c r="G15" s="200" t="s">
        <v>341</v>
      </c>
      <c r="H15" s="207">
        <v>10.726655839999999</v>
      </c>
      <c r="I15" s="329"/>
      <c r="J15" s="201">
        <v>26.698</v>
      </c>
      <c r="K15" s="200">
        <v>54.076279599999999</v>
      </c>
      <c r="L15" s="207">
        <v>-0.27158585000000002</v>
      </c>
      <c r="M15" s="329"/>
      <c r="N15" s="201">
        <v>4.9530000000000003</v>
      </c>
      <c r="O15" s="200">
        <v>32.622011460000003</v>
      </c>
      <c r="P15" s="207">
        <v>-2.9697339999999999E-2</v>
      </c>
      <c r="Q15" s="329"/>
      <c r="R15" s="201">
        <v>106.166</v>
      </c>
      <c r="S15" s="200">
        <v>74.178154449999994</v>
      </c>
      <c r="T15" s="207">
        <v>-0.28298454000000001</v>
      </c>
    </row>
    <row r="16" spans="1:21" ht="14.1" customHeight="1">
      <c r="A16" s="219"/>
      <c r="B16" s="220" t="s">
        <v>83</v>
      </c>
      <c r="C16" s="220"/>
      <c r="D16" s="220"/>
      <c r="E16" s="245"/>
      <c r="F16" s="331">
        <v>423.85300000000001</v>
      </c>
      <c r="G16" s="200">
        <v>75.649265470000003</v>
      </c>
      <c r="H16" s="207">
        <v>-0.39179985000000001</v>
      </c>
      <c r="I16" s="329"/>
      <c r="J16" s="201">
        <v>247.411</v>
      </c>
      <c r="K16" s="200">
        <v>127.10883917</v>
      </c>
      <c r="L16" s="207">
        <v>0.63205129999999998</v>
      </c>
      <c r="M16" s="329"/>
      <c r="N16" s="201">
        <v>15.872</v>
      </c>
      <c r="O16" s="200">
        <v>160.53403459</v>
      </c>
      <c r="P16" s="207">
        <v>1.7374250000000001E-2</v>
      </c>
      <c r="Q16" s="329"/>
      <c r="R16" s="201">
        <v>10622.695</v>
      </c>
      <c r="S16" s="200">
        <v>344.31652358000002</v>
      </c>
      <c r="T16" s="207">
        <v>57.715928759999997</v>
      </c>
    </row>
    <row r="17" spans="1:21" ht="14.1" customHeight="1">
      <c r="A17" s="219"/>
      <c r="B17" s="220" t="s">
        <v>85</v>
      </c>
      <c r="C17" s="220"/>
      <c r="D17" s="220"/>
      <c r="E17" s="245"/>
      <c r="F17" s="331">
        <v>25.882999999999999</v>
      </c>
      <c r="G17" s="200">
        <v>318.40324763000001</v>
      </c>
      <c r="H17" s="207">
        <v>5.0984460000000002E-2</v>
      </c>
      <c r="I17" s="329"/>
      <c r="J17" s="201" t="s">
        <v>40</v>
      </c>
      <c r="K17" s="200" t="s">
        <v>40</v>
      </c>
      <c r="L17" s="207" t="s">
        <v>40</v>
      </c>
      <c r="M17" s="329"/>
      <c r="N17" s="201">
        <v>38.47</v>
      </c>
      <c r="O17" s="200">
        <v>49.157285420000001</v>
      </c>
      <c r="P17" s="207">
        <v>-0.1155061</v>
      </c>
      <c r="Q17" s="329"/>
      <c r="R17" s="201">
        <v>140.857</v>
      </c>
      <c r="S17" s="200">
        <v>127.06991429999999</v>
      </c>
      <c r="T17" s="207">
        <v>0.22976748999999999</v>
      </c>
    </row>
    <row r="18" spans="1:21" ht="14.1" customHeight="1">
      <c r="A18" s="350"/>
      <c r="B18" s="318" t="s">
        <v>86</v>
      </c>
      <c r="C18" s="318"/>
      <c r="D18" s="318"/>
      <c r="E18" s="344"/>
      <c r="F18" s="351">
        <v>659.99699999999996</v>
      </c>
      <c r="G18" s="299">
        <v>114.33469033999999</v>
      </c>
      <c r="H18" s="319">
        <v>0.23762596999999999</v>
      </c>
      <c r="I18" s="329"/>
      <c r="J18" s="300">
        <v>474.428</v>
      </c>
      <c r="K18" s="299">
        <v>93.274928529999997</v>
      </c>
      <c r="L18" s="319">
        <v>-0.40973252999999998</v>
      </c>
      <c r="M18" s="329"/>
      <c r="N18" s="300">
        <v>410.23599999999999</v>
      </c>
      <c r="O18" s="299">
        <v>233.6541857</v>
      </c>
      <c r="P18" s="319">
        <v>0.68121571000000003</v>
      </c>
      <c r="Q18" s="329"/>
      <c r="R18" s="300">
        <v>94.412000000000006</v>
      </c>
      <c r="S18" s="299">
        <v>29.145803109999999</v>
      </c>
      <c r="T18" s="319">
        <v>-1.7574490899999999</v>
      </c>
    </row>
    <row r="19" spans="1:21" s="2" customFormat="1" ht="14.1" customHeight="1">
      <c r="A19" s="217" t="s">
        <v>87</v>
      </c>
      <c r="B19" s="218"/>
      <c r="C19" s="218"/>
      <c r="D19" s="218"/>
      <c r="E19" s="221"/>
      <c r="F19" s="411">
        <v>1460.83</v>
      </c>
      <c r="G19" s="276">
        <v>134.99729235000001</v>
      </c>
      <c r="H19" s="312">
        <v>1.0875537099999999</v>
      </c>
      <c r="I19" s="329"/>
      <c r="J19" s="277">
        <v>533.495</v>
      </c>
      <c r="K19" s="276">
        <v>138.69116944000001</v>
      </c>
      <c r="L19" s="312">
        <v>1.7827545600000001</v>
      </c>
      <c r="M19" s="329"/>
      <c r="N19" s="277">
        <v>5276.4350000000004</v>
      </c>
      <c r="O19" s="276">
        <v>180.46398952999999</v>
      </c>
      <c r="P19" s="312">
        <v>6.8295719999999998</v>
      </c>
      <c r="Q19" s="329"/>
      <c r="R19" s="277">
        <v>948.80899999999997</v>
      </c>
      <c r="S19" s="276">
        <v>128.23666793000001</v>
      </c>
      <c r="T19" s="312">
        <v>1.59972753</v>
      </c>
      <c r="U19" s="9"/>
    </row>
    <row r="20" spans="1:21" ht="14.1" customHeight="1">
      <c r="A20" s="219"/>
      <c r="B20" s="220" t="s">
        <v>88</v>
      </c>
      <c r="C20" s="220"/>
      <c r="D20" s="220"/>
      <c r="E20" s="245"/>
      <c r="F20" s="331">
        <v>80.033000000000001</v>
      </c>
      <c r="G20" s="200">
        <v>195.21196155999999</v>
      </c>
      <c r="H20" s="207">
        <v>0.11209748</v>
      </c>
      <c r="I20" s="329"/>
      <c r="J20" s="201">
        <v>13.191000000000001</v>
      </c>
      <c r="K20" s="200">
        <v>122.71839241000001</v>
      </c>
      <c r="L20" s="207">
        <v>2.925121E-2</v>
      </c>
      <c r="M20" s="329"/>
      <c r="N20" s="201">
        <v>291.99799999999999</v>
      </c>
      <c r="O20" s="200">
        <v>344.78450821000001</v>
      </c>
      <c r="P20" s="207">
        <v>0.60180798999999996</v>
      </c>
      <c r="Q20" s="329"/>
      <c r="R20" s="201">
        <v>24.012</v>
      </c>
      <c r="S20" s="200">
        <v>106.72948707</v>
      </c>
      <c r="T20" s="207">
        <v>1.159289E-2</v>
      </c>
    </row>
    <row r="21" spans="1:21" ht="14.1" customHeight="1">
      <c r="A21" s="219"/>
      <c r="B21" s="220" t="s">
        <v>145</v>
      </c>
      <c r="C21" s="220"/>
      <c r="D21" s="220"/>
      <c r="E21" s="245"/>
      <c r="F21" s="331">
        <v>129.172</v>
      </c>
      <c r="G21" s="200">
        <v>140.27017635000001</v>
      </c>
      <c r="H21" s="207">
        <v>0.10649475999999999</v>
      </c>
      <c r="I21" s="329"/>
      <c r="J21" s="201">
        <v>30.597999999999999</v>
      </c>
      <c r="K21" s="200">
        <v>84.660505779999994</v>
      </c>
      <c r="L21" s="207">
        <v>-6.6408149999999999E-2</v>
      </c>
      <c r="M21" s="329"/>
      <c r="N21" s="201">
        <v>133.25399999999999</v>
      </c>
      <c r="O21" s="200">
        <v>96.117198149999993</v>
      </c>
      <c r="P21" s="207">
        <v>-1.5626660000000001E-2</v>
      </c>
      <c r="Q21" s="329"/>
      <c r="R21" s="201">
        <v>305.12700000000001</v>
      </c>
      <c r="S21" s="200">
        <v>88.834769140000006</v>
      </c>
      <c r="T21" s="207">
        <v>-0.29365091999999998</v>
      </c>
    </row>
    <row r="22" spans="1:21" ht="14.1" customHeight="1">
      <c r="A22" s="219"/>
      <c r="B22" s="220" t="s">
        <v>146</v>
      </c>
      <c r="C22" s="220"/>
      <c r="D22" s="220"/>
      <c r="E22" s="245"/>
      <c r="F22" s="331">
        <v>369.64699999999999</v>
      </c>
      <c r="G22" s="200">
        <v>161.09571251</v>
      </c>
      <c r="H22" s="207">
        <v>0.40258314000000001</v>
      </c>
      <c r="I22" s="329"/>
      <c r="J22" s="201">
        <v>157.38399999999999</v>
      </c>
      <c r="K22" s="200">
        <v>307.52276368999998</v>
      </c>
      <c r="L22" s="207">
        <v>1.27217603</v>
      </c>
      <c r="M22" s="329"/>
      <c r="N22" s="201">
        <v>451.45299999999997</v>
      </c>
      <c r="O22" s="200">
        <v>155.15928252</v>
      </c>
      <c r="P22" s="207">
        <v>0.46590274999999998</v>
      </c>
      <c r="Q22" s="329"/>
      <c r="R22" s="201">
        <v>172.922</v>
      </c>
      <c r="S22" s="200">
        <v>283.50192638999999</v>
      </c>
      <c r="T22" s="207">
        <v>0.85703954999999998</v>
      </c>
    </row>
    <row r="23" spans="1:21" ht="14.1" customHeight="1">
      <c r="A23" s="219"/>
      <c r="B23" s="220"/>
      <c r="C23" s="220" t="s">
        <v>147</v>
      </c>
      <c r="D23" s="220"/>
      <c r="E23" s="245"/>
      <c r="F23" s="331">
        <v>205.447</v>
      </c>
      <c r="G23" s="200">
        <v>207.32327563999999</v>
      </c>
      <c r="H23" s="207">
        <v>0.30541285000000001</v>
      </c>
      <c r="I23" s="329"/>
      <c r="J23" s="201">
        <v>118.447</v>
      </c>
      <c r="K23" s="200">
        <v>681.39561641</v>
      </c>
      <c r="L23" s="207">
        <v>1.2105831899999999</v>
      </c>
      <c r="M23" s="329"/>
      <c r="N23" s="201">
        <v>293.334</v>
      </c>
      <c r="O23" s="200">
        <v>131.23682973999999</v>
      </c>
      <c r="P23" s="207">
        <v>0.20268215000000001</v>
      </c>
      <c r="Q23" s="329"/>
      <c r="R23" s="201">
        <v>62.639000000000003</v>
      </c>
      <c r="S23" s="200">
        <v>425.82596873</v>
      </c>
      <c r="T23" s="207">
        <v>0.36699857000000002</v>
      </c>
    </row>
    <row r="24" spans="1:21" ht="14.1" customHeight="1">
      <c r="A24" s="219"/>
      <c r="B24" s="220" t="s">
        <v>148</v>
      </c>
      <c r="C24" s="220"/>
      <c r="D24" s="220"/>
      <c r="E24" s="245"/>
      <c r="F24" s="331">
        <v>17.119</v>
      </c>
      <c r="G24" s="200">
        <v>117.86697879</v>
      </c>
      <c r="H24" s="207">
        <v>7.4521099999999996E-3</v>
      </c>
      <c r="I24" s="329"/>
      <c r="J24" s="201">
        <v>9.9060000000000006</v>
      </c>
      <c r="K24" s="200">
        <v>214.04494381999999</v>
      </c>
      <c r="L24" s="207">
        <v>6.3221899999999998E-2</v>
      </c>
      <c r="M24" s="329"/>
      <c r="N24" s="201">
        <v>184.87799999999999</v>
      </c>
      <c r="O24" s="200">
        <v>98.253651070000004</v>
      </c>
      <c r="P24" s="207">
        <v>-9.5391399999999998E-3</v>
      </c>
      <c r="Q24" s="329"/>
      <c r="R24" s="201">
        <v>21.29</v>
      </c>
      <c r="S24" s="200">
        <v>57.732461970000003</v>
      </c>
      <c r="T24" s="207">
        <v>-0.11935168</v>
      </c>
    </row>
    <row r="25" spans="1:21" ht="14.1" customHeight="1">
      <c r="A25" s="219"/>
      <c r="B25" s="220" t="s">
        <v>149</v>
      </c>
      <c r="C25" s="220"/>
      <c r="D25" s="220"/>
      <c r="E25" s="245"/>
      <c r="F25" s="331">
        <v>143.07499999999999</v>
      </c>
      <c r="G25" s="200">
        <v>239.34390578</v>
      </c>
      <c r="H25" s="207">
        <v>0.23920542</v>
      </c>
      <c r="I25" s="329"/>
      <c r="J25" s="201">
        <v>35.606000000000002</v>
      </c>
      <c r="K25" s="200">
        <v>111.48824248</v>
      </c>
      <c r="L25" s="207">
        <v>4.3948679999999997E-2</v>
      </c>
      <c r="M25" s="329"/>
      <c r="N25" s="201">
        <v>1212.0039999999999</v>
      </c>
      <c r="O25" s="200">
        <v>150.44045892</v>
      </c>
      <c r="P25" s="207">
        <v>1.17966942</v>
      </c>
      <c r="Q25" s="329"/>
      <c r="R25" s="201">
        <v>99.274000000000001</v>
      </c>
      <c r="S25" s="200">
        <v>268.40966852000003</v>
      </c>
      <c r="T25" s="207">
        <v>0.47694729000000002</v>
      </c>
    </row>
    <row r="26" spans="1:21" ht="14.1" customHeight="1">
      <c r="A26" s="219"/>
      <c r="B26" s="220" t="s">
        <v>150</v>
      </c>
      <c r="C26" s="220"/>
      <c r="D26" s="220"/>
      <c r="E26" s="245"/>
      <c r="F26" s="331">
        <v>673.58600000000001</v>
      </c>
      <c r="G26" s="200">
        <v>106.48251048</v>
      </c>
      <c r="H26" s="207">
        <v>0.1177605</v>
      </c>
      <c r="I26" s="329"/>
      <c r="J26" s="201">
        <v>260.00799999999998</v>
      </c>
      <c r="K26" s="200">
        <v>106.15474436</v>
      </c>
      <c r="L26" s="207">
        <v>0.18057411000000001</v>
      </c>
      <c r="M26" s="329"/>
      <c r="N26" s="201">
        <v>2986.46</v>
      </c>
      <c r="O26" s="200">
        <v>213.04268116</v>
      </c>
      <c r="P26" s="207">
        <v>4.6001757100000003</v>
      </c>
      <c r="Q26" s="329"/>
      <c r="R26" s="201">
        <v>300.45</v>
      </c>
      <c r="S26" s="200">
        <v>147.48256176000001</v>
      </c>
      <c r="T26" s="207">
        <v>0.74068181</v>
      </c>
    </row>
    <row r="27" spans="1:21" ht="14.1" customHeight="1">
      <c r="A27" s="219"/>
      <c r="B27" s="220"/>
      <c r="C27" s="220" t="s">
        <v>151</v>
      </c>
      <c r="D27" s="220"/>
      <c r="E27" s="245"/>
      <c r="F27" s="331">
        <v>34.590000000000003</v>
      </c>
      <c r="G27" s="200">
        <v>435.47777918000003</v>
      </c>
      <c r="H27" s="207">
        <v>7.6522640000000003E-2</v>
      </c>
      <c r="I27" s="329"/>
      <c r="J27" s="201">
        <v>24.047000000000001</v>
      </c>
      <c r="K27" s="200">
        <v>588.37778321999997</v>
      </c>
      <c r="L27" s="207">
        <v>0.23908850000000001</v>
      </c>
      <c r="M27" s="329"/>
      <c r="N27" s="201">
        <v>1120.0920000000001</v>
      </c>
      <c r="O27" s="200">
        <v>229.42644003999999</v>
      </c>
      <c r="P27" s="207">
        <v>1.8343200900000001</v>
      </c>
      <c r="Q27" s="329"/>
      <c r="R27" s="201">
        <v>24.428999999999998</v>
      </c>
      <c r="S27" s="200">
        <v>101.66465521000001</v>
      </c>
      <c r="T27" s="207">
        <v>3.0628500000000002E-3</v>
      </c>
    </row>
    <row r="28" spans="1:21" ht="14.1" customHeight="1">
      <c r="A28" s="350"/>
      <c r="B28" s="318"/>
      <c r="C28" s="318" t="s">
        <v>152</v>
      </c>
      <c r="D28" s="318"/>
      <c r="E28" s="344"/>
      <c r="F28" s="351">
        <v>389.50900000000001</v>
      </c>
      <c r="G28" s="299">
        <v>119.64387189</v>
      </c>
      <c r="H28" s="319">
        <v>0.18365205000000001</v>
      </c>
      <c r="I28" s="329"/>
      <c r="J28" s="300">
        <v>175.06299999999999</v>
      </c>
      <c r="K28" s="299">
        <v>179.61074403999999</v>
      </c>
      <c r="L28" s="319">
        <v>0.92946253999999995</v>
      </c>
      <c r="M28" s="329"/>
      <c r="N28" s="300">
        <v>69.94</v>
      </c>
      <c r="O28" s="299">
        <v>107.69941484</v>
      </c>
      <c r="P28" s="319">
        <v>1.4514829999999999E-2</v>
      </c>
      <c r="Q28" s="329"/>
      <c r="R28" s="300">
        <v>207.88499999999999</v>
      </c>
      <c r="S28" s="299">
        <v>232.46594949999999</v>
      </c>
      <c r="T28" s="319">
        <v>0.90705592000000002</v>
      </c>
    </row>
    <row r="29" spans="1:21" s="2" customFormat="1" ht="14.1" customHeight="1">
      <c r="A29" s="217" t="s">
        <v>97</v>
      </c>
      <c r="B29" s="218"/>
      <c r="C29" s="218"/>
      <c r="D29" s="218"/>
      <c r="E29" s="221"/>
      <c r="F29" s="411">
        <v>28955.755000000001</v>
      </c>
      <c r="G29" s="276">
        <v>107.91932787</v>
      </c>
      <c r="H29" s="312">
        <v>6.1019076999999999</v>
      </c>
      <c r="I29" s="329"/>
      <c r="J29" s="277">
        <v>5687.5969999999998</v>
      </c>
      <c r="K29" s="276">
        <v>106.10143255</v>
      </c>
      <c r="L29" s="312">
        <v>3.9177573899999998</v>
      </c>
      <c r="M29" s="329"/>
      <c r="N29" s="277">
        <v>42667.483</v>
      </c>
      <c r="O29" s="276">
        <v>146.34034606</v>
      </c>
      <c r="P29" s="312">
        <v>39.222394799999996</v>
      </c>
      <c r="Q29" s="329"/>
      <c r="R29" s="277">
        <v>5353.7830000000004</v>
      </c>
      <c r="S29" s="276">
        <v>72.445211599999993</v>
      </c>
      <c r="T29" s="312">
        <v>-15.59244284</v>
      </c>
      <c r="U29" s="9"/>
    </row>
    <row r="30" spans="1:21" ht="14.1" customHeight="1">
      <c r="A30" s="219"/>
      <c r="B30" s="220" t="s">
        <v>98</v>
      </c>
      <c r="C30" s="220"/>
      <c r="D30" s="220"/>
      <c r="E30" s="245"/>
      <c r="F30" s="331">
        <v>6583.01</v>
      </c>
      <c r="G30" s="200">
        <v>125.62495122</v>
      </c>
      <c r="H30" s="207">
        <v>3.8561445499999998</v>
      </c>
      <c r="I30" s="329"/>
      <c r="J30" s="201">
        <v>1830.8920000000001</v>
      </c>
      <c r="K30" s="200">
        <v>130.98308208</v>
      </c>
      <c r="L30" s="207">
        <v>5.1876455400000001</v>
      </c>
      <c r="M30" s="329"/>
      <c r="N30" s="201">
        <v>28658.580999999998</v>
      </c>
      <c r="O30" s="200">
        <v>135.60109557000001</v>
      </c>
      <c r="P30" s="207">
        <v>21.842217900000001</v>
      </c>
      <c r="Q30" s="329"/>
      <c r="R30" s="201">
        <v>2351.8380000000002</v>
      </c>
      <c r="S30" s="200">
        <v>60.129578960000003</v>
      </c>
      <c r="T30" s="207">
        <v>-11.940872560000001</v>
      </c>
    </row>
    <row r="31" spans="1:21" ht="14.1" customHeight="1">
      <c r="A31" s="219"/>
      <c r="B31" s="220"/>
      <c r="C31" s="220" t="s">
        <v>99</v>
      </c>
      <c r="D31" s="220"/>
      <c r="E31" s="245"/>
      <c r="F31" s="331">
        <v>1619.2550000000001</v>
      </c>
      <c r="G31" s="200">
        <v>186.97857187</v>
      </c>
      <c r="H31" s="207">
        <v>2.16310365</v>
      </c>
      <c r="I31" s="329"/>
      <c r="J31" s="201">
        <v>414.62700000000001</v>
      </c>
      <c r="K31" s="200">
        <v>405.07136646999999</v>
      </c>
      <c r="L31" s="207">
        <v>3.74046536</v>
      </c>
      <c r="M31" s="329"/>
      <c r="N31" s="201">
        <v>21642.601999999999</v>
      </c>
      <c r="O31" s="200">
        <v>134.07606093000001</v>
      </c>
      <c r="P31" s="207">
        <v>15.96796252</v>
      </c>
      <c r="Q31" s="329"/>
      <c r="R31" s="201">
        <v>1060.973</v>
      </c>
      <c r="S31" s="200">
        <v>49.477996189999999</v>
      </c>
      <c r="T31" s="207">
        <v>-8.2954279900000003</v>
      </c>
    </row>
    <row r="32" spans="1:21" ht="14.1" customHeight="1">
      <c r="A32" s="219"/>
      <c r="B32" s="220"/>
      <c r="C32" s="220"/>
      <c r="D32" s="220" t="s">
        <v>153</v>
      </c>
      <c r="E32" s="245"/>
      <c r="F32" s="331">
        <v>1024.347</v>
      </c>
      <c r="G32" s="200">
        <v>190.82185809000001</v>
      </c>
      <c r="H32" s="207">
        <v>1.4000740700000001</v>
      </c>
      <c r="I32" s="329"/>
      <c r="J32" s="201">
        <v>371.62700000000001</v>
      </c>
      <c r="K32" s="200">
        <v>479.25898223000002</v>
      </c>
      <c r="L32" s="207">
        <v>3.52266244</v>
      </c>
      <c r="M32" s="329"/>
      <c r="N32" s="201">
        <v>21442.632000000001</v>
      </c>
      <c r="O32" s="200">
        <v>135.07960245000001</v>
      </c>
      <c r="P32" s="207">
        <v>16.165340960000002</v>
      </c>
      <c r="Q32" s="329"/>
      <c r="R32" s="201">
        <v>1025.577</v>
      </c>
      <c r="S32" s="200">
        <v>50.314102249999998</v>
      </c>
      <c r="T32" s="207">
        <v>-7.7549265199999997</v>
      </c>
    </row>
    <row r="33" spans="1:21" ht="14.1" customHeight="1">
      <c r="A33" s="219"/>
      <c r="B33" s="220"/>
      <c r="C33" s="220" t="s">
        <v>100</v>
      </c>
      <c r="D33" s="220"/>
      <c r="E33" s="245"/>
      <c r="F33" s="331">
        <v>1349.3230000000001</v>
      </c>
      <c r="G33" s="200">
        <v>64.405964979999993</v>
      </c>
      <c r="H33" s="207">
        <v>-2.14145378</v>
      </c>
      <c r="I33" s="329"/>
      <c r="J33" s="201">
        <v>271.99799999999999</v>
      </c>
      <c r="K33" s="200">
        <v>50.982545850000001</v>
      </c>
      <c r="L33" s="207">
        <v>-3.1325145600000002</v>
      </c>
      <c r="M33" s="329"/>
      <c r="N33" s="201">
        <v>151.97800000000001</v>
      </c>
      <c r="O33" s="200">
        <v>181.23688227</v>
      </c>
      <c r="P33" s="207">
        <v>0.19775582</v>
      </c>
      <c r="Q33" s="329"/>
      <c r="R33" s="201">
        <v>174.86699999999999</v>
      </c>
      <c r="S33" s="200">
        <v>29.004937909999999</v>
      </c>
      <c r="T33" s="207">
        <v>-3.2774046399999999</v>
      </c>
    </row>
    <row r="34" spans="1:21" ht="14.1" customHeight="1">
      <c r="A34" s="219"/>
      <c r="B34" s="220"/>
      <c r="C34" s="220"/>
      <c r="D34" s="220" t="s">
        <v>101</v>
      </c>
      <c r="E34" s="245"/>
      <c r="F34" s="331">
        <v>813.18899999999996</v>
      </c>
      <c r="G34" s="200">
        <v>51.573252830000001</v>
      </c>
      <c r="H34" s="207">
        <v>-2.1927742299999999</v>
      </c>
      <c r="I34" s="329"/>
      <c r="J34" s="201">
        <v>66.084999999999994</v>
      </c>
      <c r="K34" s="200">
        <v>20.38792119</v>
      </c>
      <c r="L34" s="207">
        <v>-3.0910573800000001</v>
      </c>
      <c r="M34" s="329"/>
      <c r="N34" s="201">
        <v>12.722</v>
      </c>
      <c r="O34" s="200">
        <v>16.686997470000001</v>
      </c>
      <c r="P34" s="207">
        <v>-0.18438767</v>
      </c>
      <c r="Q34" s="329"/>
      <c r="R34" s="201">
        <v>160.83500000000001</v>
      </c>
      <c r="S34" s="200">
        <v>27.750794119999998</v>
      </c>
      <c r="T34" s="207">
        <v>-3.20630053</v>
      </c>
    </row>
    <row r="35" spans="1:21" ht="14.1" customHeight="1">
      <c r="A35" s="219"/>
      <c r="B35" s="220"/>
      <c r="C35" s="220" t="s">
        <v>104</v>
      </c>
      <c r="D35" s="220"/>
      <c r="E35" s="245"/>
      <c r="F35" s="331">
        <v>232.459</v>
      </c>
      <c r="G35" s="200">
        <v>132.96668097</v>
      </c>
      <c r="H35" s="207">
        <v>0.16550854000000001</v>
      </c>
      <c r="I35" s="329"/>
      <c r="J35" s="201">
        <v>41.09</v>
      </c>
      <c r="K35" s="200">
        <v>99.985400040000002</v>
      </c>
      <c r="L35" s="207">
        <v>-7.1870000000000001E-5</v>
      </c>
      <c r="M35" s="329"/>
      <c r="N35" s="201">
        <v>222.572</v>
      </c>
      <c r="O35" s="200">
        <v>38.929088020000002</v>
      </c>
      <c r="P35" s="207">
        <v>-1.0136139799999999</v>
      </c>
      <c r="Q35" s="329"/>
      <c r="R35" s="201">
        <v>67.489000000000004</v>
      </c>
      <c r="S35" s="200">
        <v>104.2880984</v>
      </c>
      <c r="T35" s="207">
        <v>2.1248530000000002E-2</v>
      </c>
    </row>
    <row r="36" spans="1:21" ht="14.1" customHeight="1">
      <c r="A36" s="219"/>
      <c r="B36" s="220"/>
      <c r="C36" s="220" t="s">
        <v>154</v>
      </c>
      <c r="D36" s="220"/>
      <c r="E36" s="245"/>
      <c r="F36" s="331">
        <v>77.379000000000005</v>
      </c>
      <c r="G36" s="200">
        <v>170.74672315999999</v>
      </c>
      <c r="H36" s="207">
        <v>9.2070120000000005E-2</v>
      </c>
      <c r="I36" s="329"/>
      <c r="J36" s="201">
        <v>26.300999999999998</v>
      </c>
      <c r="K36" s="200">
        <v>111.52998049</v>
      </c>
      <c r="L36" s="207">
        <v>3.2569220000000003E-2</v>
      </c>
      <c r="M36" s="329"/>
      <c r="N36" s="201">
        <v>409.56</v>
      </c>
      <c r="O36" s="200">
        <v>98.761978709999994</v>
      </c>
      <c r="P36" s="207">
        <v>-1.490383E-2</v>
      </c>
      <c r="Q36" s="329"/>
      <c r="R36" s="201">
        <v>55.103999999999999</v>
      </c>
      <c r="S36" s="200">
        <v>51.561710490000003</v>
      </c>
      <c r="T36" s="207">
        <v>-0.39637897</v>
      </c>
    </row>
    <row r="37" spans="1:21" s="2" customFormat="1" ht="14.1" customHeight="1">
      <c r="A37" s="219"/>
      <c r="B37" s="220"/>
      <c r="C37" s="220" t="s">
        <v>155</v>
      </c>
      <c r="D37" s="220"/>
      <c r="E37" s="245"/>
      <c r="F37" s="331">
        <v>145.78</v>
      </c>
      <c r="G37" s="200">
        <v>120.61690192</v>
      </c>
      <c r="H37" s="207">
        <v>7.1557449999999995E-2</v>
      </c>
      <c r="I37" s="329"/>
      <c r="J37" s="201">
        <v>21.99</v>
      </c>
      <c r="K37" s="200">
        <v>120.87730870999999</v>
      </c>
      <c r="L37" s="207">
        <v>4.5493890000000002E-2</v>
      </c>
      <c r="M37" s="329"/>
      <c r="N37" s="201">
        <v>1122.585</v>
      </c>
      <c r="O37" s="200">
        <v>329.07932190000002</v>
      </c>
      <c r="P37" s="207">
        <v>2.2685398800000001</v>
      </c>
      <c r="Q37" s="329"/>
      <c r="R37" s="201">
        <v>298.673</v>
      </c>
      <c r="S37" s="200">
        <v>123.30344389</v>
      </c>
      <c r="T37" s="207">
        <v>0.432222</v>
      </c>
      <c r="U37" s="9"/>
    </row>
    <row r="38" spans="1:21" ht="14.1" customHeight="1">
      <c r="A38" s="311"/>
      <c r="B38" s="220"/>
      <c r="C38" s="220" t="s">
        <v>156</v>
      </c>
      <c r="D38" s="220"/>
      <c r="E38" s="245"/>
      <c r="F38" s="331">
        <v>62.231000000000002</v>
      </c>
      <c r="G38" s="200">
        <v>75.273668549999996</v>
      </c>
      <c r="H38" s="207">
        <v>-5.8703640000000001E-2</v>
      </c>
      <c r="I38" s="329"/>
      <c r="J38" s="201">
        <v>18.815000000000001</v>
      </c>
      <c r="K38" s="200">
        <v>84.679778569999996</v>
      </c>
      <c r="L38" s="207">
        <v>-4.0774409999999997E-2</v>
      </c>
      <c r="M38" s="329"/>
      <c r="N38" s="201">
        <v>17.22</v>
      </c>
      <c r="O38" s="200">
        <v>89.167357080000002</v>
      </c>
      <c r="P38" s="207">
        <v>-6.0730000000000003E-3</v>
      </c>
      <c r="Q38" s="329"/>
      <c r="R38" s="201">
        <v>108.131</v>
      </c>
      <c r="S38" s="200">
        <v>223.80883388000001</v>
      </c>
      <c r="T38" s="207">
        <v>0.45802651999999999</v>
      </c>
    </row>
    <row r="39" spans="1:21" ht="14.1" customHeight="1">
      <c r="A39" s="219"/>
      <c r="B39" s="220"/>
      <c r="C39" s="220" t="s">
        <v>157</v>
      </c>
      <c r="D39" s="220"/>
      <c r="E39" s="245"/>
      <c r="F39" s="331">
        <v>297.92599999999999</v>
      </c>
      <c r="G39" s="200">
        <v>106.81069376000001</v>
      </c>
      <c r="H39" s="207">
        <v>5.455401E-2</v>
      </c>
      <c r="I39" s="329"/>
      <c r="J39" s="201">
        <v>60.237000000000002</v>
      </c>
      <c r="K39" s="200">
        <v>311.76957714000002</v>
      </c>
      <c r="L39" s="207">
        <v>0.49010746999999999</v>
      </c>
      <c r="M39" s="329"/>
      <c r="N39" s="201">
        <v>2454.6680000000001</v>
      </c>
      <c r="O39" s="200">
        <v>217.81574466000001</v>
      </c>
      <c r="P39" s="207">
        <v>3.8543283700000002</v>
      </c>
      <c r="Q39" s="329"/>
      <c r="R39" s="201">
        <v>147.84100000000001</v>
      </c>
      <c r="S39" s="200">
        <v>87.167831140000004</v>
      </c>
      <c r="T39" s="207">
        <v>-0.16664977</v>
      </c>
    </row>
    <row r="40" spans="1:21" ht="14.1" customHeight="1">
      <c r="A40" s="219"/>
      <c r="B40" s="220"/>
      <c r="C40" s="220" t="s">
        <v>110</v>
      </c>
      <c r="D40" s="220"/>
      <c r="E40" s="245"/>
      <c r="F40" s="331">
        <v>1092.019</v>
      </c>
      <c r="G40" s="200">
        <v>333.19064152999999</v>
      </c>
      <c r="H40" s="207">
        <v>2.1947758199999998</v>
      </c>
      <c r="I40" s="329"/>
      <c r="J40" s="201">
        <v>126.54600000000001</v>
      </c>
      <c r="K40" s="200" t="s">
        <v>342</v>
      </c>
      <c r="L40" s="207">
        <v>1.3713929600000001</v>
      </c>
      <c r="M40" s="329"/>
      <c r="N40" s="201">
        <v>508.28500000000003</v>
      </c>
      <c r="O40" s="200">
        <v>86.556374840000004</v>
      </c>
      <c r="P40" s="207">
        <v>-0.22917462</v>
      </c>
      <c r="Q40" s="329"/>
      <c r="R40" s="201">
        <v>39.198999999999998</v>
      </c>
      <c r="S40" s="200">
        <v>62.272034060000003</v>
      </c>
      <c r="T40" s="207">
        <v>-0.18184917</v>
      </c>
    </row>
    <row r="41" spans="1:21" ht="14.1" customHeight="1">
      <c r="A41" s="219"/>
      <c r="B41" s="220" t="s">
        <v>111</v>
      </c>
      <c r="C41" s="220"/>
      <c r="D41" s="220"/>
      <c r="E41" s="245"/>
      <c r="F41" s="331">
        <v>21556.435000000001</v>
      </c>
      <c r="G41" s="200">
        <v>104.11817318999999</v>
      </c>
      <c r="H41" s="207">
        <v>2.4484805299999999</v>
      </c>
      <c r="I41" s="329"/>
      <c r="J41" s="201">
        <v>3574.444</v>
      </c>
      <c r="K41" s="200">
        <v>98.807491409999997</v>
      </c>
      <c r="L41" s="207">
        <v>-0.51674739000000003</v>
      </c>
      <c r="M41" s="329"/>
      <c r="N41" s="201">
        <v>7713.2259999999997</v>
      </c>
      <c r="O41" s="200">
        <v>151.83584493000001</v>
      </c>
      <c r="P41" s="207">
        <v>7.6442312299999999</v>
      </c>
      <c r="Q41" s="329"/>
      <c r="R41" s="201">
        <v>2282.2379999999998</v>
      </c>
      <c r="S41" s="200">
        <v>74.233727290000004</v>
      </c>
      <c r="T41" s="207">
        <v>-6.0656488599999996</v>
      </c>
    </row>
    <row r="42" spans="1:21" ht="14.1" customHeight="1">
      <c r="A42" s="219"/>
      <c r="B42" s="220"/>
      <c r="C42" s="220" t="s">
        <v>112</v>
      </c>
      <c r="D42" s="220"/>
      <c r="E42" s="245"/>
      <c r="F42" s="331">
        <v>604.99</v>
      </c>
      <c r="G42" s="200">
        <v>112.66800381</v>
      </c>
      <c r="H42" s="207">
        <v>0.19534281000000001</v>
      </c>
      <c r="I42" s="329"/>
      <c r="J42" s="201">
        <v>224.715</v>
      </c>
      <c r="K42" s="200">
        <v>122.59009525</v>
      </c>
      <c r="L42" s="207">
        <v>0.49601282000000002</v>
      </c>
      <c r="M42" s="329"/>
      <c r="N42" s="201">
        <v>591.14400000000001</v>
      </c>
      <c r="O42" s="200">
        <v>116.13237831000001</v>
      </c>
      <c r="P42" s="207">
        <v>0.23838572999999999</v>
      </c>
      <c r="Q42" s="329"/>
      <c r="R42" s="201">
        <v>103.27800000000001</v>
      </c>
      <c r="S42" s="200">
        <v>82.436423430000005</v>
      </c>
      <c r="T42" s="207">
        <v>-0.16848748</v>
      </c>
    </row>
    <row r="43" spans="1:21" ht="14.1" customHeight="1">
      <c r="A43" s="219"/>
      <c r="B43" s="220"/>
      <c r="C43" s="220" t="s">
        <v>113</v>
      </c>
      <c r="D43" s="220"/>
      <c r="E43" s="245"/>
      <c r="F43" s="331">
        <v>438.59399999999999</v>
      </c>
      <c r="G43" s="200">
        <v>72.841021380000001</v>
      </c>
      <c r="H43" s="207">
        <v>-0.46961476000000002</v>
      </c>
      <c r="I43" s="329"/>
      <c r="J43" s="201">
        <v>199.46799999999999</v>
      </c>
      <c r="K43" s="200">
        <v>65.617711400000005</v>
      </c>
      <c r="L43" s="207">
        <v>-1.25194454</v>
      </c>
      <c r="M43" s="329"/>
      <c r="N43" s="201">
        <v>712.12300000000005</v>
      </c>
      <c r="O43" s="200">
        <v>101.87827077</v>
      </c>
      <c r="P43" s="207">
        <v>3.8113040000000001E-2</v>
      </c>
      <c r="Q43" s="329"/>
      <c r="R43" s="201">
        <v>375.45</v>
      </c>
      <c r="S43" s="200">
        <v>163.76888718000001</v>
      </c>
      <c r="T43" s="207">
        <v>1.11942641</v>
      </c>
    </row>
    <row r="44" spans="1:21" ht="14.1" customHeight="1">
      <c r="A44" s="219"/>
      <c r="B44" s="220"/>
      <c r="C44" s="220" t="s">
        <v>158</v>
      </c>
      <c r="D44" s="220"/>
      <c r="E44" s="245"/>
      <c r="F44" s="331">
        <v>552.54700000000003</v>
      </c>
      <c r="G44" s="200">
        <v>53.177890660000003</v>
      </c>
      <c r="H44" s="207">
        <v>-1.3971104599999999</v>
      </c>
      <c r="I44" s="329"/>
      <c r="J44" s="201">
        <v>122.352</v>
      </c>
      <c r="K44" s="200">
        <v>75.561841119999997</v>
      </c>
      <c r="L44" s="207">
        <v>-0.47399655000000002</v>
      </c>
      <c r="M44" s="329"/>
      <c r="N44" s="201">
        <v>325.45299999999997</v>
      </c>
      <c r="O44" s="200">
        <v>191.14273464999999</v>
      </c>
      <c r="P44" s="207">
        <v>0.45049961999999999</v>
      </c>
      <c r="Q44" s="329"/>
      <c r="R44" s="201">
        <v>23.021999999999998</v>
      </c>
      <c r="S44" s="200">
        <v>33.388444139999997</v>
      </c>
      <c r="T44" s="207">
        <v>-0.35169197000000002</v>
      </c>
    </row>
    <row r="45" spans="1:21" ht="14.1" customHeight="1">
      <c r="A45" s="219"/>
      <c r="B45" s="220"/>
      <c r="C45" s="220" t="s">
        <v>159</v>
      </c>
      <c r="D45" s="220"/>
      <c r="E45" s="245"/>
      <c r="F45" s="331">
        <v>2196.4349999999999</v>
      </c>
      <c r="G45" s="200">
        <v>128.81402550999999</v>
      </c>
      <c r="H45" s="207">
        <v>1.4109148</v>
      </c>
      <c r="I45" s="329"/>
      <c r="J45" s="201">
        <v>374.71100000000001</v>
      </c>
      <c r="K45" s="200">
        <v>44.596613040000001</v>
      </c>
      <c r="L45" s="207">
        <v>-5.5760805099999997</v>
      </c>
      <c r="M45" s="329"/>
      <c r="N45" s="201">
        <v>136.363</v>
      </c>
      <c r="O45" s="200">
        <v>90.075766079999994</v>
      </c>
      <c r="P45" s="207">
        <v>-4.3614149999999997E-2</v>
      </c>
      <c r="Q45" s="329"/>
      <c r="R45" s="201">
        <v>16.43</v>
      </c>
      <c r="S45" s="200">
        <v>4.5214998299999998</v>
      </c>
      <c r="T45" s="207">
        <v>-2.6566028500000001</v>
      </c>
    </row>
    <row r="46" spans="1:21" ht="14.1" customHeight="1">
      <c r="A46" s="219"/>
      <c r="B46" s="220"/>
      <c r="C46" s="220"/>
      <c r="D46" s="220" t="s">
        <v>160</v>
      </c>
      <c r="E46" s="245"/>
      <c r="F46" s="331">
        <v>1572.432</v>
      </c>
      <c r="G46" s="200">
        <v>134.10808086</v>
      </c>
      <c r="H46" s="207">
        <v>1.1484599600000001</v>
      </c>
      <c r="I46" s="329"/>
      <c r="J46" s="201">
        <v>46.052999999999997</v>
      </c>
      <c r="K46" s="200">
        <v>11.287915</v>
      </c>
      <c r="L46" s="207">
        <v>-4.3353597199999996</v>
      </c>
      <c r="M46" s="329"/>
      <c r="N46" s="201">
        <v>0.20399999999999999</v>
      </c>
      <c r="O46" s="200">
        <v>41.046277670000002</v>
      </c>
      <c r="P46" s="207">
        <v>-8.5057000000000004E-4</v>
      </c>
      <c r="Q46" s="329"/>
      <c r="R46" s="201">
        <v>6.1669999999999998</v>
      </c>
      <c r="S46" s="200">
        <v>1.80816504</v>
      </c>
      <c r="T46" s="207">
        <v>-2.5643497499999999</v>
      </c>
    </row>
    <row r="47" spans="1:21" ht="14.1" customHeight="1">
      <c r="A47" s="219"/>
      <c r="B47" s="220"/>
      <c r="C47" s="220" t="s">
        <v>161</v>
      </c>
      <c r="D47" s="220"/>
      <c r="E47" s="245"/>
      <c r="F47" s="331">
        <v>1990.4739999999999</v>
      </c>
      <c r="G47" s="200">
        <v>225.79278066000001</v>
      </c>
      <c r="H47" s="207">
        <v>3.1845188499999999</v>
      </c>
      <c r="I47" s="329"/>
      <c r="J47" s="201">
        <v>228.459</v>
      </c>
      <c r="K47" s="200">
        <v>106.19973782</v>
      </c>
      <c r="L47" s="207">
        <v>0.15975568000000001</v>
      </c>
      <c r="M47" s="329"/>
      <c r="N47" s="201">
        <v>77.629000000000005</v>
      </c>
      <c r="O47" s="200">
        <v>33.310733980000002</v>
      </c>
      <c r="P47" s="207">
        <v>-0.45116729999999999</v>
      </c>
      <c r="Q47" s="329"/>
      <c r="R47" s="201">
        <v>141.267</v>
      </c>
      <c r="S47" s="200">
        <v>48.00085627</v>
      </c>
      <c r="T47" s="207">
        <v>-1.1718011800000001</v>
      </c>
    </row>
    <row r="48" spans="1:21" s="2" customFormat="1" ht="14.1" customHeight="1">
      <c r="A48" s="311"/>
      <c r="B48" s="220"/>
      <c r="C48" s="220" t="s">
        <v>162</v>
      </c>
      <c r="D48" s="220"/>
      <c r="E48" s="245"/>
      <c r="F48" s="331">
        <v>12239.313</v>
      </c>
      <c r="G48" s="200">
        <v>95.069809939999999</v>
      </c>
      <c r="H48" s="207">
        <v>-1.82271903</v>
      </c>
      <c r="I48" s="329"/>
      <c r="J48" s="201">
        <v>1732.3330000000001</v>
      </c>
      <c r="K48" s="200">
        <v>127.53590859000001</v>
      </c>
      <c r="L48" s="207">
        <v>4.4801903300000001</v>
      </c>
      <c r="M48" s="329"/>
      <c r="N48" s="201">
        <v>2974.2139999999999</v>
      </c>
      <c r="O48" s="200">
        <v>160.19413657999999</v>
      </c>
      <c r="P48" s="207">
        <v>3.2443049899999998</v>
      </c>
      <c r="Q48" s="329"/>
      <c r="R48" s="201">
        <v>1051.7280000000001</v>
      </c>
      <c r="S48" s="200">
        <v>83.674216270000002</v>
      </c>
      <c r="T48" s="207">
        <v>-1.5712736300000001</v>
      </c>
      <c r="U48" s="9"/>
    </row>
    <row r="49" spans="1:21" ht="14.1" customHeight="1">
      <c r="A49" s="219"/>
      <c r="B49" s="220"/>
      <c r="C49" s="220"/>
      <c r="D49" s="220" t="s">
        <v>163</v>
      </c>
      <c r="E49" s="245"/>
      <c r="F49" s="331">
        <v>11746.868</v>
      </c>
      <c r="G49" s="200">
        <v>96.873435950000001</v>
      </c>
      <c r="H49" s="207">
        <v>-1.08874548</v>
      </c>
      <c r="I49" s="329"/>
      <c r="J49" s="201">
        <v>1676.789</v>
      </c>
      <c r="K49" s="200">
        <v>133.20101586000001</v>
      </c>
      <c r="L49" s="207">
        <v>5.0063407599999996</v>
      </c>
      <c r="M49" s="329"/>
      <c r="N49" s="201">
        <v>1255.3240000000001</v>
      </c>
      <c r="O49" s="200">
        <v>114.47346223</v>
      </c>
      <c r="P49" s="207">
        <v>0.46074999</v>
      </c>
      <c r="Q49" s="329"/>
      <c r="R49" s="201">
        <v>836.62400000000002</v>
      </c>
      <c r="S49" s="200">
        <v>85.969300200000006</v>
      </c>
      <c r="T49" s="207">
        <v>-1.0455198000000001</v>
      </c>
    </row>
    <row r="50" spans="1:21" ht="14.1" customHeight="1">
      <c r="A50" s="219"/>
      <c r="B50" s="220"/>
      <c r="C50" s="220" t="s">
        <v>164</v>
      </c>
      <c r="D50" s="220"/>
      <c r="E50" s="245"/>
      <c r="F50" s="331">
        <v>1887.963</v>
      </c>
      <c r="G50" s="200">
        <v>165.78952221</v>
      </c>
      <c r="H50" s="207">
        <v>2.1514674500000002</v>
      </c>
      <c r="I50" s="329"/>
      <c r="J50" s="201">
        <v>131.38999999999999</v>
      </c>
      <c r="K50" s="200">
        <v>99.549191199999996</v>
      </c>
      <c r="L50" s="207">
        <v>-7.1271399999999997E-3</v>
      </c>
      <c r="M50" s="329"/>
      <c r="N50" s="201">
        <v>1308.7149999999999</v>
      </c>
      <c r="O50" s="200">
        <v>189.33243252</v>
      </c>
      <c r="P50" s="207">
        <v>1.79254932</v>
      </c>
      <c r="Q50" s="329"/>
      <c r="R50" s="201">
        <v>310.66800000000001</v>
      </c>
      <c r="S50" s="200">
        <v>55.509238500000002</v>
      </c>
      <c r="T50" s="207">
        <v>-1.9066329399999999</v>
      </c>
    </row>
    <row r="51" spans="1:21" ht="14.1" customHeight="1">
      <c r="A51" s="219"/>
      <c r="B51" s="220" t="s">
        <v>129</v>
      </c>
      <c r="C51" s="220"/>
      <c r="D51" s="220"/>
      <c r="E51" s="245"/>
      <c r="F51" s="331">
        <v>816.31</v>
      </c>
      <c r="G51" s="200">
        <v>92.040712549999995</v>
      </c>
      <c r="H51" s="207">
        <v>-0.20271738</v>
      </c>
      <c r="I51" s="329"/>
      <c r="J51" s="201">
        <v>282.26100000000002</v>
      </c>
      <c r="K51" s="200">
        <v>81.782543689999997</v>
      </c>
      <c r="L51" s="207">
        <v>-0.75314075999999996</v>
      </c>
      <c r="M51" s="329"/>
      <c r="N51" s="201">
        <v>6295.6760000000004</v>
      </c>
      <c r="O51" s="200">
        <v>214.00157654</v>
      </c>
      <c r="P51" s="207">
        <v>9.7359456699999996</v>
      </c>
      <c r="Q51" s="329"/>
      <c r="R51" s="201">
        <v>719.70699999999999</v>
      </c>
      <c r="S51" s="200">
        <v>177.95368848000001</v>
      </c>
      <c r="T51" s="207">
        <v>2.41407858</v>
      </c>
    </row>
    <row r="52" spans="1:21" s="2" customFormat="1" ht="14.1" customHeight="1">
      <c r="A52" s="219"/>
      <c r="B52" s="220"/>
      <c r="C52" s="220" t="s">
        <v>165</v>
      </c>
      <c r="D52" s="220"/>
      <c r="E52" s="245"/>
      <c r="F52" s="331" t="s">
        <v>40</v>
      </c>
      <c r="G52" s="200" t="s">
        <v>40</v>
      </c>
      <c r="H52" s="207" t="s">
        <v>40</v>
      </c>
      <c r="I52" s="329"/>
      <c r="J52" s="201" t="s">
        <v>40</v>
      </c>
      <c r="K52" s="200" t="s">
        <v>40</v>
      </c>
      <c r="L52" s="207" t="s">
        <v>40</v>
      </c>
      <c r="M52" s="329"/>
      <c r="N52" s="201" t="s">
        <v>40</v>
      </c>
      <c r="O52" s="200" t="s">
        <v>255</v>
      </c>
      <c r="P52" s="207">
        <v>-9.9371420000000002E-2</v>
      </c>
      <c r="Q52" s="329"/>
      <c r="R52" s="201">
        <v>116.625</v>
      </c>
      <c r="S52" s="200" t="s">
        <v>269</v>
      </c>
      <c r="T52" s="207">
        <v>0.89301275000000002</v>
      </c>
      <c r="U52" s="9"/>
    </row>
    <row r="53" spans="1:21" ht="14.1" customHeight="1">
      <c r="A53" s="311"/>
      <c r="B53" s="220"/>
      <c r="C53" s="220" t="s">
        <v>166</v>
      </c>
      <c r="D53" s="220"/>
      <c r="E53" s="245"/>
      <c r="F53" s="331">
        <v>679.37</v>
      </c>
      <c r="G53" s="200">
        <v>93.039785370000004</v>
      </c>
      <c r="H53" s="207">
        <v>-0.14594927999999999</v>
      </c>
      <c r="I53" s="329"/>
      <c r="J53" s="201">
        <v>278.387</v>
      </c>
      <c r="K53" s="200">
        <v>101.27140841000001</v>
      </c>
      <c r="L53" s="207">
        <v>4.1864440000000003E-2</v>
      </c>
      <c r="M53" s="329"/>
      <c r="N53" s="201">
        <v>205.227</v>
      </c>
      <c r="O53" s="200">
        <v>107.47232375999999</v>
      </c>
      <c r="P53" s="207">
        <v>4.1422420000000001E-2</v>
      </c>
      <c r="Q53" s="329"/>
      <c r="R53" s="201">
        <v>215.30799999999999</v>
      </c>
      <c r="S53" s="200">
        <v>148.84962114999999</v>
      </c>
      <c r="T53" s="207">
        <v>0.54105278000000001</v>
      </c>
    </row>
    <row r="54" spans="1:21" ht="14.1" customHeight="1">
      <c r="A54" s="219"/>
      <c r="B54" s="220"/>
      <c r="C54" s="220" t="s">
        <v>167</v>
      </c>
      <c r="D54" s="220"/>
      <c r="E54" s="245"/>
      <c r="F54" s="331">
        <v>35.542000000000002</v>
      </c>
      <c r="G54" s="200">
        <v>91.116979000000001</v>
      </c>
      <c r="H54" s="207">
        <v>-9.9504999999999993E-3</v>
      </c>
      <c r="I54" s="329"/>
      <c r="J54" s="201">
        <v>2.5510000000000002</v>
      </c>
      <c r="K54" s="200">
        <v>21.272515009999999</v>
      </c>
      <c r="L54" s="207">
        <v>-0.11308790000000001</v>
      </c>
      <c r="M54" s="329"/>
      <c r="N54" s="201">
        <v>27.92</v>
      </c>
      <c r="O54" s="200">
        <v>48.858167819999998</v>
      </c>
      <c r="P54" s="207">
        <v>-8.4839170000000005E-2</v>
      </c>
      <c r="Q54" s="329"/>
      <c r="R54" s="201">
        <v>82.947000000000003</v>
      </c>
      <c r="S54" s="200">
        <v>143.57895830000001</v>
      </c>
      <c r="T54" s="207">
        <v>0.1927759</v>
      </c>
    </row>
    <row r="55" spans="1:21" ht="14.1" customHeight="1">
      <c r="A55" s="317"/>
      <c r="B55" s="318"/>
      <c r="C55" s="318" t="s">
        <v>168</v>
      </c>
      <c r="D55" s="318"/>
      <c r="E55" s="344"/>
      <c r="F55" s="351">
        <v>90.992000000000004</v>
      </c>
      <c r="G55" s="299">
        <v>93.103589409999998</v>
      </c>
      <c r="H55" s="319">
        <v>-1.935537E-2</v>
      </c>
      <c r="I55" s="329"/>
      <c r="J55" s="300">
        <v>1.323</v>
      </c>
      <c r="K55" s="299">
        <v>2.3811237900000002</v>
      </c>
      <c r="L55" s="319">
        <v>-0.64969546</v>
      </c>
      <c r="M55" s="329"/>
      <c r="N55" s="300">
        <v>6025.9880000000003</v>
      </c>
      <c r="O55" s="299">
        <v>226.7024917</v>
      </c>
      <c r="P55" s="319">
        <v>9.7768513600000002</v>
      </c>
      <c r="Q55" s="329"/>
      <c r="R55" s="300">
        <v>301.04300000000001</v>
      </c>
      <c r="S55" s="299">
        <v>157.41633548999999</v>
      </c>
      <c r="T55" s="319">
        <v>0.84077581000000001</v>
      </c>
    </row>
    <row r="56" spans="1:21" ht="13.5" customHeight="1">
      <c r="A56" s="217" t="s">
        <v>133</v>
      </c>
      <c r="B56" s="218"/>
      <c r="C56" s="218"/>
      <c r="D56" s="218"/>
      <c r="E56" s="221"/>
      <c r="F56" s="411">
        <v>4370.9030000000002</v>
      </c>
      <c r="G56" s="276">
        <v>133.18695951999999</v>
      </c>
      <c r="H56" s="312">
        <v>3.1276531099999998</v>
      </c>
      <c r="I56" s="329"/>
      <c r="J56" s="277">
        <v>1269.559</v>
      </c>
      <c r="K56" s="276">
        <v>114.0848475</v>
      </c>
      <c r="L56" s="312">
        <v>1.8774796</v>
      </c>
      <c r="M56" s="329"/>
      <c r="N56" s="277">
        <v>1552.2370000000001</v>
      </c>
      <c r="O56" s="276">
        <v>150.49412125000001</v>
      </c>
      <c r="P56" s="312">
        <v>1.5118935099999999</v>
      </c>
      <c r="Q56" s="329"/>
      <c r="R56" s="277">
        <v>1152.9639999999999</v>
      </c>
      <c r="S56" s="276">
        <v>151.75570911</v>
      </c>
      <c r="T56" s="312">
        <v>3.0108905799999999</v>
      </c>
    </row>
    <row r="57" spans="1:21" ht="13.5" customHeight="1">
      <c r="A57" s="219"/>
      <c r="B57" s="220" t="s">
        <v>134</v>
      </c>
      <c r="C57" s="220"/>
      <c r="D57" s="220"/>
      <c r="E57" s="245"/>
      <c r="F57" s="331">
        <v>161.172</v>
      </c>
      <c r="G57" s="200">
        <v>123.9927684</v>
      </c>
      <c r="H57" s="207">
        <v>8.9560239999999999E-2</v>
      </c>
      <c r="I57" s="329"/>
      <c r="J57" s="201">
        <v>93.325000000000003</v>
      </c>
      <c r="K57" s="200">
        <v>98.483569360000004</v>
      </c>
      <c r="L57" s="207">
        <v>-1.7212930000000001E-2</v>
      </c>
      <c r="M57" s="329"/>
      <c r="N57" s="201">
        <v>72.352000000000004</v>
      </c>
      <c r="O57" s="200">
        <v>271.57120336000003</v>
      </c>
      <c r="P57" s="207">
        <v>0.13269455999999999</v>
      </c>
      <c r="Q57" s="329"/>
      <c r="R57" s="201">
        <v>27.396000000000001</v>
      </c>
      <c r="S57" s="200">
        <v>189.64419215999999</v>
      </c>
      <c r="T57" s="207">
        <v>9.9159830000000004E-2</v>
      </c>
    </row>
    <row r="58" spans="1:21" ht="13.5" customHeight="1">
      <c r="A58" s="219"/>
      <c r="B58" s="220" t="s">
        <v>169</v>
      </c>
      <c r="C58" s="220"/>
      <c r="D58" s="220"/>
      <c r="E58" s="245"/>
      <c r="F58" s="331">
        <v>66.734999999999999</v>
      </c>
      <c r="G58" s="200">
        <v>85.680721039999995</v>
      </c>
      <c r="H58" s="207">
        <v>-3.2028260000000003E-2</v>
      </c>
      <c r="I58" s="329"/>
      <c r="J58" s="201">
        <v>49.448999999999998</v>
      </c>
      <c r="K58" s="200">
        <v>275.85071963000001</v>
      </c>
      <c r="L58" s="207">
        <v>0.37759452999999998</v>
      </c>
      <c r="M58" s="329"/>
      <c r="N58" s="201">
        <v>3.0510000000000002</v>
      </c>
      <c r="O58" s="200">
        <v>826.82926828999996</v>
      </c>
      <c r="P58" s="207">
        <v>7.7857500000000001E-3</v>
      </c>
      <c r="Q58" s="329"/>
      <c r="R58" s="201">
        <v>108.06100000000001</v>
      </c>
      <c r="S58" s="200">
        <v>96.120866019999994</v>
      </c>
      <c r="T58" s="207">
        <v>-3.3392739999999997E-2</v>
      </c>
    </row>
    <row r="59" spans="1:21" ht="13.5" customHeight="1">
      <c r="A59" s="219"/>
      <c r="B59" s="220" t="s">
        <v>170</v>
      </c>
      <c r="C59" s="220"/>
      <c r="D59" s="220"/>
      <c r="E59" s="245"/>
      <c r="F59" s="331">
        <v>1104.0170000000001</v>
      </c>
      <c r="G59" s="200">
        <v>202.34470648999999</v>
      </c>
      <c r="H59" s="207">
        <v>1.60358117</v>
      </c>
      <c r="I59" s="329"/>
      <c r="J59" s="201">
        <v>298.23200000000003</v>
      </c>
      <c r="K59" s="200">
        <v>247.47900554</v>
      </c>
      <c r="L59" s="207">
        <v>2.1288459400000002</v>
      </c>
      <c r="M59" s="329"/>
      <c r="N59" s="201">
        <v>4.3869999999999996</v>
      </c>
      <c r="O59" s="200">
        <v>65.350811859999993</v>
      </c>
      <c r="P59" s="207">
        <v>-6.7523000000000001E-3</v>
      </c>
      <c r="Q59" s="329"/>
      <c r="R59" s="201">
        <v>42.307000000000002</v>
      </c>
      <c r="S59" s="200">
        <v>95.732355799999993</v>
      </c>
      <c r="T59" s="207">
        <v>-1.444135E-2</v>
      </c>
    </row>
    <row r="60" spans="1:21" ht="13.5" customHeight="1">
      <c r="A60" s="219"/>
      <c r="B60" s="220" t="s">
        <v>171</v>
      </c>
      <c r="C60" s="220"/>
      <c r="D60" s="220"/>
      <c r="E60" s="245"/>
      <c r="F60" s="331">
        <v>18.088000000000001</v>
      </c>
      <c r="G60" s="200">
        <v>152.43553008999999</v>
      </c>
      <c r="H60" s="207">
        <v>1.786782E-2</v>
      </c>
      <c r="I60" s="329"/>
      <c r="J60" s="201">
        <v>10.542</v>
      </c>
      <c r="K60" s="200">
        <v>224.91999147000001</v>
      </c>
      <c r="L60" s="207">
        <v>7.0133429999999997E-2</v>
      </c>
      <c r="M60" s="329"/>
      <c r="N60" s="201">
        <v>3.0390000000000001</v>
      </c>
      <c r="O60" s="200">
        <v>73.000240210000001</v>
      </c>
      <c r="P60" s="207">
        <v>-3.2629299999999998E-3</v>
      </c>
      <c r="Q60" s="329"/>
      <c r="R60" s="201">
        <v>19.36</v>
      </c>
      <c r="S60" s="200">
        <v>192.48359515000001</v>
      </c>
      <c r="T60" s="207">
        <v>7.1226620000000004E-2</v>
      </c>
    </row>
    <row r="61" spans="1:21" ht="13.5" customHeight="1">
      <c r="A61" s="219"/>
      <c r="B61" s="220"/>
      <c r="C61" s="220" t="s">
        <v>135</v>
      </c>
      <c r="D61" s="220"/>
      <c r="E61" s="245"/>
      <c r="F61" s="331">
        <v>2280.797</v>
      </c>
      <c r="G61" s="200">
        <v>149.69395657999999</v>
      </c>
      <c r="H61" s="207">
        <v>2.1743406799999998</v>
      </c>
      <c r="I61" s="330"/>
      <c r="J61" s="201">
        <v>530.45899999999995</v>
      </c>
      <c r="K61" s="200">
        <v>94.676130850000007</v>
      </c>
      <c r="L61" s="207">
        <v>-0.35730315000000001</v>
      </c>
      <c r="M61" s="330"/>
      <c r="N61" s="201">
        <v>572.19600000000003</v>
      </c>
      <c r="O61" s="200">
        <v>207.67932519999999</v>
      </c>
      <c r="P61" s="207">
        <v>0.86124312000000003</v>
      </c>
      <c r="Q61" s="330"/>
      <c r="R61" s="201">
        <v>554.096</v>
      </c>
      <c r="S61" s="200">
        <v>136.27813631000001</v>
      </c>
      <c r="T61" s="207">
        <v>1.12945725</v>
      </c>
    </row>
    <row r="62" spans="1:21" ht="13.5" customHeight="1">
      <c r="A62" s="219"/>
      <c r="B62" s="220"/>
      <c r="C62" s="220"/>
      <c r="D62" s="220" t="s">
        <v>172</v>
      </c>
      <c r="E62" s="245"/>
      <c r="F62" s="331">
        <v>474.58499999999998</v>
      </c>
      <c r="G62" s="200">
        <v>159.87528929000001</v>
      </c>
      <c r="H62" s="207">
        <v>0.51041325000000004</v>
      </c>
      <c r="I62" s="330"/>
      <c r="J62" s="201">
        <v>48.959000000000003</v>
      </c>
      <c r="K62" s="200">
        <v>24.386222700000001</v>
      </c>
      <c r="L62" s="207">
        <v>-1.81839024</v>
      </c>
      <c r="M62" s="330"/>
      <c r="N62" s="201">
        <v>461.03899999999999</v>
      </c>
      <c r="O62" s="200">
        <v>234.85970739000001</v>
      </c>
      <c r="P62" s="207">
        <v>0.76851659999999999</v>
      </c>
      <c r="Q62" s="330"/>
      <c r="R62" s="201">
        <v>219.34399999999999</v>
      </c>
      <c r="S62" s="200">
        <v>94.226002530000002</v>
      </c>
      <c r="T62" s="207">
        <v>-0.10291947999999999</v>
      </c>
    </row>
    <row r="63" spans="1:21" ht="13.5" customHeight="1">
      <c r="A63" s="219"/>
      <c r="B63" s="220"/>
      <c r="C63" s="220" t="s">
        <v>173</v>
      </c>
      <c r="D63" s="220"/>
      <c r="E63" s="245"/>
      <c r="F63" s="331">
        <v>15.92</v>
      </c>
      <c r="G63" s="200">
        <v>58.55309132</v>
      </c>
      <c r="H63" s="207">
        <v>-3.2361380000000002E-2</v>
      </c>
      <c r="I63" s="330"/>
      <c r="J63" s="201">
        <v>10.791</v>
      </c>
      <c r="K63" s="200">
        <v>79.620748169999999</v>
      </c>
      <c r="L63" s="207">
        <v>-3.3084290000000002E-2</v>
      </c>
      <c r="M63" s="330"/>
      <c r="N63" s="201">
        <v>1.3149999999999999</v>
      </c>
      <c r="O63" s="200">
        <v>72.173435780000005</v>
      </c>
      <c r="P63" s="207">
        <v>-1.4718000000000001E-3</v>
      </c>
      <c r="Q63" s="330"/>
      <c r="R63" s="201">
        <v>7.89</v>
      </c>
      <c r="S63" s="200" t="s">
        <v>343</v>
      </c>
      <c r="T63" s="207">
        <v>5.8707210000000003E-2</v>
      </c>
    </row>
    <row r="64" spans="1:21" ht="13.5" customHeight="1">
      <c r="A64" s="219"/>
      <c r="B64" s="220"/>
      <c r="C64" s="220" t="s">
        <v>137</v>
      </c>
      <c r="D64" s="220"/>
      <c r="E64" s="245"/>
      <c r="F64" s="331">
        <v>222.33099999999999</v>
      </c>
      <c r="G64" s="200">
        <v>44.469668630000001</v>
      </c>
      <c r="H64" s="207">
        <v>-0.79727481</v>
      </c>
      <c r="I64" s="330"/>
      <c r="J64" s="201">
        <v>5.3369999999999997</v>
      </c>
      <c r="K64" s="200">
        <v>154.74050449000001</v>
      </c>
      <c r="L64" s="207">
        <v>2.261519E-2</v>
      </c>
      <c r="M64" s="330"/>
      <c r="N64" s="201" t="s">
        <v>40</v>
      </c>
      <c r="O64" s="200" t="s">
        <v>255</v>
      </c>
      <c r="P64" s="207">
        <v>-2.1850620000000001E-2</v>
      </c>
      <c r="Q64" s="330"/>
      <c r="R64" s="201">
        <v>32.524000000000001</v>
      </c>
      <c r="S64" s="200">
        <v>199.63172109000001</v>
      </c>
      <c r="T64" s="207">
        <v>0.12429053</v>
      </c>
    </row>
    <row r="65" spans="1:20" ht="13.5" customHeight="1">
      <c r="A65" s="219"/>
      <c r="B65" s="220"/>
      <c r="C65" s="220" t="s">
        <v>174</v>
      </c>
      <c r="D65" s="220"/>
      <c r="E65" s="245"/>
      <c r="F65" s="331">
        <v>157.399</v>
      </c>
      <c r="G65" s="200">
        <v>146.01155854999999</v>
      </c>
      <c r="H65" s="207">
        <v>0.14243717</v>
      </c>
      <c r="I65" s="330"/>
      <c r="J65" s="201">
        <v>74.057000000000002</v>
      </c>
      <c r="K65" s="200">
        <v>130.08431407</v>
      </c>
      <c r="L65" s="207">
        <v>0.20515375</v>
      </c>
      <c r="M65" s="330"/>
      <c r="N65" s="201">
        <v>425.32499999999999</v>
      </c>
      <c r="O65" s="200">
        <v>172.84434764</v>
      </c>
      <c r="P65" s="207">
        <v>0.52035947999999999</v>
      </c>
      <c r="Q65" s="330"/>
      <c r="R65" s="201">
        <v>30.681000000000001</v>
      </c>
      <c r="S65" s="200">
        <v>84.135907419999995</v>
      </c>
      <c r="T65" s="207">
        <v>-4.4296500000000003E-2</v>
      </c>
    </row>
    <row r="66" spans="1:20" ht="13.5" customHeight="1">
      <c r="A66" s="279"/>
      <c r="B66" s="280"/>
      <c r="C66" s="280" t="s">
        <v>175</v>
      </c>
      <c r="D66" s="280"/>
      <c r="E66" s="322"/>
      <c r="F66" s="332">
        <v>51.695</v>
      </c>
      <c r="G66" s="352">
        <v>283.69553287000002</v>
      </c>
      <c r="H66" s="334">
        <v>9.6124989999999993E-2</v>
      </c>
      <c r="I66" s="343"/>
      <c r="J66" s="332">
        <v>34.161999999999999</v>
      </c>
      <c r="K66" s="352">
        <v>187.47667654</v>
      </c>
      <c r="L66" s="334">
        <v>0.19093541</v>
      </c>
      <c r="M66" s="343"/>
      <c r="N66" s="149">
        <v>4.5039999999999996</v>
      </c>
      <c r="O66" s="367">
        <v>199.82253771000001</v>
      </c>
      <c r="P66" s="334">
        <v>6.5316699999999998E-3</v>
      </c>
      <c r="Q66" s="343"/>
      <c r="R66" s="332">
        <v>1.7549999999999999</v>
      </c>
      <c r="S66" s="352">
        <v>49.702633810000002</v>
      </c>
      <c r="T66" s="334">
        <v>-1.359906E-2</v>
      </c>
    </row>
    <row r="67" spans="1:20" ht="13.5" customHeight="1">
      <c r="A67" s="303"/>
      <c r="B67" s="304"/>
      <c r="C67" s="304" t="s">
        <v>176</v>
      </c>
      <c r="D67" s="304"/>
      <c r="E67" s="326"/>
      <c r="F67" s="337">
        <v>99.853999999999999</v>
      </c>
      <c r="G67" s="353">
        <v>47.244906649999997</v>
      </c>
      <c r="H67" s="338">
        <v>-0.32019645000000002</v>
      </c>
      <c r="I67" s="343"/>
      <c r="J67" s="337">
        <v>64.34</v>
      </c>
      <c r="K67" s="353">
        <v>43.104834390000001</v>
      </c>
      <c r="L67" s="338">
        <v>-1.0172521000000001</v>
      </c>
      <c r="M67" s="343"/>
      <c r="N67" s="337">
        <v>4.7949999999999999</v>
      </c>
      <c r="O67" s="353">
        <v>131.33388113000001</v>
      </c>
      <c r="P67" s="338">
        <v>3.3209899999999998E-3</v>
      </c>
      <c r="Q67" s="343"/>
      <c r="R67" s="337">
        <v>6.7190000000000003</v>
      </c>
      <c r="S67" s="353">
        <v>83.476208220000004</v>
      </c>
      <c r="T67" s="338">
        <v>-1.018398E-2</v>
      </c>
    </row>
    <row r="68" spans="1:20" ht="13.5" customHeight="1">
      <c r="A68" s="309" t="s">
        <v>139</v>
      </c>
      <c r="B68" s="310"/>
      <c r="C68" s="310"/>
      <c r="D68" s="310"/>
      <c r="E68" s="327"/>
      <c r="F68" s="406">
        <v>2097.9459999999999</v>
      </c>
      <c r="G68" s="412">
        <v>118.96773272</v>
      </c>
      <c r="H68" s="408">
        <v>0.96055489999999999</v>
      </c>
      <c r="I68" s="343"/>
      <c r="J68" s="406">
        <v>436.82900000000001</v>
      </c>
      <c r="K68" s="412">
        <v>68.25773083</v>
      </c>
      <c r="L68" s="408">
        <v>-2.4333004800000002</v>
      </c>
      <c r="M68" s="343"/>
      <c r="N68" s="406">
        <v>1067.9190000000001</v>
      </c>
      <c r="O68" s="412">
        <v>144.65409742</v>
      </c>
      <c r="P68" s="408">
        <v>0.95699743999999998</v>
      </c>
      <c r="Q68" s="343"/>
      <c r="R68" s="406">
        <v>310.57</v>
      </c>
      <c r="S68" s="412">
        <v>126.42784449</v>
      </c>
      <c r="T68" s="408">
        <v>0.49710085999999998</v>
      </c>
    </row>
    <row r="69" spans="1:20" ht="13.5" customHeight="1">
      <c r="A69" s="281"/>
      <c r="B69" s="282" t="s">
        <v>177</v>
      </c>
      <c r="C69" s="282"/>
      <c r="D69" s="282"/>
      <c r="E69" s="323"/>
      <c r="F69" s="339">
        <v>2073.7959999999998</v>
      </c>
      <c r="G69" s="354">
        <v>118.84483378</v>
      </c>
      <c r="H69" s="341">
        <v>0.94432108000000003</v>
      </c>
      <c r="I69" s="343"/>
      <c r="J69" s="339">
        <v>435.35700000000003</v>
      </c>
      <c r="K69" s="354">
        <v>68.027720049999999</v>
      </c>
      <c r="L69" s="341">
        <v>-2.4509326499999999</v>
      </c>
      <c r="M69" s="343"/>
      <c r="N69" s="339">
        <v>874.67</v>
      </c>
      <c r="O69" s="354">
        <v>119.27795294000001</v>
      </c>
      <c r="P69" s="341">
        <v>0.41038063000000002</v>
      </c>
      <c r="Q69" s="343"/>
      <c r="R69" s="339">
        <v>310.57</v>
      </c>
      <c r="S69" s="354">
        <v>126.42784449</v>
      </c>
      <c r="T69" s="341">
        <v>0.49710085999999998</v>
      </c>
    </row>
    <row r="70" spans="1:20">
      <c r="F70" s="131"/>
      <c r="J70" s="131"/>
      <c r="N70" s="131"/>
      <c r="R70" s="131"/>
    </row>
    <row r="71" spans="1:20">
      <c r="F71" s="131"/>
      <c r="J71" s="131"/>
      <c r="N71" s="131"/>
      <c r="R71" s="131"/>
    </row>
    <row r="72" spans="1:20">
      <c r="F72" s="131"/>
      <c r="J72" s="131"/>
      <c r="N72" s="131"/>
      <c r="R72" s="131"/>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76"/>
  <sheetViews>
    <sheetView showGridLines="0" showZeros="0" zoomScaleNormal="100" zoomScaleSheetLayoutView="55" workbookViewId="0"/>
  </sheetViews>
  <sheetFormatPr defaultRowHeight="12.6" customHeight="1"/>
  <cols>
    <col min="1" max="1" width="9.25" style="129" customWidth="1"/>
    <col min="2" max="2" width="4.25" style="129" customWidth="1"/>
    <col min="3" max="3" width="7.625" style="112" customWidth="1"/>
    <col min="4" max="4" width="5.625" style="112" customWidth="1"/>
    <col min="5" max="5" width="7.125" style="112" customWidth="1"/>
    <col min="6" max="7" width="5.625" style="112" customWidth="1"/>
    <col min="8" max="8" width="7.125" style="112" customWidth="1"/>
    <col min="9" max="10" width="5.625" style="112" customWidth="1"/>
    <col min="11" max="11" width="7.125" style="112" customWidth="1"/>
    <col min="12" max="13" width="5.625" style="112" customWidth="1"/>
    <col min="14" max="14" width="7.125" style="112" customWidth="1"/>
    <col min="15" max="16" width="5.625" style="112" customWidth="1"/>
    <col min="17" max="17" width="7.125" style="112" customWidth="1"/>
    <col min="18" max="22" width="5.625" style="112" customWidth="1"/>
    <col min="23" max="23" width="5.75" style="112" customWidth="1"/>
    <col min="24" max="16384" width="9" style="112"/>
  </cols>
  <sheetData>
    <row r="1" spans="1:23" s="107" customFormat="1" ht="15.95" customHeight="1">
      <c r="A1" s="29" t="s">
        <v>256</v>
      </c>
      <c r="B1" s="45"/>
      <c r="C1" s="45"/>
      <c r="D1" s="45"/>
      <c r="E1" s="45"/>
      <c r="F1" s="45"/>
      <c r="G1" s="45"/>
      <c r="H1" s="45"/>
      <c r="I1" s="45"/>
      <c r="J1" s="45"/>
      <c r="K1" s="45"/>
      <c r="L1" s="45"/>
      <c r="M1" s="45"/>
      <c r="N1" s="45"/>
      <c r="O1" s="45"/>
      <c r="P1" s="45"/>
      <c r="Q1" s="45"/>
      <c r="R1" s="45"/>
      <c r="S1" s="45"/>
      <c r="T1" s="45"/>
      <c r="U1" s="45"/>
      <c r="V1" s="45"/>
      <c r="W1" s="106"/>
    </row>
    <row r="2" spans="1:23" s="107" customFormat="1" ht="15.95" customHeight="1">
      <c r="A2" s="45"/>
      <c r="B2" s="45"/>
      <c r="C2" s="45"/>
      <c r="D2" s="45"/>
      <c r="E2" s="45"/>
      <c r="F2" s="45"/>
      <c r="G2" s="45"/>
      <c r="H2" s="45"/>
      <c r="I2" s="45"/>
      <c r="J2" s="45"/>
      <c r="K2" s="45"/>
      <c r="L2" s="45"/>
      <c r="M2" s="45"/>
      <c r="N2" s="45"/>
      <c r="O2" s="45"/>
      <c r="P2" s="45"/>
      <c r="Q2" s="45"/>
      <c r="R2" s="45"/>
      <c r="S2" s="45"/>
      <c r="T2" s="45"/>
      <c r="U2" s="45"/>
      <c r="V2" s="45"/>
      <c r="W2" s="106"/>
    </row>
    <row r="3" spans="1:23" s="107" customFormat="1" ht="15.95" customHeight="1">
      <c r="A3" s="25" t="s">
        <v>257</v>
      </c>
      <c r="B3" s="45"/>
      <c r="C3" s="45"/>
      <c r="D3" s="45"/>
      <c r="E3" s="45"/>
      <c r="F3" s="45"/>
      <c r="G3" s="45"/>
      <c r="H3" s="45"/>
      <c r="I3" s="45"/>
      <c r="J3" s="45"/>
      <c r="K3" s="45"/>
      <c r="L3" s="45"/>
      <c r="M3" s="45"/>
      <c r="N3" s="45"/>
      <c r="O3" s="45"/>
      <c r="P3" s="45"/>
      <c r="Q3" s="45"/>
      <c r="R3" s="45"/>
      <c r="S3" s="45"/>
      <c r="T3" s="45"/>
      <c r="U3" s="45"/>
      <c r="V3" s="46" t="s">
        <v>258</v>
      </c>
      <c r="W3" s="108"/>
    </row>
    <row r="4" spans="1:23" ht="6.95" customHeight="1">
      <c r="A4" s="500"/>
      <c r="B4" s="501"/>
      <c r="C4" s="555" t="s">
        <v>259</v>
      </c>
      <c r="D4" s="109"/>
      <c r="E4" s="109"/>
      <c r="F4" s="109"/>
      <c r="G4" s="109"/>
      <c r="H4" s="109"/>
      <c r="I4" s="109"/>
      <c r="J4" s="109"/>
      <c r="K4" s="109"/>
      <c r="L4" s="109"/>
      <c r="M4" s="109"/>
      <c r="N4" s="109"/>
      <c r="O4" s="109"/>
      <c r="P4" s="109"/>
      <c r="Q4" s="109"/>
      <c r="R4" s="109"/>
      <c r="S4" s="109"/>
      <c r="T4" s="109"/>
      <c r="U4" s="109"/>
      <c r="V4" s="110"/>
      <c r="W4" s="111"/>
    </row>
    <row r="5" spans="1:23" ht="6.95" customHeight="1">
      <c r="A5" s="553"/>
      <c r="B5" s="554"/>
      <c r="C5" s="556"/>
      <c r="D5" s="99"/>
      <c r="E5" s="551" t="s">
        <v>260</v>
      </c>
      <c r="F5" s="109"/>
      <c r="G5" s="110"/>
      <c r="H5" s="551" t="s">
        <v>261</v>
      </c>
      <c r="I5" s="109"/>
      <c r="J5" s="110"/>
      <c r="K5" s="551" t="s">
        <v>262</v>
      </c>
      <c r="L5" s="113"/>
      <c r="M5" s="114"/>
      <c r="N5" s="551" t="s">
        <v>263</v>
      </c>
      <c r="O5" s="109"/>
      <c r="P5" s="110"/>
      <c r="Q5" s="551" t="s">
        <v>264</v>
      </c>
      <c r="R5" s="109"/>
      <c r="S5" s="110"/>
      <c r="T5" s="551" t="s">
        <v>265</v>
      </c>
      <c r="U5" s="109"/>
      <c r="V5" s="110"/>
      <c r="W5" s="115"/>
    </row>
    <row r="6" spans="1:23" ht="22.5" customHeight="1">
      <c r="A6" s="502"/>
      <c r="B6" s="503"/>
      <c r="C6" s="557"/>
      <c r="D6" s="116" t="s">
        <v>45</v>
      </c>
      <c r="E6" s="552"/>
      <c r="F6" s="117" t="s">
        <v>45</v>
      </c>
      <c r="G6" s="63" t="s">
        <v>71</v>
      </c>
      <c r="H6" s="558"/>
      <c r="I6" s="117" t="s">
        <v>45</v>
      </c>
      <c r="J6" s="63" t="s">
        <v>71</v>
      </c>
      <c r="K6" s="552"/>
      <c r="L6" s="117" t="s">
        <v>45</v>
      </c>
      <c r="M6" s="63" t="s">
        <v>71</v>
      </c>
      <c r="N6" s="552"/>
      <c r="O6" s="117" t="s">
        <v>45</v>
      </c>
      <c r="P6" s="63" t="s">
        <v>71</v>
      </c>
      <c r="Q6" s="552"/>
      <c r="R6" s="117" t="s">
        <v>45</v>
      </c>
      <c r="S6" s="63" t="s">
        <v>71</v>
      </c>
      <c r="T6" s="552"/>
      <c r="U6" s="117" t="s">
        <v>45</v>
      </c>
      <c r="V6" s="63" t="s">
        <v>71</v>
      </c>
      <c r="W6" s="118"/>
    </row>
    <row r="7" spans="1:23" ht="15" customHeight="1">
      <c r="A7" s="510" t="s">
        <v>318</v>
      </c>
      <c r="B7" s="511"/>
      <c r="C7" s="458">
        <v>203658.99632999999</v>
      </c>
      <c r="D7" s="73">
        <v>123.57966630999999</v>
      </c>
      <c r="E7" s="119">
        <v>11909.4825</v>
      </c>
      <c r="F7" s="120">
        <v>147.95233805999999</v>
      </c>
      <c r="G7" s="73">
        <v>5.84775665</v>
      </c>
      <c r="H7" s="119">
        <v>128214.97358999999</v>
      </c>
      <c r="I7" s="120">
        <v>126.21013886</v>
      </c>
      <c r="J7" s="73">
        <v>62.955713179999996</v>
      </c>
      <c r="K7" s="119">
        <v>2671.7269500000002</v>
      </c>
      <c r="L7" s="120">
        <v>109.94166928</v>
      </c>
      <c r="M7" s="73">
        <v>1.31186297</v>
      </c>
      <c r="N7" s="119">
        <v>57362.482400000001</v>
      </c>
      <c r="O7" s="120">
        <v>114.95819179999999</v>
      </c>
      <c r="P7" s="73">
        <v>28.165945740000002</v>
      </c>
      <c r="Q7" s="119">
        <v>2432.7878900000001</v>
      </c>
      <c r="R7" s="120">
        <v>127.34730977</v>
      </c>
      <c r="S7" s="73">
        <v>1.1945398599999999</v>
      </c>
      <c r="T7" s="119">
        <v>41.083829999999999</v>
      </c>
      <c r="U7" s="120">
        <v>146.21032751000001</v>
      </c>
      <c r="V7" s="73">
        <v>2.0172849999999999E-2</v>
      </c>
      <c r="W7" s="121"/>
    </row>
    <row r="8" spans="1:23" ht="15" customHeight="1">
      <c r="A8" s="516" t="s">
        <v>328</v>
      </c>
      <c r="B8" s="517"/>
      <c r="C8" s="458">
        <v>243426.93838000001</v>
      </c>
      <c r="D8" s="73">
        <v>119.52672986</v>
      </c>
      <c r="E8" s="119">
        <v>13199.664849999999</v>
      </c>
      <c r="F8" s="120">
        <v>110.83323604</v>
      </c>
      <c r="G8" s="73">
        <v>5.4224339099999996</v>
      </c>
      <c r="H8" s="119">
        <v>158430.20853999999</v>
      </c>
      <c r="I8" s="120">
        <v>123.56607353</v>
      </c>
      <c r="J8" s="73">
        <v>65.083268759999996</v>
      </c>
      <c r="K8" s="458">
        <v>3667.2525799999999</v>
      </c>
      <c r="L8" s="120">
        <v>137.26150346</v>
      </c>
      <c r="M8" s="73">
        <v>1.50651058</v>
      </c>
      <c r="N8" s="119">
        <v>64475.596490000004</v>
      </c>
      <c r="O8" s="120">
        <v>112.40028986</v>
      </c>
      <c r="P8" s="73">
        <v>26.486631639999999</v>
      </c>
      <c r="Q8" s="119">
        <v>2561.1108199999999</v>
      </c>
      <c r="R8" s="120">
        <v>105.27472742</v>
      </c>
      <c r="S8" s="73">
        <v>1.0521065700000001</v>
      </c>
      <c r="T8" s="119">
        <v>32.014200000000002</v>
      </c>
      <c r="U8" s="120">
        <v>77.924088380000001</v>
      </c>
      <c r="V8" s="73">
        <v>1.315146E-2</v>
      </c>
      <c r="W8" s="121"/>
    </row>
    <row r="9" spans="1:23" ht="15" customHeight="1">
      <c r="A9" s="518" t="s">
        <v>329</v>
      </c>
      <c r="B9" s="519"/>
      <c r="C9" s="457">
        <v>234046.91742000001</v>
      </c>
      <c r="D9" s="77">
        <v>96.146679149999997</v>
      </c>
      <c r="E9" s="122">
        <v>12080.374040000001</v>
      </c>
      <c r="F9" s="123">
        <v>91.520308869999994</v>
      </c>
      <c r="G9" s="77">
        <v>5.1615181100000003</v>
      </c>
      <c r="H9" s="122">
        <v>150468.21643</v>
      </c>
      <c r="I9" s="123">
        <v>94.974448249999995</v>
      </c>
      <c r="J9" s="77">
        <v>64.289766380000003</v>
      </c>
      <c r="K9" s="457">
        <v>4670.4249099999997</v>
      </c>
      <c r="L9" s="123">
        <v>127.3548742</v>
      </c>
      <c r="M9" s="77">
        <v>1.99550798</v>
      </c>
      <c r="N9" s="122">
        <v>63031.57028</v>
      </c>
      <c r="O9" s="123">
        <v>97.760352310000002</v>
      </c>
      <c r="P9" s="77">
        <v>26.931168750000001</v>
      </c>
      <c r="Q9" s="122">
        <v>2376.49341</v>
      </c>
      <c r="R9" s="123">
        <v>92.791510290000005</v>
      </c>
      <c r="S9" s="77">
        <v>1.0153918900000001</v>
      </c>
      <c r="T9" s="122">
        <v>33.736579999999996</v>
      </c>
      <c r="U9" s="123">
        <v>105.38005010000001</v>
      </c>
      <c r="V9" s="77">
        <v>1.4414450000000001E-2</v>
      </c>
      <c r="W9" s="121"/>
    </row>
    <row r="10" spans="1:23" ht="15" customHeight="1">
      <c r="A10" s="366" t="s">
        <v>328</v>
      </c>
      <c r="B10" s="80" t="s">
        <v>47</v>
      </c>
      <c r="C10" s="459">
        <v>116951.42105999999</v>
      </c>
      <c r="D10" s="69">
        <v>120.92269836</v>
      </c>
      <c r="E10" s="124">
        <v>6382.7611500000003</v>
      </c>
      <c r="F10" s="125">
        <v>108.76357088</v>
      </c>
      <c r="G10" s="69">
        <v>5.4576174399999999</v>
      </c>
      <c r="H10" s="124">
        <v>76571.944780000005</v>
      </c>
      <c r="I10" s="125">
        <v>125.64020613</v>
      </c>
      <c r="J10" s="69">
        <v>65.473291459999999</v>
      </c>
      <c r="K10" s="459">
        <v>1746.8114800000001</v>
      </c>
      <c r="L10" s="126">
        <v>124.17079628</v>
      </c>
      <c r="M10" s="71">
        <v>1.49362142</v>
      </c>
      <c r="N10" s="124">
        <v>30444.079150000001</v>
      </c>
      <c r="O10" s="125">
        <v>113.43483818</v>
      </c>
      <c r="P10" s="69">
        <v>26.03138882</v>
      </c>
      <c r="Q10" s="124">
        <v>1275.3788500000001</v>
      </c>
      <c r="R10" s="125">
        <v>109.83362316</v>
      </c>
      <c r="S10" s="69">
        <v>1.09052018</v>
      </c>
      <c r="T10" s="124">
        <v>16.468240000000002</v>
      </c>
      <c r="U10" s="125">
        <v>75.54692507</v>
      </c>
      <c r="V10" s="69">
        <v>1.408127E-2</v>
      </c>
      <c r="W10" s="121"/>
    </row>
    <row r="11" spans="1:23" ht="15" customHeight="1">
      <c r="A11" s="274" t="s">
        <v>328</v>
      </c>
      <c r="B11" s="81" t="s">
        <v>48</v>
      </c>
      <c r="C11" s="458">
        <v>126475.51732</v>
      </c>
      <c r="D11" s="73">
        <v>118.26426194</v>
      </c>
      <c r="E11" s="119">
        <v>6816.9036999999998</v>
      </c>
      <c r="F11" s="120">
        <v>112.84378997</v>
      </c>
      <c r="G11" s="73">
        <v>5.38989984</v>
      </c>
      <c r="H11" s="119">
        <v>81858.263760000002</v>
      </c>
      <c r="I11" s="120">
        <v>121.68693423000001</v>
      </c>
      <c r="J11" s="73">
        <v>64.722616279999997</v>
      </c>
      <c r="K11" s="458">
        <v>1920.4411</v>
      </c>
      <c r="L11" s="120">
        <v>151.82004255000001</v>
      </c>
      <c r="M11" s="73">
        <v>1.5184291299999999</v>
      </c>
      <c r="N11" s="119">
        <v>34031.517339999999</v>
      </c>
      <c r="O11" s="120">
        <v>111.49066077000001</v>
      </c>
      <c r="P11" s="73">
        <v>26.907592919999999</v>
      </c>
      <c r="Q11" s="119">
        <v>1285.73197</v>
      </c>
      <c r="R11" s="120">
        <v>101.1116516</v>
      </c>
      <c r="S11" s="73">
        <v>1.0165856600000001</v>
      </c>
      <c r="T11" s="119">
        <v>15.545959999999999</v>
      </c>
      <c r="U11" s="120">
        <v>80.611081900000002</v>
      </c>
      <c r="V11" s="73">
        <v>1.2291679999999999E-2</v>
      </c>
      <c r="W11" s="121"/>
    </row>
    <row r="12" spans="1:23" ht="15" customHeight="1">
      <c r="A12" s="274" t="s">
        <v>329</v>
      </c>
      <c r="B12" s="81" t="s">
        <v>47</v>
      </c>
      <c r="C12" s="458">
        <v>112000.19981999999</v>
      </c>
      <c r="D12" s="73">
        <v>95.766429180000003</v>
      </c>
      <c r="E12" s="119">
        <v>5771.8507399999999</v>
      </c>
      <c r="F12" s="120">
        <v>90.428743990000001</v>
      </c>
      <c r="G12" s="73">
        <v>5.1534289700000002</v>
      </c>
      <c r="H12" s="119">
        <v>72071.270650000006</v>
      </c>
      <c r="I12" s="120">
        <v>94.122293560000003</v>
      </c>
      <c r="J12" s="73">
        <v>64.349233990000002</v>
      </c>
      <c r="K12" s="458">
        <v>2337.0479700000001</v>
      </c>
      <c r="L12" s="120">
        <v>133.78936404000001</v>
      </c>
      <c r="M12" s="73">
        <v>2.0866462499999998</v>
      </c>
      <c r="N12" s="119">
        <v>30169.748970000001</v>
      </c>
      <c r="O12" s="120">
        <v>99.098904660000002</v>
      </c>
      <c r="P12" s="73">
        <v>26.93722781</v>
      </c>
      <c r="Q12" s="119">
        <v>1073.20595</v>
      </c>
      <c r="R12" s="120">
        <v>84.148012179999995</v>
      </c>
      <c r="S12" s="73">
        <v>0.95821789000000002</v>
      </c>
      <c r="T12" s="119">
        <v>9.1213099999999994</v>
      </c>
      <c r="U12" s="120">
        <v>55.387278790000003</v>
      </c>
      <c r="V12" s="73">
        <v>8.1440100000000001E-3</v>
      </c>
      <c r="W12" s="121"/>
    </row>
    <row r="13" spans="1:23" ht="15" customHeight="1">
      <c r="A13" s="82" t="s">
        <v>329</v>
      </c>
      <c r="B13" s="83" t="s">
        <v>48</v>
      </c>
      <c r="C13" s="457">
        <v>122046.7176</v>
      </c>
      <c r="D13" s="77">
        <v>96.49829484</v>
      </c>
      <c r="E13" s="122">
        <v>6308.5232999999998</v>
      </c>
      <c r="F13" s="123">
        <v>92.542356139999995</v>
      </c>
      <c r="G13" s="77">
        <v>5.1689413899999996</v>
      </c>
      <c r="H13" s="122">
        <v>78396.945779999995</v>
      </c>
      <c r="I13" s="123">
        <v>95.771571710000003</v>
      </c>
      <c r="J13" s="77">
        <v>64.235193969999997</v>
      </c>
      <c r="K13" s="457">
        <v>2333.3769400000001</v>
      </c>
      <c r="L13" s="123">
        <v>121.50213511</v>
      </c>
      <c r="M13" s="77">
        <v>1.91187193</v>
      </c>
      <c r="N13" s="122">
        <v>32861.821309999999</v>
      </c>
      <c r="O13" s="123">
        <v>96.562903680000005</v>
      </c>
      <c r="P13" s="77">
        <v>26.925608449999999</v>
      </c>
      <c r="Q13" s="122">
        <v>1303.28746</v>
      </c>
      <c r="R13" s="123">
        <v>101.36540822000001</v>
      </c>
      <c r="S13" s="77">
        <v>1.06785949</v>
      </c>
      <c r="T13" s="122">
        <v>24.615269999999999</v>
      </c>
      <c r="U13" s="123">
        <v>158.33869378</v>
      </c>
      <c r="V13" s="77">
        <v>2.0168729999999999E-2</v>
      </c>
      <c r="W13" s="121"/>
    </row>
    <row r="14" spans="1:23" ht="15" customHeight="1">
      <c r="A14" s="275" t="s">
        <v>329</v>
      </c>
      <c r="B14" s="85" t="s">
        <v>50</v>
      </c>
      <c r="C14" s="456">
        <v>15623.247289999999</v>
      </c>
      <c r="D14" s="92">
        <v>92.337408940000003</v>
      </c>
      <c r="E14" s="124">
        <v>865.25896</v>
      </c>
      <c r="F14" s="127">
        <v>96.794269630000002</v>
      </c>
      <c r="G14" s="92">
        <v>5.53827859</v>
      </c>
      <c r="H14" s="124">
        <v>10012.34073</v>
      </c>
      <c r="I14" s="127">
        <v>93.226620150000002</v>
      </c>
      <c r="J14" s="92">
        <v>64.086169440000006</v>
      </c>
      <c r="K14" s="456">
        <v>277.95377999999999</v>
      </c>
      <c r="L14" s="127">
        <v>60.152665579999997</v>
      </c>
      <c r="M14" s="92">
        <v>1.7791037599999999</v>
      </c>
      <c r="N14" s="124">
        <v>4269.6490599999997</v>
      </c>
      <c r="O14" s="127">
        <v>93.804125470000002</v>
      </c>
      <c r="P14" s="92">
        <v>27.328819549999999</v>
      </c>
      <c r="Q14" s="124">
        <v>139.46061</v>
      </c>
      <c r="R14" s="127">
        <v>74.095291990000007</v>
      </c>
      <c r="S14" s="92">
        <v>0.89264803999999998</v>
      </c>
      <c r="T14" s="124">
        <v>0.48133999999999999</v>
      </c>
      <c r="U14" s="127">
        <v>50.733054379999999</v>
      </c>
      <c r="V14" s="92">
        <v>3.08092E-3</v>
      </c>
      <c r="W14" s="121"/>
    </row>
    <row r="15" spans="1:23" ht="15" customHeight="1">
      <c r="A15" s="84"/>
      <c r="B15" s="81" t="s">
        <v>51</v>
      </c>
      <c r="C15" s="458">
        <v>18531.191030000002</v>
      </c>
      <c r="D15" s="73">
        <v>104.86453464</v>
      </c>
      <c r="E15" s="119">
        <v>909.61344999999994</v>
      </c>
      <c r="F15" s="120">
        <v>86.366428189999993</v>
      </c>
      <c r="G15" s="73">
        <v>4.9085536300000001</v>
      </c>
      <c r="H15" s="119">
        <v>12015.70867</v>
      </c>
      <c r="I15" s="120">
        <v>103.98108550000001</v>
      </c>
      <c r="J15" s="73">
        <v>64.840455480000003</v>
      </c>
      <c r="K15" s="458">
        <v>423.62617</v>
      </c>
      <c r="L15" s="120">
        <v>196.93990747000001</v>
      </c>
      <c r="M15" s="73">
        <v>2.28601696</v>
      </c>
      <c r="N15" s="119">
        <v>4926.5208700000003</v>
      </c>
      <c r="O15" s="120">
        <v>106.90836706</v>
      </c>
      <c r="P15" s="73">
        <v>26.585020149999998</v>
      </c>
      <c r="Q15" s="119">
        <v>168.31384</v>
      </c>
      <c r="R15" s="120">
        <v>105.71187861</v>
      </c>
      <c r="S15" s="73">
        <v>0.90827318999999995</v>
      </c>
      <c r="T15" s="119">
        <v>1.1933400000000001</v>
      </c>
      <c r="U15" s="120">
        <v>74.542285849999999</v>
      </c>
      <c r="V15" s="73">
        <v>6.43963E-3</v>
      </c>
      <c r="W15" s="121"/>
    </row>
    <row r="16" spans="1:23" ht="15" customHeight="1">
      <c r="A16" s="84"/>
      <c r="B16" s="81" t="s">
        <v>52</v>
      </c>
      <c r="C16" s="458">
        <v>20544.64804</v>
      </c>
      <c r="D16" s="73">
        <v>99.833450069999998</v>
      </c>
      <c r="E16" s="119">
        <v>1079.3220799999999</v>
      </c>
      <c r="F16" s="120">
        <v>93.289226029999995</v>
      </c>
      <c r="G16" s="73">
        <v>5.2535437800000002</v>
      </c>
      <c r="H16" s="119">
        <v>13258.66396</v>
      </c>
      <c r="I16" s="120">
        <v>95.933444010000002</v>
      </c>
      <c r="J16" s="73">
        <v>64.535853489999994</v>
      </c>
      <c r="K16" s="458">
        <v>340.34849000000003</v>
      </c>
      <c r="L16" s="120">
        <v>147.96182390000001</v>
      </c>
      <c r="M16" s="73">
        <v>1.65662848</v>
      </c>
      <c r="N16" s="119">
        <v>5542.8090199999997</v>
      </c>
      <c r="O16" s="120">
        <v>110.22227271</v>
      </c>
      <c r="P16" s="73">
        <v>26.979333059999998</v>
      </c>
      <c r="Q16" s="119">
        <v>179.71324000000001</v>
      </c>
      <c r="R16" s="120">
        <v>69.659726259999999</v>
      </c>
      <c r="S16" s="73">
        <v>0.87474479999999999</v>
      </c>
      <c r="T16" s="119">
        <v>1.64022</v>
      </c>
      <c r="U16" s="120">
        <v>135.98016945000001</v>
      </c>
      <c r="V16" s="73">
        <v>7.9836899999999999E-3</v>
      </c>
      <c r="W16" s="121"/>
    </row>
    <row r="17" spans="1:23" ht="15" customHeight="1">
      <c r="A17" s="84"/>
      <c r="B17" s="81" t="s">
        <v>53</v>
      </c>
      <c r="C17" s="458">
        <v>19725.424210000001</v>
      </c>
      <c r="D17" s="73">
        <v>94.401883569999995</v>
      </c>
      <c r="E17" s="119">
        <v>1053.2331300000001</v>
      </c>
      <c r="F17" s="120">
        <v>92.160601369999995</v>
      </c>
      <c r="G17" s="73">
        <v>5.3394701099999997</v>
      </c>
      <c r="H17" s="119">
        <v>12899.87508</v>
      </c>
      <c r="I17" s="120">
        <v>94.144942490000005</v>
      </c>
      <c r="J17" s="73">
        <v>65.397199790000002</v>
      </c>
      <c r="K17" s="458">
        <v>325.71298999999999</v>
      </c>
      <c r="L17" s="120">
        <v>122.22588973000001</v>
      </c>
      <c r="M17" s="73">
        <v>1.6512344000000001</v>
      </c>
      <c r="N17" s="119">
        <v>5120.6436700000004</v>
      </c>
      <c r="O17" s="120">
        <v>93.959056840000002</v>
      </c>
      <c r="P17" s="73">
        <v>25.959612400000001</v>
      </c>
      <c r="Q17" s="119">
        <v>206.99319</v>
      </c>
      <c r="R17" s="120">
        <v>88.023326519999998</v>
      </c>
      <c r="S17" s="73">
        <v>1.0493725700000001</v>
      </c>
      <c r="T17" s="119">
        <v>0.91127999999999998</v>
      </c>
      <c r="U17" s="120">
        <v>13.271293440000001</v>
      </c>
      <c r="V17" s="73">
        <v>4.6198200000000002E-3</v>
      </c>
      <c r="W17" s="121"/>
    </row>
    <row r="18" spans="1:23" ht="15" customHeight="1">
      <c r="A18" s="86"/>
      <c r="B18" s="81" t="s">
        <v>54</v>
      </c>
      <c r="C18" s="458">
        <v>17374.906749999998</v>
      </c>
      <c r="D18" s="73">
        <v>92.879996079999998</v>
      </c>
      <c r="E18" s="119">
        <v>902.13868000000002</v>
      </c>
      <c r="F18" s="120">
        <v>92.895121250000003</v>
      </c>
      <c r="G18" s="73">
        <v>5.19219293</v>
      </c>
      <c r="H18" s="119">
        <v>11018.956260000001</v>
      </c>
      <c r="I18" s="120">
        <v>91.251516659999993</v>
      </c>
      <c r="J18" s="73">
        <v>63.418793659999999</v>
      </c>
      <c r="K18" s="458">
        <v>393.67716000000001</v>
      </c>
      <c r="L18" s="120">
        <v>138.43799336000001</v>
      </c>
      <c r="M18" s="73">
        <v>2.26577999</v>
      </c>
      <c r="N18" s="119">
        <v>4793.6487800000004</v>
      </c>
      <c r="O18" s="120">
        <v>94.059465459999998</v>
      </c>
      <c r="P18" s="73">
        <v>27.589493569999998</v>
      </c>
      <c r="Q18" s="119">
        <v>174.49328</v>
      </c>
      <c r="R18" s="120">
        <v>85.019225559999995</v>
      </c>
      <c r="S18" s="73">
        <v>1.00428326</v>
      </c>
      <c r="T18" s="119">
        <v>2.6831399999999999</v>
      </c>
      <c r="U18" s="120">
        <v>173.84154874999999</v>
      </c>
      <c r="V18" s="73">
        <v>1.5442620000000001E-2</v>
      </c>
      <c r="W18" s="121"/>
    </row>
    <row r="19" spans="1:23" ht="15" customHeight="1">
      <c r="A19" s="86"/>
      <c r="B19" s="81" t="s">
        <v>55</v>
      </c>
      <c r="C19" s="458">
        <v>20200.782500000001</v>
      </c>
      <c r="D19" s="73">
        <v>91.079788769999993</v>
      </c>
      <c r="E19" s="119">
        <v>962.28444000000002</v>
      </c>
      <c r="F19" s="120">
        <v>82.619420910000002</v>
      </c>
      <c r="G19" s="73">
        <v>4.7635998300000004</v>
      </c>
      <c r="H19" s="119">
        <v>12865.72595</v>
      </c>
      <c r="I19" s="120">
        <v>87.651404099999993</v>
      </c>
      <c r="J19" s="73">
        <v>63.689245450000001</v>
      </c>
      <c r="K19" s="458">
        <v>575.72937999999999</v>
      </c>
      <c r="L19" s="120">
        <v>199.38893888999999</v>
      </c>
      <c r="M19" s="73">
        <v>2.8500350399999999</v>
      </c>
      <c r="N19" s="119">
        <v>5516.47757</v>
      </c>
      <c r="O19" s="120">
        <v>96.624049189999994</v>
      </c>
      <c r="P19" s="73">
        <v>27.308237040000002</v>
      </c>
      <c r="Q19" s="119">
        <v>204.23178999999999</v>
      </c>
      <c r="R19" s="120">
        <v>88.967697119999997</v>
      </c>
      <c r="S19" s="73">
        <v>1.0110093</v>
      </c>
      <c r="T19" s="119">
        <v>2.2119900000000001</v>
      </c>
      <c r="U19" s="120">
        <v>51.413290809999999</v>
      </c>
      <c r="V19" s="73">
        <v>1.095002E-2</v>
      </c>
      <c r="W19" s="121"/>
    </row>
    <row r="20" spans="1:23" ht="15" customHeight="1">
      <c r="A20" s="84"/>
      <c r="B20" s="81" t="s">
        <v>56</v>
      </c>
      <c r="C20" s="458">
        <v>19490.275720000001</v>
      </c>
      <c r="D20" s="73">
        <v>90.065048840000003</v>
      </c>
      <c r="E20" s="119">
        <v>1075.2788</v>
      </c>
      <c r="F20" s="120">
        <v>91.898478729999994</v>
      </c>
      <c r="G20" s="73">
        <v>5.5170014800000002</v>
      </c>
      <c r="H20" s="119">
        <v>12578.105320000001</v>
      </c>
      <c r="I20" s="120">
        <v>88.592929749999996</v>
      </c>
      <c r="J20" s="73">
        <v>64.535286729999996</v>
      </c>
      <c r="K20" s="458">
        <v>342.98727000000002</v>
      </c>
      <c r="L20" s="120">
        <v>111.58623342999999</v>
      </c>
      <c r="M20" s="73">
        <v>1.7597866499999999</v>
      </c>
      <c r="N20" s="119">
        <v>5186.4302399999997</v>
      </c>
      <c r="O20" s="120">
        <v>91.67734351</v>
      </c>
      <c r="P20" s="73">
        <v>26.61034823</v>
      </c>
      <c r="Q20" s="119">
        <v>165.43908999999999</v>
      </c>
      <c r="R20" s="120">
        <v>83.740738179999994</v>
      </c>
      <c r="S20" s="73">
        <v>0.84882888000000001</v>
      </c>
      <c r="T20" s="119">
        <v>1.85788</v>
      </c>
      <c r="U20" s="120">
        <v>78.801528630000007</v>
      </c>
      <c r="V20" s="73">
        <v>9.5323400000000003E-3</v>
      </c>
      <c r="W20" s="121"/>
    </row>
    <row r="21" spans="1:23" ht="15" customHeight="1">
      <c r="A21" s="84"/>
      <c r="B21" s="81" t="s">
        <v>57</v>
      </c>
      <c r="C21" s="458">
        <v>18721.531230000001</v>
      </c>
      <c r="D21" s="73">
        <v>94.529415979999996</v>
      </c>
      <c r="E21" s="119">
        <v>873.95306000000005</v>
      </c>
      <c r="F21" s="120">
        <v>86.126398030000004</v>
      </c>
      <c r="G21" s="73">
        <v>4.6681708300000002</v>
      </c>
      <c r="H21" s="119">
        <v>11804.946029999999</v>
      </c>
      <c r="I21" s="120">
        <v>90.610926550000002</v>
      </c>
      <c r="J21" s="73">
        <v>63.055451419999997</v>
      </c>
      <c r="K21" s="458">
        <v>364.02963</v>
      </c>
      <c r="L21" s="120">
        <v>153.52587116000001</v>
      </c>
      <c r="M21" s="73">
        <v>1.94444368</v>
      </c>
      <c r="N21" s="119">
        <v>5273.7285199999997</v>
      </c>
      <c r="O21" s="120">
        <v>100.71435169</v>
      </c>
      <c r="P21" s="73">
        <v>28.169322560000001</v>
      </c>
      <c r="Q21" s="119">
        <v>246.43549999999999</v>
      </c>
      <c r="R21" s="120">
        <v>121.33741442</v>
      </c>
      <c r="S21" s="73">
        <v>1.3163212799999999</v>
      </c>
      <c r="T21" s="119">
        <v>1.51413</v>
      </c>
      <c r="U21" s="120">
        <v>110.56805486</v>
      </c>
      <c r="V21" s="73">
        <v>8.0876400000000001E-3</v>
      </c>
      <c r="W21" s="121"/>
    </row>
    <row r="22" spans="1:23" ht="15" customHeight="1">
      <c r="A22" s="84"/>
      <c r="B22" s="81" t="s">
        <v>58</v>
      </c>
      <c r="C22" s="458">
        <v>21670.242389999999</v>
      </c>
      <c r="D22" s="73">
        <v>100.34423318</v>
      </c>
      <c r="E22" s="119">
        <v>1084.7351100000001</v>
      </c>
      <c r="F22" s="120">
        <v>99.317275570000007</v>
      </c>
      <c r="G22" s="73">
        <v>5.0056436399999997</v>
      </c>
      <c r="H22" s="119">
        <v>13851.680920000001</v>
      </c>
      <c r="I22" s="120">
        <v>98.058386970000001</v>
      </c>
      <c r="J22" s="73">
        <v>63.92028603</v>
      </c>
      <c r="K22" s="458">
        <v>448.86770000000001</v>
      </c>
      <c r="L22" s="120">
        <v>162.46427944999999</v>
      </c>
      <c r="M22" s="73">
        <v>2.07135523</v>
      </c>
      <c r="N22" s="119">
        <v>5925.6432000000004</v>
      </c>
      <c r="O22" s="120">
        <v>101.80973770999999</v>
      </c>
      <c r="P22" s="73">
        <v>27.344609689999999</v>
      </c>
      <c r="Q22" s="119">
        <v>210.69489999999999</v>
      </c>
      <c r="R22" s="120">
        <v>111.65125768</v>
      </c>
      <c r="S22" s="73">
        <v>0.97227754</v>
      </c>
      <c r="T22" s="119">
        <v>8.9915699999999994</v>
      </c>
      <c r="U22" s="120">
        <v>556.66049639000005</v>
      </c>
      <c r="V22" s="73">
        <v>4.1492710000000002E-2</v>
      </c>
      <c r="W22" s="121"/>
    </row>
    <row r="23" spans="1:23" ht="15" customHeight="1">
      <c r="A23" s="84"/>
      <c r="B23" s="81" t="s">
        <v>59</v>
      </c>
      <c r="C23" s="458">
        <v>19874.823639999999</v>
      </c>
      <c r="D23" s="73">
        <v>91.039924400000004</v>
      </c>
      <c r="E23" s="119">
        <v>1126.96147</v>
      </c>
      <c r="F23" s="120">
        <v>91.639904920000006</v>
      </c>
      <c r="G23" s="73">
        <v>5.6702967099999997</v>
      </c>
      <c r="H23" s="119">
        <v>12711.21276</v>
      </c>
      <c r="I23" s="120">
        <v>91.84750932</v>
      </c>
      <c r="J23" s="73">
        <v>63.956354990000001</v>
      </c>
      <c r="K23" s="458">
        <v>343.66273000000001</v>
      </c>
      <c r="L23" s="120">
        <v>120.00375799</v>
      </c>
      <c r="M23" s="73">
        <v>1.729136</v>
      </c>
      <c r="N23" s="119">
        <v>5334.9460300000001</v>
      </c>
      <c r="O23" s="120">
        <v>86.479036820000005</v>
      </c>
      <c r="P23" s="73">
        <v>26.842733939999999</v>
      </c>
      <c r="Q23" s="119">
        <v>234.62101999999999</v>
      </c>
      <c r="R23" s="120">
        <v>109.94838278</v>
      </c>
      <c r="S23" s="73">
        <v>1.18049359</v>
      </c>
      <c r="T23" s="119">
        <v>3.0933000000000002</v>
      </c>
      <c r="U23" s="120">
        <v>49.353662159999999</v>
      </c>
      <c r="V23" s="73">
        <v>1.556391E-2</v>
      </c>
      <c r="W23" s="121"/>
    </row>
    <row r="24" spans="1:23" ht="15" customHeight="1">
      <c r="A24" s="84"/>
      <c r="B24" s="81" t="s">
        <v>60</v>
      </c>
      <c r="C24" s="458">
        <v>20340.63178</v>
      </c>
      <c r="D24" s="73">
        <v>96.65867695</v>
      </c>
      <c r="E24" s="119">
        <v>1058.2946300000001</v>
      </c>
      <c r="F24" s="120">
        <v>89.709621040000002</v>
      </c>
      <c r="G24" s="73">
        <v>5.2028601700000001</v>
      </c>
      <c r="H24" s="119">
        <v>13070.70282</v>
      </c>
      <c r="I24" s="120">
        <v>97.851299440000005</v>
      </c>
      <c r="J24" s="73">
        <v>64.25907986</v>
      </c>
      <c r="K24" s="458">
        <v>439.02807999999999</v>
      </c>
      <c r="L24" s="120">
        <v>102.80662157</v>
      </c>
      <c r="M24" s="73">
        <v>2.1583797599999999</v>
      </c>
      <c r="N24" s="119">
        <v>5422.6836400000002</v>
      </c>
      <c r="O24" s="120">
        <v>94.437366010000005</v>
      </c>
      <c r="P24" s="73">
        <v>26.659366819999999</v>
      </c>
      <c r="Q24" s="119">
        <v>208.82991999999999</v>
      </c>
      <c r="R24" s="120">
        <v>83.325577210000006</v>
      </c>
      <c r="S24" s="73">
        <v>1.0266638800000001</v>
      </c>
      <c r="T24" s="119">
        <v>6.2290400000000004</v>
      </c>
      <c r="U24" s="120">
        <v>338.25535427</v>
      </c>
      <c r="V24" s="73">
        <v>3.0623629999999999E-2</v>
      </c>
      <c r="W24" s="121"/>
    </row>
    <row r="25" spans="1:23" ht="15" customHeight="1">
      <c r="A25" s="88"/>
      <c r="B25" s="83" t="s">
        <v>61</v>
      </c>
      <c r="C25" s="457">
        <v>21949.21284</v>
      </c>
      <c r="D25" s="77">
        <v>106.75814427</v>
      </c>
      <c r="E25" s="122">
        <v>1089.3002300000001</v>
      </c>
      <c r="F25" s="123">
        <v>96.360241869999996</v>
      </c>
      <c r="G25" s="77">
        <v>4.9628213900000002</v>
      </c>
      <c r="H25" s="122">
        <v>14380.297930000001</v>
      </c>
      <c r="I25" s="123">
        <v>108.04694038</v>
      </c>
      <c r="J25" s="77">
        <v>65.516235300000005</v>
      </c>
      <c r="K25" s="457">
        <v>394.80153000000001</v>
      </c>
      <c r="L25" s="123">
        <v>102.21457848</v>
      </c>
      <c r="M25" s="77">
        <v>1.7987047300000001</v>
      </c>
      <c r="N25" s="122">
        <v>5718.3896800000002</v>
      </c>
      <c r="O25" s="123">
        <v>105.76956072</v>
      </c>
      <c r="P25" s="77">
        <v>26.052823499999999</v>
      </c>
      <c r="Q25" s="122">
        <v>237.26703000000001</v>
      </c>
      <c r="R25" s="123">
        <v>102.11519730000001</v>
      </c>
      <c r="S25" s="77">
        <v>1.08098195</v>
      </c>
      <c r="T25" s="122">
        <v>2.9293499999999999</v>
      </c>
      <c r="U25" s="123">
        <v>139.86115819</v>
      </c>
      <c r="V25" s="77">
        <v>1.334604E-2</v>
      </c>
      <c r="W25" s="121"/>
    </row>
    <row r="26" spans="1:23" ht="15" customHeight="1">
      <c r="A26" s="84" t="s">
        <v>334</v>
      </c>
      <c r="B26" s="85" t="s">
        <v>50</v>
      </c>
      <c r="C26" s="456">
        <v>17974.97654</v>
      </c>
      <c r="D26" s="92">
        <v>115.05275571999999</v>
      </c>
      <c r="E26" s="124">
        <v>830.25901999999996</v>
      </c>
      <c r="F26" s="127">
        <v>95.954975140000002</v>
      </c>
      <c r="G26" s="92">
        <v>4.6189713699999997</v>
      </c>
      <c r="H26" s="124">
        <v>11498.87998</v>
      </c>
      <c r="I26" s="127">
        <v>114.84707013000001</v>
      </c>
      <c r="J26" s="92">
        <v>63.971599380000001</v>
      </c>
      <c r="K26" s="124">
        <v>428.99840999999998</v>
      </c>
      <c r="L26" s="127">
        <v>154.34163551</v>
      </c>
      <c r="M26" s="92">
        <v>2.38664239</v>
      </c>
      <c r="N26" s="124">
        <v>4919.6280999999999</v>
      </c>
      <c r="O26" s="127">
        <v>115.22324273</v>
      </c>
      <c r="P26" s="92">
        <v>27.369315830000001</v>
      </c>
      <c r="Q26" s="124">
        <v>182.23501999999999</v>
      </c>
      <c r="R26" s="127">
        <v>130.67132002</v>
      </c>
      <c r="S26" s="92">
        <v>1.0138261900000001</v>
      </c>
      <c r="T26" s="124">
        <v>4.0762200000000002</v>
      </c>
      <c r="U26" s="127">
        <v>846.84838160000004</v>
      </c>
      <c r="V26" s="92">
        <v>2.267719E-2</v>
      </c>
      <c r="W26" s="121"/>
    </row>
    <row r="27" spans="1:23" ht="15" customHeight="1">
      <c r="A27" s="84"/>
      <c r="B27" s="93" t="s">
        <v>51</v>
      </c>
      <c r="C27" s="458">
        <v>20008.311430000002</v>
      </c>
      <c r="D27" s="73">
        <v>107.97099548</v>
      </c>
      <c r="E27" s="119">
        <v>1033.1168600000001</v>
      </c>
      <c r="F27" s="120">
        <v>113.57757078</v>
      </c>
      <c r="G27" s="73">
        <v>5.1634385199999997</v>
      </c>
      <c r="H27" s="119">
        <v>13004.93369</v>
      </c>
      <c r="I27" s="120">
        <v>108.23276468</v>
      </c>
      <c r="J27" s="73">
        <v>64.997657279999999</v>
      </c>
      <c r="K27" s="458">
        <v>441.38628</v>
      </c>
      <c r="L27" s="120">
        <v>104.19240152</v>
      </c>
      <c r="M27" s="73">
        <v>2.2060146399999998</v>
      </c>
      <c r="N27" s="119">
        <v>5209.2501899999997</v>
      </c>
      <c r="O27" s="120">
        <v>105.73892463999999</v>
      </c>
      <c r="P27" s="73">
        <v>26.035431370000001</v>
      </c>
      <c r="Q27" s="119">
        <v>197.81470999999999</v>
      </c>
      <c r="R27" s="120">
        <v>117.527299</v>
      </c>
      <c r="S27" s="73">
        <v>0.98866268999999996</v>
      </c>
      <c r="T27" s="119">
        <v>4.9525100000000002</v>
      </c>
      <c r="U27" s="120">
        <v>415.01248595999999</v>
      </c>
      <c r="V27" s="73">
        <v>2.4752260000000002E-2</v>
      </c>
      <c r="W27" s="121"/>
    </row>
    <row r="28" spans="1:23" ht="15" customHeight="1">
      <c r="A28" s="84"/>
      <c r="B28" s="94" t="s">
        <v>52</v>
      </c>
      <c r="C28" s="458">
        <v>22289.451980000002</v>
      </c>
      <c r="D28" s="73">
        <v>108.49274194</v>
      </c>
      <c r="E28" s="119">
        <v>1128.8365200000001</v>
      </c>
      <c r="F28" s="120">
        <v>104.58754999</v>
      </c>
      <c r="G28" s="73">
        <v>5.06444268</v>
      </c>
      <c r="H28" s="119">
        <v>14549.26168</v>
      </c>
      <c r="I28" s="120">
        <v>109.73399525000001</v>
      </c>
      <c r="J28" s="73">
        <v>65.274200969999995</v>
      </c>
      <c r="K28" s="458">
        <v>422.46780000000001</v>
      </c>
      <c r="L28" s="120">
        <v>124.12800774</v>
      </c>
      <c r="M28" s="73">
        <v>1.8953709599999999</v>
      </c>
      <c r="N28" s="119">
        <v>5824.00857</v>
      </c>
      <c r="O28" s="120">
        <v>105.0732318</v>
      </c>
      <c r="P28" s="73">
        <v>26.12898951</v>
      </c>
      <c r="Q28" s="119">
        <v>213.54727</v>
      </c>
      <c r="R28" s="120">
        <v>118.82667632</v>
      </c>
      <c r="S28" s="73">
        <v>0.95806424999999995</v>
      </c>
      <c r="T28" s="119">
        <v>3.4848300000000001</v>
      </c>
      <c r="U28" s="120">
        <v>212.46113326</v>
      </c>
      <c r="V28" s="73">
        <v>1.5634439999999999E-2</v>
      </c>
      <c r="W28" s="121"/>
    </row>
    <row r="29" spans="1:23" ht="15" customHeight="1">
      <c r="A29" s="84"/>
      <c r="B29" s="94" t="s">
        <v>53</v>
      </c>
      <c r="C29" s="458">
        <v>21434.333210000001</v>
      </c>
      <c r="D29" s="73">
        <v>108.66348415</v>
      </c>
      <c r="E29" s="119">
        <v>1080.7760800000001</v>
      </c>
      <c r="F29" s="120">
        <v>102.6150858</v>
      </c>
      <c r="G29" s="73">
        <v>5.0422659300000001</v>
      </c>
      <c r="H29" s="119">
        <v>14298.146210000001</v>
      </c>
      <c r="I29" s="120">
        <v>110.83941605</v>
      </c>
      <c r="J29" s="73">
        <v>66.706745990000002</v>
      </c>
      <c r="K29" s="458">
        <v>432.34095000000002</v>
      </c>
      <c r="L29" s="120">
        <v>132.73678462000001</v>
      </c>
      <c r="M29" s="73">
        <v>2.0170487499999998</v>
      </c>
      <c r="N29" s="119">
        <v>5248.34447</v>
      </c>
      <c r="O29" s="120">
        <v>102.49384273</v>
      </c>
      <c r="P29" s="73">
        <v>24.485690399999999</v>
      </c>
      <c r="Q29" s="119">
        <v>243.97522000000001</v>
      </c>
      <c r="R29" s="120">
        <v>117.86630275</v>
      </c>
      <c r="S29" s="73">
        <v>1.1382449699999999</v>
      </c>
      <c r="T29" s="119">
        <v>3.4687199999999998</v>
      </c>
      <c r="U29" s="120">
        <v>380.64261259</v>
      </c>
      <c r="V29" s="73">
        <v>1.6183010000000001E-2</v>
      </c>
      <c r="W29" s="121"/>
    </row>
    <row r="30" spans="1:23" ht="15" customHeight="1">
      <c r="A30" s="84"/>
      <c r="B30" s="94" t="s">
        <v>54</v>
      </c>
      <c r="C30" s="458">
        <v>21006.383829999999</v>
      </c>
      <c r="D30" s="73">
        <v>120.90069968</v>
      </c>
      <c r="E30" s="119">
        <v>968.76471000000004</v>
      </c>
      <c r="F30" s="120">
        <v>107.38534235</v>
      </c>
      <c r="G30" s="73">
        <v>4.6117633500000004</v>
      </c>
      <c r="H30" s="119">
        <v>13539.58066</v>
      </c>
      <c r="I30" s="120">
        <v>122.87534626999999</v>
      </c>
      <c r="J30" s="73">
        <v>64.454599939999994</v>
      </c>
      <c r="K30" s="458">
        <v>568.20862</v>
      </c>
      <c r="L30" s="120">
        <v>144.33365146</v>
      </c>
      <c r="M30" s="73">
        <v>2.7049330600000001</v>
      </c>
      <c r="N30" s="119">
        <v>5603.4815399999998</v>
      </c>
      <c r="O30" s="120">
        <v>116.89386931</v>
      </c>
      <c r="P30" s="73">
        <v>26.6751364</v>
      </c>
      <c r="Q30" s="119">
        <v>208.80748</v>
      </c>
      <c r="R30" s="120">
        <v>119.66505530000001</v>
      </c>
      <c r="S30" s="73">
        <v>0.99401916000000001</v>
      </c>
      <c r="T30" s="119">
        <v>4.1973900000000004</v>
      </c>
      <c r="U30" s="120">
        <v>156.43574319999999</v>
      </c>
      <c r="V30" s="73">
        <v>1.9981499999999999E-2</v>
      </c>
      <c r="W30" s="121"/>
    </row>
    <row r="31" spans="1:23" ht="15" customHeight="1">
      <c r="A31" s="84"/>
      <c r="B31" s="94" t="s">
        <v>55</v>
      </c>
      <c r="C31" s="458" t="s">
        <v>63</v>
      </c>
      <c r="D31" s="73" t="s">
        <v>63</v>
      </c>
      <c r="E31" s="119" t="s">
        <v>63</v>
      </c>
      <c r="F31" s="120" t="s">
        <v>63</v>
      </c>
      <c r="G31" s="73" t="s">
        <v>63</v>
      </c>
      <c r="H31" s="119" t="s">
        <v>63</v>
      </c>
      <c r="I31" s="120" t="s">
        <v>63</v>
      </c>
      <c r="J31" s="73" t="s">
        <v>63</v>
      </c>
      <c r="K31" s="458" t="s">
        <v>63</v>
      </c>
      <c r="L31" s="120" t="s">
        <v>63</v>
      </c>
      <c r="M31" s="73" t="s">
        <v>63</v>
      </c>
      <c r="N31" s="119" t="s">
        <v>63</v>
      </c>
      <c r="O31" s="120" t="s">
        <v>63</v>
      </c>
      <c r="P31" s="73" t="s">
        <v>63</v>
      </c>
      <c r="Q31" s="119" t="s">
        <v>63</v>
      </c>
      <c r="R31" s="120" t="s">
        <v>63</v>
      </c>
      <c r="S31" s="73" t="s">
        <v>63</v>
      </c>
      <c r="T31" s="119" t="s">
        <v>63</v>
      </c>
      <c r="U31" s="120" t="s">
        <v>63</v>
      </c>
      <c r="V31" s="73" t="s">
        <v>63</v>
      </c>
      <c r="W31" s="121"/>
    </row>
    <row r="32" spans="1:23" ht="15" customHeight="1">
      <c r="A32" s="84"/>
      <c r="B32" s="94" t="s">
        <v>56</v>
      </c>
      <c r="C32" s="458" t="s">
        <v>63</v>
      </c>
      <c r="D32" s="73" t="s">
        <v>63</v>
      </c>
      <c r="E32" s="119" t="s">
        <v>63</v>
      </c>
      <c r="F32" s="120" t="s">
        <v>63</v>
      </c>
      <c r="G32" s="73" t="s">
        <v>63</v>
      </c>
      <c r="H32" s="119" t="s">
        <v>63</v>
      </c>
      <c r="I32" s="120" t="s">
        <v>63</v>
      </c>
      <c r="J32" s="73" t="s">
        <v>63</v>
      </c>
      <c r="K32" s="458" t="s">
        <v>63</v>
      </c>
      <c r="L32" s="120" t="s">
        <v>63</v>
      </c>
      <c r="M32" s="73" t="s">
        <v>63</v>
      </c>
      <c r="N32" s="119" t="s">
        <v>63</v>
      </c>
      <c r="O32" s="120" t="s">
        <v>63</v>
      </c>
      <c r="P32" s="73" t="s">
        <v>63</v>
      </c>
      <c r="Q32" s="119" t="s">
        <v>63</v>
      </c>
      <c r="R32" s="120" t="s">
        <v>63</v>
      </c>
      <c r="S32" s="73" t="s">
        <v>63</v>
      </c>
      <c r="T32" s="119" t="s">
        <v>63</v>
      </c>
      <c r="U32" s="120" t="s">
        <v>63</v>
      </c>
      <c r="V32" s="73" t="s">
        <v>63</v>
      </c>
      <c r="W32" s="121"/>
    </row>
    <row r="33" spans="1:23" ht="15" customHeight="1">
      <c r="A33" s="84"/>
      <c r="B33" s="94" t="s">
        <v>57</v>
      </c>
      <c r="C33" s="458" t="s">
        <v>63</v>
      </c>
      <c r="D33" s="73" t="s">
        <v>63</v>
      </c>
      <c r="E33" s="119" t="s">
        <v>63</v>
      </c>
      <c r="F33" s="120" t="s">
        <v>63</v>
      </c>
      <c r="G33" s="73" t="s">
        <v>63</v>
      </c>
      <c r="H33" s="119" t="s">
        <v>63</v>
      </c>
      <c r="I33" s="120" t="s">
        <v>63</v>
      </c>
      <c r="J33" s="73" t="s">
        <v>63</v>
      </c>
      <c r="K33" s="458" t="s">
        <v>63</v>
      </c>
      <c r="L33" s="120" t="s">
        <v>63</v>
      </c>
      <c r="M33" s="73" t="s">
        <v>63</v>
      </c>
      <c r="N33" s="119" t="s">
        <v>63</v>
      </c>
      <c r="O33" s="120" t="s">
        <v>63</v>
      </c>
      <c r="P33" s="73" t="s">
        <v>63</v>
      </c>
      <c r="Q33" s="119" t="s">
        <v>63</v>
      </c>
      <c r="R33" s="120" t="s">
        <v>63</v>
      </c>
      <c r="S33" s="73" t="s">
        <v>63</v>
      </c>
      <c r="T33" s="119" t="s">
        <v>63</v>
      </c>
      <c r="U33" s="120" t="s">
        <v>63</v>
      </c>
      <c r="V33" s="73" t="s">
        <v>63</v>
      </c>
      <c r="W33" s="121"/>
    </row>
    <row r="34" spans="1:23" ht="15" customHeight="1">
      <c r="A34" s="84"/>
      <c r="B34" s="94" t="s">
        <v>58</v>
      </c>
      <c r="C34" s="458" t="s">
        <v>63</v>
      </c>
      <c r="D34" s="73" t="s">
        <v>63</v>
      </c>
      <c r="E34" s="119" t="s">
        <v>63</v>
      </c>
      <c r="F34" s="120" t="s">
        <v>63</v>
      </c>
      <c r="G34" s="73" t="s">
        <v>63</v>
      </c>
      <c r="H34" s="119" t="s">
        <v>63</v>
      </c>
      <c r="I34" s="120" t="s">
        <v>63</v>
      </c>
      <c r="J34" s="73" t="s">
        <v>63</v>
      </c>
      <c r="K34" s="458" t="s">
        <v>63</v>
      </c>
      <c r="L34" s="120" t="s">
        <v>63</v>
      </c>
      <c r="M34" s="73" t="s">
        <v>63</v>
      </c>
      <c r="N34" s="119" t="s">
        <v>63</v>
      </c>
      <c r="O34" s="120" t="s">
        <v>63</v>
      </c>
      <c r="P34" s="73" t="s">
        <v>63</v>
      </c>
      <c r="Q34" s="119" t="s">
        <v>63</v>
      </c>
      <c r="R34" s="120" t="s">
        <v>63</v>
      </c>
      <c r="S34" s="73" t="s">
        <v>63</v>
      </c>
      <c r="T34" s="119" t="s">
        <v>63</v>
      </c>
      <c r="U34" s="120" t="s">
        <v>63</v>
      </c>
      <c r="V34" s="73" t="s">
        <v>63</v>
      </c>
      <c r="W34" s="121"/>
    </row>
    <row r="35" spans="1:23" ht="15" customHeight="1">
      <c r="A35" s="84"/>
      <c r="B35" s="94" t="s">
        <v>59</v>
      </c>
      <c r="C35" s="458" t="s">
        <v>63</v>
      </c>
      <c r="D35" s="73" t="s">
        <v>63</v>
      </c>
      <c r="E35" s="119" t="s">
        <v>63</v>
      </c>
      <c r="F35" s="120" t="s">
        <v>63</v>
      </c>
      <c r="G35" s="73" t="s">
        <v>63</v>
      </c>
      <c r="H35" s="119" t="s">
        <v>63</v>
      </c>
      <c r="I35" s="120" t="s">
        <v>63</v>
      </c>
      <c r="J35" s="73" t="s">
        <v>63</v>
      </c>
      <c r="K35" s="458" t="s">
        <v>63</v>
      </c>
      <c r="L35" s="120" t="s">
        <v>63</v>
      </c>
      <c r="M35" s="73" t="s">
        <v>63</v>
      </c>
      <c r="N35" s="119" t="s">
        <v>63</v>
      </c>
      <c r="O35" s="120" t="s">
        <v>63</v>
      </c>
      <c r="P35" s="73" t="s">
        <v>63</v>
      </c>
      <c r="Q35" s="119" t="s">
        <v>63</v>
      </c>
      <c r="R35" s="120" t="s">
        <v>63</v>
      </c>
      <c r="S35" s="73" t="s">
        <v>63</v>
      </c>
      <c r="T35" s="119" t="s">
        <v>63</v>
      </c>
      <c r="U35" s="120" t="s">
        <v>63</v>
      </c>
      <c r="V35" s="73" t="s">
        <v>63</v>
      </c>
      <c r="W35" s="121"/>
    </row>
    <row r="36" spans="1:23" ht="15" customHeight="1">
      <c r="A36" s="84"/>
      <c r="B36" s="94" t="s">
        <v>60</v>
      </c>
      <c r="C36" s="458" t="s">
        <v>63</v>
      </c>
      <c r="D36" s="73" t="s">
        <v>63</v>
      </c>
      <c r="E36" s="119" t="s">
        <v>63</v>
      </c>
      <c r="F36" s="120" t="s">
        <v>63</v>
      </c>
      <c r="G36" s="73" t="s">
        <v>63</v>
      </c>
      <c r="H36" s="119" t="s">
        <v>63</v>
      </c>
      <c r="I36" s="120" t="s">
        <v>63</v>
      </c>
      <c r="J36" s="73" t="s">
        <v>63</v>
      </c>
      <c r="K36" s="458" t="s">
        <v>63</v>
      </c>
      <c r="L36" s="120" t="s">
        <v>63</v>
      </c>
      <c r="M36" s="73" t="s">
        <v>63</v>
      </c>
      <c r="N36" s="119" t="s">
        <v>63</v>
      </c>
      <c r="O36" s="120" t="s">
        <v>63</v>
      </c>
      <c r="P36" s="73" t="s">
        <v>63</v>
      </c>
      <c r="Q36" s="119" t="s">
        <v>63</v>
      </c>
      <c r="R36" s="120" t="s">
        <v>63</v>
      </c>
      <c r="S36" s="73" t="s">
        <v>63</v>
      </c>
      <c r="T36" s="119" t="s">
        <v>63</v>
      </c>
      <c r="U36" s="120" t="s">
        <v>63</v>
      </c>
      <c r="V36" s="73" t="s">
        <v>63</v>
      </c>
      <c r="W36" s="121"/>
    </row>
    <row r="37" spans="1:23" ht="15" customHeight="1">
      <c r="A37" s="88"/>
      <c r="B37" s="83" t="s">
        <v>61</v>
      </c>
      <c r="C37" s="457" t="s">
        <v>63</v>
      </c>
      <c r="D37" s="77" t="s">
        <v>63</v>
      </c>
      <c r="E37" s="122" t="s">
        <v>63</v>
      </c>
      <c r="F37" s="123" t="s">
        <v>63</v>
      </c>
      <c r="G37" s="77" t="s">
        <v>63</v>
      </c>
      <c r="H37" s="122" t="s">
        <v>63</v>
      </c>
      <c r="I37" s="123" t="s">
        <v>63</v>
      </c>
      <c r="J37" s="77" t="s">
        <v>63</v>
      </c>
      <c r="K37" s="457" t="s">
        <v>63</v>
      </c>
      <c r="L37" s="123" t="s">
        <v>63</v>
      </c>
      <c r="M37" s="77" t="s">
        <v>63</v>
      </c>
      <c r="N37" s="122" t="s">
        <v>63</v>
      </c>
      <c r="O37" s="123" t="s">
        <v>63</v>
      </c>
      <c r="P37" s="77" t="s">
        <v>63</v>
      </c>
      <c r="Q37" s="122" t="s">
        <v>63</v>
      </c>
      <c r="R37" s="123" t="s">
        <v>63</v>
      </c>
      <c r="S37" s="77" t="s">
        <v>63</v>
      </c>
      <c r="T37" s="122" t="s">
        <v>63</v>
      </c>
      <c r="U37" s="123" t="s">
        <v>63</v>
      </c>
      <c r="V37" s="77" t="s">
        <v>63</v>
      </c>
      <c r="W37" s="121"/>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21"/>
    </row>
    <row r="39" spans="1:23" ht="15.95" customHeight="1">
      <c r="A39" s="25" t="s">
        <v>266</v>
      </c>
      <c r="B39" s="45"/>
      <c r="C39" s="45"/>
      <c r="D39" s="45"/>
      <c r="E39" s="45"/>
      <c r="F39" s="45"/>
      <c r="G39" s="45"/>
      <c r="H39" s="45"/>
      <c r="I39" s="45"/>
      <c r="J39" s="45"/>
      <c r="K39" s="45"/>
      <c r="L39" s="45"/>
      <c r="M39" s="45"/>
      <c r="N39" s="45"/>
      <c r="O39" s="45"/>
      <c r="P39" s="45"/>
      <c r="Q39" s="45"/>
      <c r="R39" s="45"/>
      <c r="S39" s="45"/>
      <c r="T39" s="45"/>
      <c r="U39" s="45"/>
      <c r="V39" s="46" t="s">
        <v>258</v>
      </c>
      <c r="W39" s="121"/>
    </row>
    <row r="40" spans="1:23" ht="6.75" customHeight="1">
      <c r="A40" s="500"/>
      <c r="B40" s="501"/>
      <c r="C40" s="555" t="s">
        <v>259</v>
      </c>
      <c r="D40" s="109"/>
      <c r="E40" s="109"/>
      <c r="F40" s="109"/>
      <c r="G40" s="109"/>
      <c r="H40" s="109"/>
      <c r="I40" s="109"/>
      <c r="J40" s="109"/>
      <c r="K40" s="109"/>
      <c r="L40" s="109"/>
      <c r="M40" s="109"/>
      <c r="N40" s="109"/>
      <c r="O40" s="109"/>
      <c r="P40" s="109"/>
      <c r="Q40" s="109"/>
      <c r="R40" s="109"/>
      <c r="S40" s="109"/>
      <c r="T40" s="109"/>
      <c r="U40" s="109"/>
      <c r="V40" s="110"/>
      <c r="W40" s="121"/>
    </row>
    <row r="41" spans="1:23" ht="6.75" customHeight="1">
      <c r="A41" s="553"/>
      <c r="B41" s="554"/>
      <c r="C41" s="556"/>
      <c r="D41" s="99"/>
      <c r="E41" s="551" t="s">
        <v>260</v>
      </c>
      <c r="F41" s="109"/>
      <c r="G41" s="110"/>
      <c r="H41" s="551" t="s">
        <v>261</v>
      </c>
      <c r="I41" s="109"/>
      <c r="J41" s="110"/>
      <c r="K41" s="551" t="s">
        <v>262</v>
      </c>
      <c r="L41" s="113"/>
      <c r="M41" s="114"/>
      <c r="N41" s="551" t="s">
        <v>263</v>
      </c>
      <c r="O41" s="109"/>
      <c r="P41" s="110"/>
      <c r="Q41" s="551" t="s">
        <v>264</v>
      </c>
      <c r="R41" s="109"/>
      <c r="S41" s="110"/>
      <c r="T41" s="551" t="s">
        <v>265</v>
      </c>
      <c r="U41" s="109"/>
      <c r="V41" s="110"/>
      <c r="W41" s="121"/>
    </row>
    <row r="42" spans="1:23" ht="22.5" customHeight="1">
      <c r="A42" s="502"/>
      <c r="B42" s="503"/>
      <c r="C42" s="557"/>
      <c r="D42" s="116" t="s">
        <v>45</v>
      </c>
      <c r="E42" s="552"/>
      <c r="F42" s="117" t="s">
        <v>45</v>
      </c>
      <c r="G42" s="63" t="s">
        <v>71</v>
      </c>
      <c r="H42" s="558"/>
      <c r="I42" s="117" t="s">
        <v>45</v>
      </c>
      <c r="J42" s="63" t="s">
        <v>71</v>
      </c>
      <c r="K42" s="552"/>
      <c r="L42" s="117" t="s">
        <v>45</v>
      </c>
      <c r="M42" s="63" t="s">
        <v>71</v>
      </c>
      <c r="N42" s="552"/>
      <c r="O42" s="117" t="s">
        <v>45</v>
      </c>
      <c r="P42" s="63" t="s">
        <v>71</v>
      </c>
      <c r="Q42" s="552"/>
      <c r="R42" s="117" t="s">
        <v>45</v>
      </c>
      <c r="S42" s="63" t="s">
        <v>71</v>
      </c>
      <c r="T42" s="552"/>
      <c r="U42" s="117" t="s">
        <v>45</v>
      </c>
      <c r="V42" s="63" t="s">
        <v>71</v>
      </c>
      <c r="W42" s="121"/>
    </row>
    <row r="43" spans="1:23" ht="15" customHeight="1">
      <c r="A43" s="510" t="s">
        <v>318</v>
      </c>
      <c r="B43" s="511"/>
      <c r="C43" s="458">
        <v>223254.52757999999</v>
      </c>
      <c r="D43" s="73">
        <v>121.82717319</v>
      </c>
      <c r="E43" s="119">
        <v>8110.0166499999996</v>
      </c>
      <c r="F43" s="120">
        <v>98.414779370000005</v>
      </c>
      <c r="G43" s="73">
        <v>3.6326325599999998</v>
      </c>
      <c r="H43" s="119">
        <v>161145.44307000001</v>
      </c>
      <c r="I43" s="120">
        <v>125.86514566</v>
      </c>
      <c r="J43" s="73">
        <v>72.180145600000003</v>
      </c>
      <c r="K43" s="119">
        <v>6599.6282899999997</v>
      </c>
      <c r="L43" s="120">
        <v>120.11420975</v>
      </c>
      <c r="M43" s="73">
        <v>2.95610054</v>
      </c>
      <c r="N43" s="119">
        <v>41858.007879999997</v>
      </c>
      <c r="O43" s="120">
        <v>111.7293712</v>
      </c>
      <c r="P43" s="73">
        <v>18.749007389999999</v>
      </c>
      <c r="Q43" s="119">
        <v>4600.2173499999999</v>
      </c>
      <c r="R43" s="120">
        <v>124.48469458</v>
      </c>
      <c r="S43" s="73">
        <v>2.0605258900000001</v>
      </c>
      <c r="T43" s="119">
        <v>46.235149999999997</v>
      </c>
      <c r="U43" s="120">
        <v>148.52190109</v>
      </c>
      <c r="V43" s="73">
        <v>2.070961E-2</v>
      </c>
      <c r="W43" s="121"/>
    </row>
    <row r="44" spans="1:23" ht="15" customHeight="1">
      <c r="A44" s="516" t="s">
        <v>328</v>
      </c>
      <c r="B44" s="517"/>
      <c r="C44" s="458">
        <v>274612.40298000001</v>
      </c>
      <c r="D44" s="73">
        <v>123.00418089999999</v>
      </c>
      <c r="E44" s="119">
        <v>10151.158170000001</v>
      </c>
      <c r="F44" s="120">
        <v>125.16815449000001</v>
      </c>
      <c r="G44" s="73">
        <v>3.6965403100000001</v>
      </c>
      <c r="H44" s="119">
        <v>201457.25524</v>
      </c>
      <c r="I44" s="120">
        <v>125.01579406</v>
      </c>
      <c r="J44" s="73">
        <v>73.360581330000002</v>
      </c>
      <c r="K44" s="458">
        <v>5298.4030599999996</v>
      </c>
      <c r="L44" s="120">
        <v>80.283355779999994</v>
      </c>
      <c r="M44" s="73">
        <v>1.9294114200000001</v>
      </c>
      <c r="N44" s="119">
        <v>50398.800280000003</v>
      </c>
      <c r="O44" s="120">
        <v>120.40420181</v>
      </c>
      <c r="P44" s="73">
        <v>18.352703569999999</v>
      </c>
      <c r="Q44" s="119">
        <v>6706.7765300000001</v>
      </c>
      <c r="R44" s="120">
        <v>145.79260108</v>
      </c>
      <c r="S44" s="73">
        <v>2.4422700700000002</v>
      </c>
      <c r="T44" s="119">
        <v>52.408329999999999</v>
      </c>
      <c r="U44" s="120">
        <v>113.3517032</v>
      </c>
      <c r="V44" s="73">
        <v>1.9084469999999999E-2</v>
      </c>
      <c r="W44" s="121"/>
    </row>
    <row r="45" spans="1:23" ht="15" customHeight="1">
      <c r="A45" s="518" t="s">
        <v>329</v>
      </c>
      <c r="B45" s="519"/>
      <c r="C45" s="457">
        <v>260963.49333999999</v>
      </c>
      <c r="D45" s="77">
        <v>95.029754850000003</v>
      </c>
      <c r="E45" s="122">
        <v>10791.46826</v>
      </c>
      <c r="F45" s="123">
        <v>106.30775404000001</v>
      </c>
      <c r="G45" s="77">
        <v>4.1352405699999997</v>
      </c>
      <c r="H45" s="122">
        <v>187345.23790000001</v>
      </c>
      <c r="I45" s="123">
        <v>92.995031470000001</v>
      </c>
      <c r="J45" s="77">
        <v>71.789826039999994</v>
      </c>
      <c r="K45" s="457">
        <v>8467.8897300000008</v>
      </c>
      <c r="L45" s="123">
        <v>159.81965951000001</v>
      </c>
      <c r="M45" s="77">
        <v>3.24485606</v>
      </c>
      <c r="N45" s="122">
        <v>44752.266750000003</v>
      </c>
      <c r="O45" s="123">
        <v>88.796293759999998</v>
      </c>
      <c r="P45" s="77">
        <v>17.148861010000001</v>
      </c>
      <c r="Q45" s="122">
        <v>8479.1986400000005</v>
      </c>
      <c r="R45" s="123">
        <v>126.42733215</v>
      </c>
      <c r="S45" s="77">
        <v>3.2491895799999999</v>
      </c>
      <c r="T45" s="122">
        <v>75.319140000000004</v>
      </c>
      <c r="U45" s="123">
        <v>143.71597034000001</v>
      </c>
      <c r="V45" s="77">
        <v>2.8861950000000001E-2</v>
      </c>
      <c r="W45" s="121"/>
    </row>
    <row r="46" spans="1:23" ht="15" customHeight="1">
      <c r="A46" s="366" t="s">
        <v>328</v>
      </c>
      <c r="B46" s="80" t="s">
        <v>47</v>
      </c>
      <c r="C46" s="459">
        <v>130097.34131</v>
      </c>
      <c r="D46" s="69">
        <v>123.51154767</v>
      </c>
      <c r="E46" s="124">
        <v>5022.0047000000004</v>
      </c>
      <c r="F46" s="125">
        <v>132.4727594</v>
      </c>
      <c r="G46" s="69">
        <v>3.86019011</v>
      </c>
      <c r="H46" s="124">
        <v>93689.237510000006</v>
      </c>
      <c r="I46" s="125">
        <v>122.66000008</v>
      </c>
      <c r="J46" s="69">
        <v>72.014721109999996</v>
      </c>
      <c r="K46" s="459">
        <v>2256.1371600000002</v>
      </c>
      <c r="L46" s="126">
        <v>80.062555720000006</v>
      </c>
      <c r="M46" s="71">
        <v>1.7341915999999999</v>
      </c>
      <c r="N46" s="124">
        <v>25910.6525</v>
      </c>
      <c r="O46" s="125">
        <v>129.68948594</v>
      </c>
      <c r="P46" s="69">
        <v>19.916358200000001</v>
      </c>
      <c r="Q46" s="124">
        <v>2948.74784</v>
      </c>
      <c r="R46" s="125">
        <v>140.41947718</v>
      </c>
      <c r="S46" s="69">
        <v>2.2665704099999999</v>
      </c>
      <c r="T46" s="124">
        <v>19.326640000000001</v>
      </c>
      <c r="U46" s="125">
        <v>78.644011520000006</v>
      </c>
      <c r="V46" s="69">
        <v>1.4855520000000001E-2</v>
      </c>
      <c r="W46" s="121"/>
    </row>
    <row r="47" spans="1:23" ht="15" customHeight="1">
      <c r="A47" s="274" t="s">
        <v>328</v>
      </c>
      <c r="B47" s="81" t="s">
        <v>48</v>
      </c>
      <c r="C47" s="458">
        <v>144515.06167</v>
      </c>
      <c r="D47" s="73">
        <v>122.55098439</v>
      </c>
      <c r="E47" s="119">
        <v>5129.1534700000002</v>
      </c>
      <c r="F47" s="120">
        <v>118.75665622</v>
      </c>
      <c r="G47" s="73">
        <v>3.54921723</v>
      </c>
      <c r="H47" s="119">
        <v>107768.01773000001</v>
      </c>
      <c r="I47" s="120">
        <v>127.13860639000001</v>
      </c>
      <c r="J47" s="73">
        <v>74.572170180000001</v>
      </c>
      <c r="K47" s="458">
        <v>3042.2658999999999</v>
      </c>
      <c r="L47" s="120">
        <v>80.447888660000004</v>
      </c>
      <c r="M47" s="73">
        <v>2.1051549000000001</v>
      </c>
      <c r="N47" s="119">
        <v>24488.147779999999</v>
      </c>
      <c r="O47" s="120">
        <v>111.92527273</v>
      </c>
      <c r="P47" s="73">
        <v>16.945048839999998</v>
      </c>
      <c r="Q47" s="119">
        <v>3758.0286900000001</v>
      </c>
      <c r="R47" s="120">
        <v>150.30546052</v>
      </c>
      <c r="S47" s="73">
        <v>2.6004408400000001</v>
      </c>
      <c r="T47" s="119">
        <v>33.081690000000002</v>
      </c>
      <c r="U47" s="120">
        <v>152.72953157000001</v>
      </c>
      <c r="V47" s="73">
        <v>2.2891519999999999E-2</v>
      </c>
      <c r="W47" s="121"/>
    </row>
    <row r="48" spans="1:23" ht="15" customHeight="1">
      <c r="A48" s="274" t="s">
        <v>329</v>
      </c>
      <c r="B48" s="81" t="s">
        <v>47</v>
      </c>
      <c r="C48" s="458">
        <v>123659.82865</v>
      </c>
      <c r="D48" s="73">
        <v>95.051772319999998</v>
      </c>
      <c r="E48" s="119">
        <v>5109.1248900000001</v>
      </c>
      <c r="F48" s="120">
        <v>101.73476918</v>
      </c>
      <c r="G48" s="73">
        <v>4.1315962900000001</v>
      </c>
      <c r="H48" s="119">
        <v>89100.08296</v>
      </c>
      <c r="I48" s="120">
        <v>95.101727080000003</v>
      </c>
      <c r="J48" s="73">
        <v>72.052568669999999</v>
      </c>
      <c r="K48" s="458">
        <v>3313.6468300000001</v>
      </c>
      <c r="L48" s="120">
        <v>146.87257887999999</v>
      </c>
      <c r="M48" s="73">
        <v>2.67964695</v>
      </c>
      <c r="N48" s="119">
        <v>21568.222180000001</v>
      </c>
      <c r="O48" s="120">
        <v>83.240752740000005</v>
      </c>
      <c r="P48" s="73">
        <v>17.44157534</v>
      </c>
      <c r="Q48" s="119">
        <v>4144.9758300000003</v>
      </c>
      <c r="R48" s="120">
        <v>140.56732059999999</v>
      </c>
      <c r="S48" s="73">
        <v>3.3519178200000002</v>
      </c>
      <c r="T48" s="119">
        <v>53.522280000000002</v>
      </c>
      <c r="U48" s="120">
        <v>276.93525620999998</v>
      </c>
      <c r="V48" s="73">
        <v>4.3281859999999998E-2</v>
      </c>
      <c r="W48" s="121"/>
    </row>
    <row r="49" spans="1:23" ht="15" customHeight="1">
      <c r="A49" s="82" t="s">
        <v>329</v>
      </c>
      <c r="B49" s="83" t="s">
        <v>48</v>
      </c>
      <c r="C49" s="457">
        <v>137303.66469000001</v>
      </c>
      <c r="D49" s="77">
        <v>95.00993398</v>
      </c>
      <c r="E49" s="122">
        <v>5682.3433699999996</v>
      </c>
      <c r="F49" s="123">
        <v>110.78520858</v>
      </c>
      <c r="G49" s="77">
        <v>4.13852273</v>
      </c>
      <c r="H49" s="122">
        <v>98245.154939999993</v>
      </c>
      <c r="I49" s="123">
        <v>91.163553910000005</v>
      </c>
      <c r="J49" s="77">
        <v>71.553192089999996</v>
      </c>
      <c r="K49" s="457">
        <v>5154.2429000000002</v>
      </c>
      <c r="L49" s="123">
        <v>169.42118373</v>
      </c>
      <c r="M49" s="77">
        <v>3.7539004600000001</v>
      </c>
      <c r="N49" s="122">
        <v>23184.044569999998</v>
      </c>
      <c r="O49" s="123">
        <v>94.674553500000002</v>
      </c>
      <c r="P49" s="77">
        <v>16.885233629999998</v>
      </c>
      <c r="Q49" s="122">
        <v>4334.2228100000002</v>
      </c>
      <c r="R49" s="123">
        <v>115.33235022</v>
      </c>
      <c r="S49" s="77">
        <v>3.15666943</v>
      </c>
      <c r="T49" s="122">
        <v>21.796859999999999</v>
      </c>
      <c r="U49" s="123">
        <v>65.887988190000002</v>
      </c>
      <c r="V49" s="77">
        <v>1.5874929999999999E-2</v>
      </c>
      <c r="W49" s="121"/>
    </row>
    <row r="50" spans="1:23" ht="15" customHeight="1">
      <c r="A50" s="275" t="s">
        <v>329</v>
      </c>
      <c r="B50" s="85" t="s">
        <v>50</v>
      </c>
      <c r="C50" s="456">
        <v>22171.203839999998</v>
      </c>
      <c r="D50" s="92">
        <v>101.97995747</v>
      </c>
      <c r="E50" s="124">
        <v>829.24336000000005</v>
      </c>
      <c r="F50" s="127">
        <v>100.62493773999999</v>
      </c>
      <c r="G50" s="92">
        <v>3.7401819299999999</v>
      </c>
      <c r="H50" s="124">
        <v>16347.887119999999</v>
      </c>
      <c r="I50" s="127">
        <v>105.51980377</v>
      </c>
      <c r="J50" s="92">
        <v>73.734774340000001</v>
      </c>
      <c r="K50" s="456">
        <v>482.18542000000002</v>
      </c>
      <c r="L50" s="127">
        <v>114.67993994</v>
      </c>
      <c r="M50" s="92">
        <v>2.1748274200000002</v>
      </c>
      <c r="N50" s="124">
        <v>3766.4338499999999</v>
      </c>
      <c r="O50" s="127">
        <v>84.883483240000004</v>
      </c>
      <c r="P50" s="92">
        <v>16.987953730000001</v>
      </c>
      <c r="Q50" s="124">
        <v>677.65714000000003</v>
      </c>
      <c r="R50" s="127">
        <v>128.19532247999999</v>
      </c>
      <c r="S50" s="92">
        <v>3.0564742699999998</v>
      </c>
      <c r="T50" s="124">
        <v>32.47296</v>
      </c>
      <c r="U50" s="127" t="s">
        <v>322</v>
      </c>
      <c r="V50" s="92">
        <v>0.14646458000000001</v>
      </c>
      <c r="W50" s="128"/>
    </row>
    <row r="51" spans="1:23" s="107" customFormat="1" ht="15" customHeight="1">
      <c r="A51" s="84"/>
      <c r="B51" s="81" t="s">
        <v>51</v>
      </c>
      <c r="C51" s="458">
        <v>20545.408210000001</v>
      </c>
      <c r="D51" s="73">
        <v>102.01287057</v>
      </c>
      <c r="E51" s="119">
        <v>725.74630000000002</v>
      </c>
      <c r="F51" s="120">
        <v>110.17730446</v>
      </c>
      <c r="G51" s="73">
        <v>3.53240146</v>
      </c>
      <c r="H51" s="119">
        <v>15022.35541</v>
      </c>
      <c r="I51" s="120">
        <v>102.85465245</v>
      </c>
      <c r="J51" s="73">
        <v>73.117823979999997</v>
      </c>
      <c r="K51" s="458">
        <v>471.77857999999998</v>
      </c>
      <c r="L51" s="120">
        <v>88.568915349999997</v>
      </c>
      <c r="M51" s="73">
        <v>2.2962726</v>
      </c>
      <c r="N51" s="119">
        <v>3507.51314</v>
      </c>
      <c r="O51" s="120">
        <v>90.670693479999997</v>
      </c>
      <c r="P51" s="73">
        <v>17.072005109999999</v>
      </c>
      <c r="Q51" s="119">
        <v>774.74027000000001</v>
      </c>
      <c r="R51" s="120">
        <v>175.74830132</v>
      </c>
      <c r="S51" s="73">
        <v>3.77086823</v>
      </c>
      <c r="T51" s="119">
        <v>1.7156499999999999</v>
      </c>
      <c r="U51" s="120">
        <v>52.341349860000001</v>
      </c>
      <c r="V51" s="73">
        <v>8.3505300000000001E-3</v>
      </c>
      <c r="W51" s="108"/>
    </row>
    <row r="52" spans="1:23" ht="15" customHeight="1">
      <c r="A52" s="84"/>
      <c r="B52" s="81" t="s">
        <v>52</v>
      </c>
      <c r="C52" s="458">
        <v>21584.441559999999</v>
      </c>
      <c r="D52" s="73">
        <v>94.31571855</v>
      </c>
      <c r="E52" s="119">
        <v>958.24707999999998</v>
      </c>
      <c r="F52" s="120">
        <v>104.96709418</v>
      </c>
      <c r="G52" s="73">
        <v>4.43952686</v>
      </c>
      <c r="H52" s="119">
        <v>15612.7201</v>
      </c>
      <c r="I52" s="120">
        <v>95.535355580000001</v>
      </c>
      <c r="J52" s="73">
        <v>72.333213049999998</v>
      </c>
      <c r="K52" s="458">
        <v>594.67413999999997</v>
      </c>
      <c r="L52" s="120">
        <v>210.53908102</v>
      </c>
      <c r="M52" s="73">
        <v>2.7551055199999999</v>
      </c>
      <c r="N52" s="119">
        <v>3802.4746599999999</v>
      </c>
      <c r="O52" s="120">
        <v>78.542502769999999</v>
      </c>
      <c r="P52" s="73">
        <v>17.616738659999999</v>
      </c>
      <c r="Q52" s="119">
        <v>572.65922</v>
      </c>
      <c r="R52" s="120">
        <v>122.12366402000001</v>
      </c>
      <c r="S52" s="73">
        <v>2.6531111200000002</v>
      </c>
      <c r="T52" s="119">
        <v>1.4306099999999999</v>
      </c>
      <c r="U52" s="120">
        <v>89.85340669</v>
      </c>
      <c r="V52" s="73">
        <v>6.6279700000000004E-3</v>
      </c>
      <c r="W52" s="111"/>
    </row>
    <row r="53" spans="1:23" ht="15" customHeight="1">
      <c r="A53" s="84"/>
      <c r="B53" s="81" t="s">
        <v>53</v>
      </c>
      <c r="C53" s="458">
        <v>20302.493060000001</v>
      </c>
      <c r="D53" s="73">
        <v>95.413401750000006</v>
      </c>
      <c r="E53" s="119">
        <v>817.07847000000004</v>
      </c>
      <c r="F53" s="120">
        <v>92.664194480000006</v>
      </c>
      <c r="G53" s="73">
        <v>4.0245228400000004</v>
      </c>
      <c r="H53" s="119">
        <v>14300.617270000001</v>
      </c>
      <c r="I53" s="120">
        <v>93.084712170000003</v>
      </c>
      <c r="J53" s="73">
        <v>70.437739969999996</v>
      </c>
      <c r="K53" s="458">
        <v>480.73545999999999</v>
      </c>
      <c r="L53" s="120">
        <v>110.15644499</v>
      </c>
      <c r="M53" s="73">
        <v>2.3678641800000002</v>
      </c>
      <c r="N53" s="119">
        <v>3781.3819600000002</v>
      </c>
      <c r="O53" s="120">
        <v>92.669180490000002</v>
      </c>
      <c r="P53" s="73">
        <v>18.625209959999999</v>
      </c>
      <c r="Q53" s="119">
        <v>829.98841000000004</v>
      </c>
      <c r="R53" s="120">
        <v>177.36034713000001</v>
      </c>
      <c r="S53" s="73">
        <v>4.08811079</v>
      </c>
      <c r="T53" s="119">
        <v>12.40917</v>
      </c>
      <c r="U53" s="120">
        <v>163.84835684999999</v>
      </c>
      <c r="V53" s="73">
        <v>6.1121410000000001E-2</v>
      </c>
      <c r="W53" s="115"/>
    </row>
    <row r="54" spans="1:23" ht="15" customHeight="1">
      <c r="A54" s="86"/>
      <c r="B54" s="81" t="s">
        <v>54</v>
      </c>
      <c r="C54" s="458">
        <v>19248.237679999998</v>
      </c>
      <c r="D54" s="73">
        <v>86.182225369999998</v>
      </c>
      <c r="E54" s="119">
        <v>867.89179999999999</v>
      </c>
      <c r="F54" s="120">
        <v>96.703362479999996</v>
      </c>
      <c r="G54" s="73">
        <v>4.5089416199999999</v>
      </c>
      <c r="H54" s="119">
        <v>13791.595660000001</v>
      </c>
      <c r="I54" s="120">
        <v>84.523879559999997</v>
      </c>
      <c r="J54" s="73">
        <v>71.651212380000004</v>
      </c>
      <c r="K54" s="458">
        <v>565.83185000000003</v>
      </c>
      <c r="L54" s="120">
        <v>196.32413295000001</v>
      </c>
      <c r="M54" s="73">
        <v>2.9396553600000002</v>
      </c>
      <c r="N54" s="119">
        <v>3192.6900900000001</v>
      </c>
      <c r="O54" s="120">
        <v>75.108205659999996</v>
      </c>
      <c r="P54" s="73">
        <v>16.586921579999998</v>
      </c>
      <c r="Q54" s="119">
        <v>772.07162000000005</v>
      </c>
      <c r="R54" s="120">
        <v>150.26096956000001</v>
      </c>
      <c r="S54" s="73">
        <v>4.0111288800000002</v>
      </c>
      <c r="T54" s="119">
        <v>2.13611</v>
      </c>
      <c r="U54" s="120">
        <v>221.37690171</v>
      </c>
      <c r="V54" s="73">
        <v>1.109769E-2</v>
      </c>
      <c r="W54" s="118"/>
    </row>
    <row r="55" spans="1:23" ht="15" customHeight="1">
      <c r="A55" s="86"/>
      <c r="B55" s="81" t="s">
        <v>55</v>
      </c>
      <c r="C55" s="458">
        <v>19808.044300000001</v>
      </c>
      <c r="D55" s="73">
        <v>91.203661479999994</v>
      </c>
      <c r="E55" s="119">
        <v>910.91787999999997</v>
      </c>
      <c r="F55" s="120">
        <v>107.53874926</v>
      </c>
      <c r="G55" s="73">
        <v>4.5987269900000003</v>
      </c>
      <c r="H55" s="119">
        <v>14024.9074</v>
      </c>
      <c r="I55" s="120">
        <v>90.082660790000006</v>
      </c>
      <c r="J55" s="73">
        <v>70.804099519999994</v>
      </c>
      <c r="K55" s="458">
        <v>718.44137999999998</v>
      </c>
      <c r="L55" s="120">
        <v>242.77475153</v>
      </c>
      <c r="M55" s="73">
        <v>3.6270182399999999</v>
      </c>
      <c r="N55" s="119">
        <v>3517.7284800000002</v>
      </c>
      <c r="O55" s="120">
        <v>79.362849690000004</v>
      </c>
      <c r="P55" s="73">
        <v>17.759090329999999</v>
      </c>
      <c r="Q55" s="119">
        <v>517.85916999999995</v>
      </c>
      <c r="R55" s="120">
        <v>97.966980419999999</v>
      </c>
      <c r="S55" s="73">
        <v>2.6143881900000001</v>
      </c>
      <c r="T55" s="119">
        <v>3.35778</v>
      </c>
      <c r="U55" s="120">
        <v>82.609733239999997</v>
      </c>
      <c r="V55" s="73">
        <v>1.6951600000000001E-2</v>
      </c>
      <c r="W55" s="121"/>
    </row>
    <row r="56" spans="1:23" ht="15" customHeight="1">
      <c r="A56" s="84"/>
      <c r="B56" s="81" t="s">
        <v>56</v>
      </c>
      <c r="C56" s="458">
        <v>21202.43447</v>
      </c>
      <c r="D56" s="73">
        <v>98.76759715</v>
      </c>
      <c r="E56" s="119">
        <v>862.94759999999997</v>
      </c>
      <c r="F56" s="120">
        <v>106.2535488</v>
      </c>
      <c r="G56" s="73">
        <v>4.0700401700000004</v>
      </c>
      <c r="H56" s="119">
        <v>14862.07993</v>
      </c>
      <c r="I56" s="120">
        <v>95.422596499999997</v>
      </c>
      <c r="J56" s="73">
        <v>70.096101230000002</v>
      </c>
      <c r="K56" s="458">
        <v>628.02098000000001</v>
      </c>
      <c r="L56" s="120">
        <v>159.78270787</v>
      </c>
      <c r="M56" s="73">
        <v>2.96202297</v>
      </c>
      <c r="N56" s="119">
        <v>3898.9954499999999</v>
      </c>
      <c r="O56" s="120">
        <v>94.877910150000005</v>
      </c>
      <c r="P56" s="73">
        <v>18.389376259999999</v>
      </c>
      <c r="Q56" s="119">
        <v>823.56781000000001</v>
      </c>
      <c r="R56" s="120">
        <v>159.07848351999999</v>
      </c>
      <c r="S56" s="73">
        <v>3.8843077699999999</v>
      </c>
      <c r="T56" s="119">
        <v>3.2021600000000001</v>
      </c>
      <c r="U56" s="120">
        <v>259.64582252000002</v>
      </c>
      <c r="V56" s="73">
        <v>1.510279E-2</v>
      </c>
      <c r="W56" s="121"/>
    </row>
    <row r="57" spans="1:23" ht="15" customHeight="1">
      <c r="A57" s="84"/>
      <c r="B57" s="81" t="s">
        <v>57</v>
      </c>
      <c r="C57" s="458">
        <v>20031.207460000001</v>
      </c>
      <c r="D57" s="73">
        <v>94.274917110000004</v>
      </c>
      <c r="E57" s="119">
        <v>867.84550000000002</v>
      </c>
      <c r="F57" s="120">
        <v>103.07793485000001</v>
      </c>
      <c r="G57" s="73">
        <v>4.3324672399999997</v>
      </c>
      <c r="H57" s="119">
        <v>14601.777679999999</v>
      </c>
      <c r="I57" s="120">
        <v>92.194856430000002</v>
      </c>
      <c r="J57" s="73">
        <v>72.895144779999995</v>
      </c>
      <c r="K57" s="458">
        <v>662.27805000000001</v>
      </c>
      <c r="L57" s="120">
        <v>196.48011839</v>
      </c>
      <c r="M57" s="73">
        <v>3.3062312999999999</v>
      </c>
      <c r="N57" s="119">
        <v>3214.0632000000001</v>
      </c>
      <c r="O57" s="120">
        <v>89.07370306</v>
      </c>
      <c r="P57" s="73">
        <v>16.04527938</v>
      </c>
      <c r="Q57" s="119">
        <v>631.60328000000004</v>
      </c>
      <c r="R57" s="120">
        <v>109.25211693</v>
      </c>
      <c r="S57" s="73">
        <v>3.15309639</v>
      </c>
      <c r="T57" s="119">
        <v>10.443809999999999</v>
      </c>
      <c r="U57" s="120">
        <v>98.310041850000005</v>
      </c>
      <c r="V57" s="73">
        <v>5.2137700000000002E-2</v>
      </c>
      <c r="W57" s="121"/>
    </row>
    <row r="58" spans="1:23" ht="15" customHeight="1">
      <c r="A58" s="84"/>
      <c r="B58" s="81" t="s">
        <v>58</v>
      </c>
      <c r="C58" s="458">
        <v>22615.737410000002</v>
      </c>
      <c r="D58" s="73">
        <v>86.287475599999993</v>
      </c>
      <c r="E58" s="119">
        <v>1013.44086</v>
      </c>
      <c r="F58" s="120">
        <v>108.87901466</v>
      </c>
      <c r="G58" s="73">
        <v>4.4811311800000002</v>
      </c>
      <c r="H58" s="119">
        <v>16193.35894</v>
      </c>
      <c r="I58" s="120">
        <v>80.570605670000006</v>
      </c>
      <c r="J58" s="73">
        <v>71.602170849999993</v>
      </c>
      <c r="K58" s="458">
        <v>1003.22816</v>
      </c>
      <c r="L58" s="120">
        <v>281.70352957</v>
      </c>
      <c r="M58" s="73">
        <v>4.43597368</v>
      </c>
      <c r="N58" s="119">
        <v>3719.08599</v>
      </c>
      <c r="O58" s="120">
        <v>88.023976970000007</v>
      </c>
      <c r="P58" s="73">
        <v>16.44468152</v>
      </c>
      <c r="Q58" s="119">
        <v>625.73302999999999</v>
      </c>
      <c r="R58" s="120">
        <v>111.37459990000001</v>
      </c>
      <c r="S58" s="73">
        <v>2.76680357</v>
      </c>
      <c r="T58" s="119">
        <v>2.13591</v>
      </c>
      <c r="U58" s="120">
        <v>175.38222784000001</v>
      </c>
      <c r="V58" s="73">
        <v>9.4443500000000007E-3</v>
      </c>
      <c r="W58" s="121"/>
    </row>
    <row r="59" spans="1:23" ht="15" customHeight="1">
      <c r="A59" s="84"/>
      <c r="B59" s="81" t="s">
        <v>59</v>
      </c>
      <c r="C59" s="458">
        <v>26140.605940000001</v>
      </c>
      <c r="D59" s="73">
        <v>95.11943033</v>
      </c>
      <c r="E59" s="119">
        <v>955.75154999999995</v>
      </c>
      <c r="F59" s="120">
        <v>115.55953577</v>
      </c>
      <c r="G59" s="73">
        <v>3.6561950900000002</v>
      </c>
      <c r="H59" s="119">
        <v>18903.140960000001</v>
      </c>
      <c r="I59" s="120">
        <v>90.534243050000001</v>
      </c>
      <c r="J59" s="73">
        <v>72.313323580000002</v>
      </c>
      <c r="K59" s="458">
        <v>745.41602</v>
      </c>
      <c r="L59" s="120">
        <v>105.76013592</v>
      </c>
      <c r="M59" s="73">
        <v>2.8515636600000001</v>
      </c>
      <c r="N59" s="119">
        <v>4491.35808</v>
      </c>
      <c r="O59" s="120">
        <v>103.59331005999999</v>
      </c>
      <c r="P59" s="73">
        <v>17.181537760000001</v>
      </c>
      <c r="Q59" s="119">
        <v>883.79052000000001</v>
      </c>
      <c r="R59" s="120">
        <v>126.62639509</v>
      </c>
      <c r="S59" s="73">
        <v>3.3809106099999999</v>
      </c>
      <c r="T59" s="119">
        <v>1.8914299999999999</v>
      </c>
      <c r="U59" s="120">
        <v>61.529127789999997</v>
      </c>
      <c r="V59" s="73">
        <v>7.2356E-3</v>
      </c>
      <c r="W59" s="121"/>
    </row>
    <row r="60" spans="1:23" ht="15" customHeight="1">
      <c r="A60" s="84"/>
      <c r="B60" s="81" t="s">
        <v>60</v>
      </c>
      <c r="C60" s="458">
        <v>23918.8472</v>
      </c>
      <c r="D60" s="73">
        <v>95.259609679999997</v>
      </c>
      <c r="E60" s="119">
        <v>1103.10625</v>
      </c>
      <c r="F60" s="120">
        <v>119.59394081000001</v>
      </c>
      <c r="G60" s="73">
        <v>4.6118704700000004</v>
      </c>
      <c r="H60" s="119">
        <v>17105.52276</v>
      </c>
      <c r="I60" s="120">
        <v>92.066498429999996</v>
      </c>
      <c r="J60" s="73">
        <v>71.514829359999993</v>
      </c>
      <c r="K60" s="458">
        <v>738.50950999999998</v>
      </c>
      <c r="L60" s="120">
        <v>101.19489281</v>
      </c>
      <c r="M60" s="73">
        <v>3.0875631399999999</v>
      </c>
      <c r="N60" s="119">
        <v>4108.3931199999997</v>
      </c>
      <c r="O60" s="120">
        <v>100.55140708</v>
      </c>
      <c r="P60" s="73">
        <v>17.17638432</v>
      </c>
      <c r="Q60" s="119">
        <v>675.05079000000001</v>
      </c>
      <c r="R60" s="120">
        <v>94.510154389999997</v>
      </c>
      <c r="S60" s="73">
        <v>2.8222546999999998</v>
      </c>
      <c r="T60" s="119">
        <v>2.1148899999999999</v>
      </c>
      <c r="U60" s="120">
        <v>154.77371857</v>
      </c>
      <c r="V60" s="73">
        <v>8.8419399999999995E-3</v>
      </c>
      <c r="W60" s="121"/>
    </row>
    <row r="61" spans="1:23" ht="15" customHeight="1">
      <c r="A61" s="88"/>
      <c r="B61" s="83" t="s">
        <v>61</v>
      </c>
      <c r="C61" s="457">
        <v>23394.83221</v>
      </c>
      <c r="D61" s="77">
        <v>101.71815694999999</v>
      </c>
      <c r="E61" s="122">
        <v>879.25161000000003</v>
      </c>
      <c r="F61" s="123">
        <v>110.62172441</v>
      </c>
      <c r="G61" s="77">
        <v>3.75831552</v>
      </c>
      <c r="H61" s="122">
        <v>16579.274669999999</v>
      </c>
      <c r="I61" s="123">
        <v>98.700082750000007</v>
      </c>
      <c r="J61" s="77">
        <v>70.867251879999998</v>
      </c>
      <c r="K61" s="457">
        <v>1376.79018</v>
      </c>
      <c r="L61" s="123">
        <v>264.05046054000002</v>
      </c>
      <c r="M61" s="77">
        <v>5.8850183999999999</v>
      </c>
      <c r="N61" s="122">
        <v>3752.1487299999999</v>
      </c>
      <c r="O61" s="123">
        <v>90.987034440000002</v>
      </c>
      <c r="P61" s="77">
        <v>16.038365639999999</v>
      </c>
      <c r="Q61" s="122">
        <v>694.47738000000004</v>
      </c>
      <c r="R61" s="123">
        <v>100.91796488999999</v>
      </c>
      <c r="S61" s="77">
        <v>2.96850763</v>
      </c>
      <c r="T61" s="122">
        <v>2.0086599999999999</v>
      </c>
      <c r="U61" s="123">
        <v>12.903544930000001</v>
      </c>
      <c r="V61" s="77">
        <v>8.5859100000000004E-3</v>
      </c>
      <c r="W61" s="121"/>
    </row>
    <row r="62" spans="1:23" ht="15" customHeight="1">
      <c r="A62" s="84" t="s">
        <v>334</v>
      </c>
      <c r="B62" s="85" t="s">
        <v>50</v>
      </c>
      <c r="C62" s="456">
        <v>20791.5311</v>
      </c>
      <c r="D62" s="92">
        <v>93.777186159999999</v>
      </c>
      <c r="E62" s="124">
        <v>996.25343999999996</v>
      </c>
      <c r="F62" s="127">
        <v>120.14005634999999</v>
      </c>
      <c r="G62" s="92">
        <v>4.7916309500000001</v>
      </c>
      <c r="H62" s="124">
        <v>14517.517949999999</v>
      </c>
      <c r="I62" s="127">
        <v>88.803634639999999</v>
      </c>
      <c r="J62" s="92">
        <v>69.824188899999996</v>
      </c>
      <c r="K62" s="124">
        <v>977.68012999999996</v>
      </c>
      <c r="L62" s="127">
        <v>202.76020166999999</v>
      </c>
      <c r="M62" s="92">
        <v>4.7022998200000004</v>
      </c>
      <c r="N62" s="124">
        <v>3625.9748100000002</v>
      </c>
      <c r="O62" s="127">
        <v>96.270768439999998</v>
      </c>
      <c r="P62" s="92">
        <v>17.439671919999999</v>
      </c>
      <c r="Q62" s="124">
        <v>652.71047999999996</v>
      </c>
      <c r="R62" s="127">
        <v>96.318690009999997</v>
      </c>
      <c r="S62" s="92">
        <v>3.13930935</v>
      </c>
      <c r="T62" s="124">
        <v>2.5377900000000002</v>
      </c>
      <c r="U62" s="127">
        <v>7.8150867699999997</v>
      </c>
      <c r="V62" s="92">
        <v>1.2205880000000001E-2</v>
      </c>
      <c r="W62" s="121"/>
    </row>
    <row r="63" spans="1:23" ht="15" customHeight="1">
      <c r="A63" s="84"/>
      <c r="B63" s="93" t="s">
        <v>51</v>
      </c>
      <c r="C63" s="458">
        <v>19886.09864</v>
      </c>
      <c r="D63" s="73">
        <v>96.790963880000007</v>
      </c>
      <c r="E63" s="119">
        <v>964.41058999999996</v>
      </c>
      <c r="F63" s="120">
        <v>132.88536089999999</v>
      </c>
      <c r="G63" s="73">
        <v>4.8496721599999999</v>
      </c>
      <c r="H63" s="119">
        <v>13923.28145</v>
      </c>
      <c r="I63" s="120">
        <v>92.683744129999994</v>
      </c>
      <c r="J63" s="73">
        <v>70.015148280000005</v>
      </c>
      <c r="K63" s="458">
        <v>717.02023999999994</v>
      </c>
      <c r="L63" s="120">
        <v>151.98236427000001</v>
      </c>
      <c r="M63" s="73">
        <v>3.6056355400000002</v>
      </c>
      <c r="N63" s="119">
        <v>3473.92677</v>
      </c>
      <c r="O63" s="120">
        <v>99.042444930000002</v>
      </c>
      <c r="P63" s="73">
        <v>17.469121690000001</v>
      </c>
      <c r="Q63" s="119">
        <v>751.76056000000005</v>
      </c>
      <c r="R63" s="120">
        <v>97.033882079999998</v>
      </c>
      <c r="S63" s="73">
        <v>3.7803320500000002</v>
      </c>
      <c r="T63" s="119">
        <v>7.2151800000000001</v>
      </c>
      <c r="U63" s="120">
        <v>420.55081165000001</v>
      </c>
      <c r="V63" s="73">
        <v>3.628253E-2</v>
      </c>
      <c r="W63" s="121"/>
    </row>
    <row r="64" spans="1:23" ht="15" customHeight="1">
      <c r="A64" s="84"/>
      <c r="B64" s="94" t="s">
        <v>52</v>
      </c>
      <c r="C64" s="458">
        <v>23260.84042</v>
      </c>
      <c r="D64" s="73">
        <v>107.76670016999999</v>
      </c>
      <c r="E64" s="119">
        <v>1025.86025</v>
      </c>
      <c r="F64" s="120">
        <v>107.05592236</v>
      </c>
      <c r="G64" s="73">
        <v>4.4102458499999999</v>
      </c>
      <c r="H64" s="119">
        <v>15619.61946</v>
      </c>
      <c r="I64" s="120">
        <v>100.04419063</v>
      </c>
      <c r="J64" s="73">
        <v>67.149850040000004</v>
      </c>
      <c r="K64" s="458">
        <v>2030.58917</v>
      </c>
      <c r="L64" s="120">
        <v>341.46249742999998</v>
      </c>
      <c r="M64" s="73">
        <v>8.7296466200000005</v>
      </c>
      <c r="N64" s="119">
        <v>3602.7445299999999</v>
      </c>
      <c r="O64" s="120">
        <v>94.747364599999997</v>
      </c>
      <c r="P64" s="73">
        <v>15.488453829999999</v>
      </c>
      <c r="Q64" s="119">
        <v>899.30444999999997</v>
      </c>
      <c r="R64" s="120">
        <v>157.04007175999999</v>
      </c>
      <c r="S64" s="73">
        <v>3.8661735099999999</v>
      </c>
      <c r="T64" s="119">
        <v>12.70524</v>
      </c>
      <c r="U64" s="120">
        <v>888.09948204</v>
      </c>
      <c r="V64" s="73">
        <v>5.4620729999999999E-2</v>
      </c>
      <c r="W64" s="121"/>
    </row>
    <row r="65" spans="1:23" ht="15" customHeight="1">
      <c r="A65" s="84"/>
      <c r="B65" s="94" t="s">
        <v>53</v>
      </c>
      <c r="C65" s="458">
        <v>22777.800859999999</v>
      </c>
      <c r="D65" s="73">
        <v>112.19213716</v>
      </c>
      <c r="E65" s="119">
        <v>1077.2426399999999</v>
      </c>
      <c r="F65" s="120">
        <v>131.84078145999999</v>
      </c>
      <c r="G65" s="73">
        <v>4.7293531399999997</v>
      </c>
      <c r="H65" s="119">
        <v>15509.504720000001</v>
      </c>
      <c r="I65" s="120">
        <v>108.45339349</v>
      </c>
      <c r="J65" s="73">
        <v>68.090439529999998</v>
      </c>
      <c r="K65" s="458">
        <v>1566.32565</v>
      </c>
      <c r="L65" s="120">
        <v>325.81862174000003</v>
      </c>
      <c r="M65" s="73">
        <v>6.8765446700000004</v>
      </c>
      <c r="N65" s="119">
        <v>3574.1222200000002</v>
      </c>
      <c r="O65" s="120">
        <v>94.518941960000006</v>
      </c>
      <c r="P65" s="73">
        <v>15.69125238</v>
      </c>
      <c r="Q65" s="119">
        <v>913.55219999999997</v>
      </c>
      <c r="R65" s="120">
        <v>110.06806709999999</v>
      </c>
      <c r="S65" s="73">
        <v>4.0107129099999996</v>
      </c>
      <c r="T65" s="119">
        <v>6.4057199999999996</v>
      </c>
      <c r="U65" s="120">
        <v>51.620857800000003</v>
      </c>
      <c r="V65" s="73">
        <v>2.8122640000000001E-2</v>
      </c>
      <c r="W65" s="121"/>
    </row>
    <row r="66" spans="1:23" ht="15" customHeight="1">
      <c r="A66" s="84"/>
      <c r="B66" s="94" t="s">
        <v>54</v>
      </c>
      <c r="C66" s="458">
        <v>21072.65526</v>
      </c>
      <c r="D66" s="73">
        <v>109.47836166</v>
      </c>
      <c r="E66" s="119">
        <v>1230.3584499999999</v>
      </c>
      <c r="F66" s="120">
        <v>141.76403672000001</v>
      </c>
      <c r="G66" s="73">
        <v>5.8386493499999998</v>
      </c>
      <c r="H66" s="119">
        <v>14672.02787</v>
      </c>
      <c r="I66" s="120">
        <v>106.38383137</v>
      </c>
      <c r="J66" s="73">
        <v>69.625909449999995</v>
      </c>
      <c r="K66" s="458">
        <v>850.70050000000003</v>
      </c>
      <c r="L66" s="120">
        <v>150.34510693999999</v>
      </c>
      <c r="M66" s="73">
        <v>4.0369877000000001</v>
      </c>
      <c r="N66" s="119">
        <v>3278.9425000000001</v>
      </c>
      <c r="O66" s="120">
        <v>102.70155911000001</v>
      </c>
      <c r="P66" s="73">
        <v>15.5601772</v>
      </c>
      <c r="Q66" s="119">
        <v>922.38535000000002</v>
      </c>
      <c r="R66" s="120">
        <v>119.46888425</v>
      </c>
      <c r="S66" s="73">
        <v>4.3771671799999998</v>
      </c>
      <c r="T66" s="119">
        <v>8.1254899999999992</v>
      </c>
      <c r="U66" s="120">
        <v>380.38724597999999</v>
      </c>
      <c r="V66" s="73">
        <v>3.8559400000000001E-2</v>
      </c>
      <c r="W66" s="121"/>
    </row>
    <row r="67" spans="1:23" ht="15" customHeight="1">
      <c r="A67" s="84"/>
      <c r="B67" s="94" t="s">
        <v>55</v>
      </c>
      <c r="C67" s="458" t="s">
        <v>63</v>
      </c>
      <c r="D67" s="73" t="s">
        <v>63</v>
      </c>
      <c r="E67" s="119" t="s">
        <v>63</v>
      </c>
      <c r="F67" s="120" t="s">
        <v>63</v>
      </c>
      <c r="G67" s="73" t="s">
        <v>63</v>
      </c>
      <c r="H67" s="119" t="s">
        <v>63</v>
      </c>
      <c r="I67" s="120" t="s">
        <v>63</v>
      </c>
      <c r="J67" s="73" t="s">
        <v>63</v>
      </c>
      <c r="K67" s="458" t="s">
        <v>63</v>
      </c>
      <c r="L67" s="120" t="s">
        <v>63</v>
      </c>
      <c r="M67" s="73" t="s">
        <v>63</v>
      </c>
      <c r="N67" s="119" t="s">
        <v>63</v>
      </c>
      <c r="O67" s="120" t="s">
        <v>63</v>
      </c>
      <c r="P67" s="73" t="s">
        <v>63</v>
      </c>
      <c r="Q67" s="119" t="s">
        <v>63</v>
      </c>
      <c r="R67" s="120" t="s">
        <v>63</v>
      </c>
      <c r="S67" s="73" t="s">
        <v>63</v>
      </c>
      <c r="T67" s="119" t="s">
        <v>63</v>
      </c>
      <c r="U67" s="120" t="s">
        <v>63</v>
      </c>
      <c r="V67" s="73" t="s">
        <v>63</v>
      </c>
      <c r="W67" s="121"/>
    </row>
    <row r="68" spans="1:23" ht="15" customHeight="1">
      <c r="A68" s="84"/>
      <c r="B68" s="94" t="s">
        <v>56</v>
      </c>
      <c r="C68" s="458" t="s">
        <v>63</v>
      </c>
      <c r="D68" s="73" t="s">
        <v>63</v>
      </c>
      <c r="E68" s="119" t="s">
        <v>63</v>
      </c>
      <c r="F68" s="120" t="s">
        <v>63</v>
      </c>
      <c r="G68" s="73" t="s">
        <v>63</v>
      </c>
      <c r="H68" s="119" t="s">
        <v>63</v>
      </c>
      <c r="I68" s="120" t="s">
        <v>63</v>
      </c>
      <c r="J68" s="73" t="s">
        <v>63</v>
      </c>
      <c r="K68" s="458" t="s">
        <v>63</v>
      </c>
      <c r="L68" s="120" t="s">
        <v>63</v>
      </c>
      <c r="M68" s="73" t="s">
        <v>63</v>
      </c>
      <c r="N68" s="119" t="s">
        <v>63</v>
      </c>
      <c r="O68" s="120" t="s">
        <v>63</v>
      </c>
      <c r="P68" s="73" t="s">
        <v>63</v>
      </c>
      <c r="Q68" s="119" t="s">
        <v>63</v>
      </c>
      <c r="R68" s="120" t="s">
        <v>63</v>
      </c>
      <c r="S68" s="73" t="s">
        <v>63</v>
      </c>
      <c r="T68" s="119" t="s">
        <v>63</v>
      </c>
      <c r="U68" s="120" t="s">
        <v>63</v>
      </c>
      <c r="V68" s="73" t="s">
        <v>63</v>
      </c>
      <c r="W68" s="121"/>
    </row>
    <row r="69" spans="1:23" ht="15" customHeight="1">
      <c r="A69" s="84"/>
      <c r="B69" s="94" t="s">
        <v>57</v>
      </c>
      <c r="C69" s="458" t="s">
        <v>63</v>
      </c>
      <c r="D69" s="73" t="s">
        <v>63</v>
      </c>
      <c r="E69" s="119" t="s">
        <v>63</v>
      </c>
      <c r="F69" s="120" t="s">
        <v>63</v>
      </c>
      <c r="G69" s="73" t="s">
        <v>63</v>
      </c>
      <c r="H69" s="119" t="s">
        <v>63</v>
      </c>
      <c r="I69" s="120" t="s">
        <v>63</v>
      </c>
      <c r="J69" s="73" t="s">
        <v>63</v>
      </c>
      <c r="K69" s="458" t="s">
        <v>63</v>
      </c>
      <c r="L69" s="120" t="s">
        <v>63</v>
      </c>
      <c r="M69" s="73" t="s">
        <v>63</v>
      </c>
      <c r="N69" s="119" t="s">
        <v>63</v>
      </c>
      <c r="O69" s="120" t="s">
        <v>63</v>
      </c>
      <c r="P69" s="73" t="s">
        <v>63</v>
      </c>
      <c r="Q69" s="119" t="s">
        <v>63</v>
      </c>
      <c r="R69" s="120" t="s">
        <v>63</v>
      </c>
      <c r="S69" s="73" t="s">
        <v>63</v>
      </c>
      <c r="T69" s="119" t="s">
        <v>63</v>
      </c>
      <c r="U69" s="120" t="s">
        <v>63</v>
      </c>
      <c r="V69" s="73" t="s">
        <v>63</v>
      </c>
      <c r="W69" s="121"/>
    </row>
    <row r="70" spans="1:23" ht="15" customHeight="1">
      <c r="A70" s="84"/>
      <c r="B70" s="94" t="s">
        <v>58</v>
      </c>
      <c r="C70" s="458" t="s">
        <v>63</v>
      </c>
      <c r="D70" s="73" t="s">
        <v>63</v>
      </c>
      <c r="E70" s="119" t="s">
        <v>63</v>
      </c>
      <c r="F70" s="120" t="s">
        <v>63</v>
      </c>
      <c r="G70" s="73" t="s">
        <v>63</v>
      </c>
      <c r="H70" s="119" t="s">
        <v>63</v>
      </c>
      <c r="I70" s="120" t="s">
        <v>63</v>
      </c>
      <c r="J70" s="73" t="s">
        <v>63</v>
      </c>
      <c r="K70" s="458" t="s">
        <v>63</v>
      </c>
      <c r="L70" s="120" t="s">
        <v>63</v>
      </c>
      <c r="M70" s="73" t="s">
        <v>63</v>
      </c>
      <c r="N70" s="119" t="s">
        <v>63</v>
      </c>
      <c r="O70" s="120" t="s">
        <v>63</v>
      </c>
      <c r="P70" s="73" t="s">
        <v>63</v>
      </c>
      <c r="Q70" s="119" t="s">
        <v>63</v>
      </c>
      <c r="R70" s="120" t="s">
        <v>63</v>
      </c>
      <c r="S70" s="73" t="s">
        <v>63</v>
      </c>
      <c r="T70" s="119" t="s">
        <v>63</v>
      </c>
      <c r="U70" s="120" t="s">
        <v>63</v>
      </c>
      <c r="V70" s="73" t="s">
        <v>63</v>
      </c>
      <c r="W70" s="121"/>
    </row>
    <row r="71" spans="1:23" ht="15" customHeight="1">
      <c r="A71" s="84"/>
      <c r="B71" s="94" t="s">
        <v>59</v>
      </c>
      <c r="C71" s="458" t="s">
        <v>63</v>
      </c>
      <c r="D71" s="73" t="s">
        <v>63</v>
      </c>
      <c r="E71" s="119" t="s">
        <v>63</v>
      </c>
      <c r="F71" s="120" t="s">
        <v>63</v>
      </c>
      <c r="G71" s="73" t="s">
        <v>63</v>
      </c>
      <c r="H71" s="119" t="s">
        <v>63</v>
      </c>
      <c r="I71" s="120" t="s">
        <v>63</v>
      </c>
      <c r="J71" s="73" t="s">
        <v>63</v>
      </c>
      <c r="K71" s="458" t="s">
        <v>63</v>
      </c>
      <c r="L71" s="120" t="s">
        <v>63</v>
      </c>
      <c r="M71" s="73" t="s">
        <v>63</v>
      </c>
      <c r="N71" s="119" t="s">
        <v>63</v>
      </c>
      <c r="O71" s="120" t="s">
        <v>63</v>
      </c>
      <c r="P71" s="73" t="s">
        <v>63</v>
      </c>
      <c r="Q71" s="119" t="s">
        <v>63</v>
      </c>
      <c r="R71" s="120" t="s">
        <v>63</v>
      </c>
      <c r="S71" s="73" t="s">
        <v>63</v>
      </c>
      <c r="T71" s="119" t="s">
        <v>63</v>
      </c>
      <c r="U71" s="120" t="s">
        <v>63</v>
      </c>
      <c r="V71" s="73" t="s">
        <v>63</v>
      </c>
      <c r="W71" s="121"/>
    </row>
    <row r="72" spans="1:23" ht="15" customHeight="1">
      <c r="A72" s="84"/>
      <c r="B72" s="94" t="s">
        <v>60</v>
      </c>
      <c r="C72" s="458" t="s">
        <v>63</v>
      </c>
      <c r="D72" s="73" t="s">
        <v>63</v>
      </c>
      <c r="E72" s="119" t="s">
        <v>63</v>
      </c>
      <c r="F72" s="120" t="s">
        <v>63</v>
      </c>
      <c r="G72" s="73" t="s">
        <v>63</v>
      </c>
      <c r="H72" s="119" t="s">
        <v>63</v>
      </c>
      <c r="I72" s="120" t="s">
        <v>63</v>
      </c>
      <c r="J72" s="73" t="s">
        <v>63</v>
      </c>
      <c r="K72" s="458" t="s">
        <v>63</v>
      </c>
      <c r="L72" s="120" t="s">
        <v>63</v>
      </c>
      <c r="M72" s="73" t="s">
        <v>63</v>
      </c>
      <c r="N72" s="119" t="s">
        <v>63</v>
      </c>
      <c r="O72" s="120" t="s">
        <v>63</v>
      </c>
      <c r="P72" s="73" t="s">
        <v>63</v>
      </c>
      <c r="Q72" s="119" t="s">
        <v>63</v>
      </c>
      <c r="R72" s="120" t="s">
        <v>63</v>
      </c>
      <c r="S72" s="73" t="s">
        <v>63</v>
      </c>
      <c r="T72" s="119" t="s">
        <v>63</v>
      </c>
      <c r="U72" s="120" t="s">
        <v>63</v>
      </c>
      <c r="V72" s="73" t="s">
        <v>63</v>
      </c>
      <c r="W72" s="121"/>
    </row>
    <row r="73" spans="1:23" ht="15" customHeight="1">
      <c r="A73" s="88"/>
      <c r="B73" s="83" t="s">
        <v>61</v>
      </c>
      <c r="C73" s="457" t="s">
        <v>63</v>
      </c>
      <c r="D73" s="77" t="s">
        <v>63</v>
      </c>
      <c r="E73" s="122" t="s">
        <v>63</v>
      </c>
      <c r="F73" s="123" t="s">
        <v>63</v>
      </c>
      <c r="G73" s="77" t="s">
        <v>63</v>
      </c>
      <c r="H73" s="122" t="s">
        <v>63</v>
      </c>
      <c r="I73" s="123" t="s">
        <v>63</v>
      </c>
      <c r="J73" s="77" t="s">
        <v>63</v>
      </c>
      <c r="K73" s="457" t="s">
        <v>63</v>
      </c>
      <c r="L73" s="123" t="s">
        <v>63</v>
      </c>
      <c r="M73" s="77" t="s">
        <v>63</v>
      </c>
      <c r="N73" s="122" t="s">
        <v>63</v>
      </c>
      <c r="O73" s="123" t="s">
        <v>63</v>
      </c>
      <c r="P73" s="77" t="s">
        <v>63</v>
      </c>
      <c r="Q73" s="122" t="s">
        <v>63</v>
      </c>
      <c r="R73" s="123" t="s">
        <v>63</v>
      </c>
      <c r="S73" s="77" t="s">
        <v>63</v>
      </c>
      <c r="T73" s="122" t="s">
        <v>63</v>
      </c>
      <c r="U73" s="123" t="s">
        <v>63</v>
      </c>
      <c r="V73" s="77" t="s">
        <v>63</v>
      </c>
      <c r="W73" s="121"/>
    </row>
    <row r="74" spans="1:23" ht="15" customHeight="1">
      <c r="A74" s="100" t="s">
        <v>330</v>
      </c>
      <c r="B74" s="101"/>
      <c r="C74" s="101"/>
      <c r="D74" s="101"/>
      <c r="E74" s="101"/>
      <c r="F74" s="101"/>
      <c r="G74" s="101"/>
      <c r="H74" s="101"/>
      <c r="I74" s="101"/>
      <c r="J74" s="101"/>
      <c r="K74" s="45"/>
      <c r="L74" s="45"/>
      <c r="M74" s="45"/>
      <c r="N74" s="101"/>
      <c r="O74" s="101"/>
      <c r="P74" s="101"/>
      <c r="Q74" s="101"/>
      <c r="R74" s="101"/>
      <c r="S74" s="101"/>
      <c r="T74" s="101"/>
      <c r="U74" s="101"/>
      <c r="V74" s="101"/>
      <c r="W74" s="121"/>
    </row>
    <row r="75" spans="1:23" ht="15" customHeight="1">
      <c r="A75" s="100" t="s">
        <v>335</v>
      </c>
      <c r="B75" s="45"/>
      <c r="C75" s="45"/>
      <c r="D75" s="45"/>
      <c r="E75" s="45"/>
      <c r="F75" s="45"/>
      <c r="G75" s="45"/>
      <c r="H75" s="45"/>
      <c r="I75" s="45"/>
      <c r="J75" s="45"/>
      <c r="K75" s="45"/>
      <c r="L75" s="45"/>
      <c r="M75" s="45"/>
      <c r="N75" s="45"/>
      <c r="O75" s="45"/>
      <c r="P75" s="45"/>
      <c r="Q75" s="45"/>
      <c r="R75" s="45"/>
      <c r="S75" s="45"/>
      <c r="T75" s="45"/>
      <c r="U75" s="45"/>
      <c r="V75" s="45"/>
      <c r="W75" s="121"/>
    </row>
    <row r="76" spans="1:23" ht="12.6" customHeight="1">
      <c r="A76" s="45" t="s">
        <v>336</v>
      </c>
      <c r="B76" s="45"/>
      <c r="C76" s="45"/>
      <c r="D76" s="45"/>
      <c r="E76" s="45"/>
      <c r="F76" s="45"/>
      <c r="G76" s="45"/>
      <c r="H76" s="45"/>
      <c r="I76" s="45"/>
      <c r="J76" s="45"/>
      <c r="K76" s="45"/>
      <c r="L76" s="45"/>
      <c r="M76" s="45"/>
      <c r="N76" s="45"/>
      <c r="O76" s="45"/>
      <c r="P76" s="45"/>
      <c r="Q76" s="45"/>
      <c r="R76" s="45"/>
      <c r="S76" s="45"/>
      <c r="T76" s="45"/>
      <c r="U76" s="45"/>
      <c r="V76" s="45"/>
      <c r="W76" s="121"/>
    </row>
  </sheetData>
  <mergeCells count="22">
    <mergeCell ref="Q41:Q42"/>
    <mergeCell ref="K5:K6"/>
    <mergeCell ref="N5:N6"/>
    <mergeCell ref="H41:H42"/>
    <mergeCell ref="K41:K42"/>
    <mergeCell ref="N41:N4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9"/>
  <sheetViews>
    <sheetView showGridLines="0" topLeftCell="A31" zoomScaleNormal="100" zoomScaleSheetLayoutView="55" workbookViewId="0">
      <selection activeCell="N54" sqref="N54:N55"/>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59" t="s">
        <v>270</v>
      </c>
      <c r="B1" s="559"/>
      <c r="C1" s="559"/>
      <c r="D1" s="559"/>
      <c r="E1" s="559"/>
      <c r="F1" s="559"/>
      <c r="G1" s="559"/>
      <c r="H1" s="559"/>
      <c r="I1" s="559"/>
      <c r="J1" s="559"/>
      <c r="K1" s="559"/>
    </row>
    <row r="2" spans="1:11" ht="14.25">
      <c r="A2" s="360"/>
      <c r="B2" s="360"/>
      <c r="C2" s="360"/>
      <c r="E2" s="360"/>
      <c r="F2" s="360"/>
      <c r="G2" s="360"/>
      <c r="I2" s="360"/>
      <c r="J2" s="360"/>
      <c r="K2" s="360"/>
    </row>
    <row r="3" spans="1:11" ht="14.25">
      <c r="A3" s="361" t="s">
        <v>271</v>
      </c>
      <c r="B3" s="360"/>
      <c r="C3" s="360"/>
      <c r="D3" s="360"/>
      <c r="E3" s="360"/>
      <c r="F3" s="360"/>
      <c r="G3" s="360"/>
      <c r="H3" s="360"/>
      <c r="I3" s="360"/>
      <c r="J3" s="360"/>
      <c r="K3" s="360"/>
    </row>
    <row r="4" spans="1:11" ht="14.25">
      <c r="A4" s="362" t="s">
        <v>272</v>
      </c>
      <c r="B4" s="362"/>
      <c r="C4" s="362"/>
      <c r="D4" s="362"/>
      <c r="E4" s="362"/>
      <c r="F4" s="362"/>
      <c r="G4" s="362"/>
      <c r="H4" s="362"/>
      <c r="I4" s="362"/>
      <c r="J4" s="362"/>
      <c r="K4" s="362"/>
    </row>
    <row r="5" spans="1:11" ht="14.25">
      <c r="A5" s="360" t="s">
        <v>273</v>
      </c>
      <c r="B5" s="360"/>
      <c r="C5" s="360"/>
      <c r="D5" s="360"/>
      <c r="E5" s="360"/>
      <c r="F5" s="360"/>
      <c r="G5" s="360"/>
      <c r="H5" s="360"/>
      <c r="I5" s="360"/>
      <c r="J5" s="360"/>
      <c r="K5" s="360"/>
    </row>
    <row r="6" spans="1:11" ht="14.25">
      <c r="A6" s="363" t="s">
        <v>274</v>
      </c>
      <c r="B6" s="360"/>
      <c r="C6" s="360"/>
      <c r="D6" s="360"/>
      <c r="E6" s="360"/>
      <c r="F6" s="360"/>
      <c r="G6" s="360"/>
      <c r="H6" s="360"/>
      <c r="I6" s="360"/>
      <c r="J6" s="360"/>
      <c r="K6" s="360"/>
    </row>
    <row r="7" spans="1:11" ht="14.25">
      <c r="A7" s="360" t="s">
        <v>275</v>
      </c>
      <c r="B7" s="360"/>
      <c r="C7" s="360"/>
      <c r="D7" s="360"/>
      <c r="E7" s="360"/>
      <c r="F7" s="360"/>
      <c r="G7" s="360"/>
      <c r="H7" s="360"/>
      <c r="I7" s="360"/>
      <c r="J7" s="360"/>
      <c r="K7" s="360"/>
    </row>
    <row r="8" spans="1:11" ht="14.25">
      <c r="A8" s="360" t="s">
        <v>276</v>
      </c>
      <c r="B8" s="360"/>
      <c r="C8" s="360"/>
      <c r="D8" s="360"/>
      <c r="E8" s="360"/>
      <c r="F8" s="360"/>
      <c r="G8" s="360"/>
      <c r="H8" s="360"/>
      <c r="I8" s="360"/>
      <c r="J8" s="360"/>
      <c r="K8" s="360"/>
    </row>
    <row r="9" spans="1:11" ht="14.25">
      <c r="A9" s="360" t="s">
        <v>277</v>
      </c>
      <c r="B9" s="360"/>
      <c r="C9" s="360"/>
      <c r="D9" s="360"/>
      <c r="E9" s="360"/>
      <c r="F9" s="360"/>
      <c r="G9" s="360"/>
      <c r="H9" s="360"/>
      <c r="I9" s="360"/>
      <c r="J9" s="360"/>
      <c r="K9" s="360"/>
    </row>
    <row r="10" spans="1:11" ht="14.25">
      <c r="A10" s="360" t="s">
        <v>278</v>
      </c>
      <c r="B10" s="360"/>
      <c r="C10" s="360"/>
      <c r="D10" s="360"/>
      <c r="E10" s="360"/>
      <c r="F10" s="360"/>
      <c r="G10" s="360"/>
      <c r="H10" s="360"/>
      <c r="I10" s="360"/>
      <c r="J10" s="360"/>
      <c r="K10" s="360"/>
    </row>
    <row r="11" spans="1:11" ht="14.25">
      <c r="A11" s="363" t="s">
        <v>279</v>
      </c>
      <c r="B11" s="360"/>
      <c r="C11" s="360"/>
      <c r="D11" s="360"/>
      <c r="E11" s="360"/>
      <c r="F11" s="360"/>
      <c r="G11" s="360"/>
      <c r="H11" s="360"/>
      <c r="I11" s="360"/>
      <c r="J11" s="360"/>
      <c r="K11" s="360"/>
    </row>
    <row r="12" spans="1:11" ht="14.25">
      <c r="A12" s="360" t="s">
        <v>280</v>
      </c>
      <c r="B12" s="360"/>
      <c r="C12" s="360"/>
      <c r="D12" s="360"/>
      <c r="E12" s="360"/>
      <c r="F12" s="360"/>
      <c r="G12" s="360"/>
      <c r="H12" s="360"/>
      <c r="I12" s="360"/>
      <c r="J12" s="360"/>
      <c r="K12" s="360"/>
    </row>
    <row r="13" spans="1:11" ht="14.25">
      <c r="A13" s="360" t="s">
        <v>281</v>
      </c>
      <c r="B13" s="360"/>
      <c r="C13" s="360"/>
      <c r="D13" s="360"/>
      <c r="E13" s="360"/>
      <c r="F13" s="360"/>
      <c r="G13" s="360"/>
      <c r="H13" s="360"/>
      <c r="I13" s="360"/>
      <c r="J13" s="360"/>
      <c r="K13" s="360"/>
    </row>
    <row r="14" spans="1:11" ht="14.25">
      <c r="A14" s="360" t="s">
        <v>282</v>
      </c>
      <c r="B14" s="360"/>
      <c r="C14" s="360"/>
      <c r="D14" s="360"/>
      <c r="E14" s="360"/>
      <c r="F14" s="360"/>
      <c r="G14" s="360"/>
      <c r="H14" s="360"/>
      <c r="I14" s="360"/>
      <c r="J14" s="360"/>
      <c r="K14" s="360"/>
    </row>
    <row r="15" spans="1:11" ht="14.25">
      <c r="A15" s="360"/>
      <c r="B15" s="360"/>
      <c r="C15" s="360"/>
      <c r="D15" s="360"/>
      <c r="E15" s="360"/>
      <c r="F15" s="360"/>
      <c r="G15" s="360"/>
      <c r="H15" s="360"/>
      <c r="I15" s="360"/>
      <c r="J15" s="360"/>
      <c r="K15" s="360"/>
    </row>
    <row r="16" spans="1:11" ht="14.25">
      <c r="A16" s="361" t="s">
        <v>283</v>
      </c>
      <c r="B16" s="360"/>
      <c r="C16" s="360"/>
      <c r="D16" s="360"/>
      <c r="E16" s="360"/>
      <c r="F16" s="360"/>
      <c r="G16" s="360"/>
      <c r="H16" s="360"/>
      <c r="I16" s="360"/>
      <c r="J16" s="360"/>
      <c r="K16" s="360"/>
    </row>
    <row r="17" spans="1:11" ht="14.25">
      <c r="A17" s="360" t="s">
        <v>284</v>
      </c>
      <c r="B17" s="360"/>
      <c r="C17" s="360"/>
      <c r="D17" s="360"/>
      <c r="E17" s="360"/>
      <c r="F17" s="360"/>
      <c r="G17" s="360"/>
      <c r="H17" s="360"/>
      <c r="I17" s="360"/>
      <c r="J17" s="360"/>
      <c r="K17" s="360"/>
    </row>
    <row r="18" spans="1:11" ht="14.25">
      <c r="A18" s="363" t="s">
        <v>285</v>
      </c>
      <c r="B18" s="360"/>
      <c r="C18" s="360"/>
      <c r="D18" s="360"/>
      <c r="E18" s="360"/>
      <c r="F18" s="360"/>
      <c r="G18" s="360"/>
      <c r="H18" s="360"/>
      <c r="I18" s="360"/>
      <c r="J18" s="360"/>
      <c r="K18" s="360"/>
    </row>
    <row r="19" spans="1:11" ht="14.25">
      <c r="A19" s="360" t="s">
        <v>286</v>
      </c>
      <c r="B19" s="360"/>
      <c r="C19" s="360"/>
      <c r="D19" s="360"/>
      <c r="E19" s="360"/>
      <c r="F19" s="360"/>
      <c r="G19" s="360"/>
      <c r="H19" s="360"/>
      <c r="I19" s="360"/>
      <c r="J19" s="360"/>
      <c r="K19" s="360"/>
    </row>
    <row r="20" spans="1:11" ht="14.25">
      <c r="A20" s="360" t="s">
        <v>287</v>
      </c>
      <c r="B20" s="360"/>
      <c r="C20" s="360"/>
      <c r="D20" s="360"/>
      <c r="E20" s="360"/>
      <c r="F20" s="360"/>
      <c r="G20" s="360"/>
      <c r="H20" s="360"/>
      <c r="I20" s="360"/>
      <c r="J20" s="360"/>
      <c r="K20" s="360"/>
    </row>
    <row r="21" spans="1:11" ht="14.25">
      <c r="A21" s="360" t="s">
        <v>288</v>
      </c>
      <c r="B21" s="360"/>
      <c r="C21" s="360"/>
      <c r="D21" s="360"/>
      <c r="E21" s="360"/>
      <c r="F21" s="360"/>
      <c r="G21" s="360"/>
      <c r="H21" s="360"/>
      <c r="I21" s="360"/>
      <c r="J21" s="360"/>
      <c r="K21" s="360"/>
    </row>
    <row r="22" spans="1:11" ht="14.25">
      <c r="A22" s="360" t="s">
        <v>289</v>
      </c>
      <c r="B22" s="360"/>
      <c r="C22" s="360"/>
      <c r="D22" s="360"/>
      <c r="E22" s="360"/>
      <c r="F22" s="360"/>
      <c r="G22" s="360"/>
      <c r="H22" s="360"/>
      <c r="I22" s="360"/>
      <c r="J22" s="360"/>
      <c r="K22" s="360"/>
    </row>
    <row r="23" spans="1:11" ht="14.25">
      <c r="A23" s="360"/>
      <c r="B23" s="360"/>
      <c r="C23" s="360"/>
      <c r="D23" s="360"/>
      <c r="E23" s="360"/>
      <c r="F23" s="360"/>
      <c r="G23" s="360"/>
      <c r="H23" s="360"/>
      <c r="I23" s="360"/>
      <c r="J23" s="360"/>
      <c r="K23" s="360"/>
    </row>
    <row r="24" spans="1:11" ht="14.25">
      <c r="A24" s="363" t="s">
        <v>290</v>
      </c>
      <c r="B24" s="360"/>
      <c r="C24" s="360"/>
      <c r="D24" s="360"/>
      <c r="E24" s="360"/>
      <c r="F24" s="360"/>
      <c r="G24" s="360"/>
      <c r="H24" s="360"/>
      <c r="I24" s="360"/>
      <c r="J24" s="360"/>
      <c r="K24" s="360"/>
    </row>
    <row r="25" spans="1:11" ht="14.25">
      <c r="A25" s="360" t="s">
        <v>291</v>
      </c>
      <c r="B25" s="360"/>
      <c r="C25" s="360"/>
      <c r="D25" s="360"/>
      <c r="E25" s="360"/>
      <c r="F25" s="360"/>
      <c r="G25" s="360"/>
      <c r="H25" s="360"/>
      <c r="I25" s="360"/>
      <c r="J25" s="360"/>
      <c r="K25" s="360"/>
    </row>
    <row r="26" spans="1:11" ht="14.25">
      <c r="A26" s="360" t="s">
        <v>292</v>
      </c>
      <c r="B26" s="360"/>
      <c r="C26" s="360"/>
      <c r="D26" s="360"/>
      <c r="E26" s="360"/>
      <c r="F26" s="360"/>
      <c r="G26" s="360"/>
      <c r="H26" s="360"/>
      <c r="I26" s="360"/>
      <c r="J26" s="360"/>
      <c r="K26" s="360"/>
    </row>
    <row r="27" spans="1:11" ht="14.25">
      <c r="A27" s="360"/>
      <c r="B27" s="360"/>
      <c r="C27" s="360"/>
      <c r="D27" s="360"/>
      <c r="E27" s="360"/>
      <c r="F27" s="360"/>
      <c r="G27" s="360"/>
      <c r="H27" s="360"/>
      <c r="I27" s="360"/>
      <c r="J27" s="360"/>
      <c r="K27" s="360"/>
    </row>
    <row r="28" spans="1:11" ht="14.25">
      <c r="A28" s="360"/>
      <c r="B28" s="360"/>
      <c r="C28" s="360"/>
      <c r="D28" s="360"/>
      <c r="E28" s="360"/>
      <c r="F28" s="360"/>
      <c r="G28" s="360"/>
      <c r="H28" s="360"/>
      <c r="I28" s="360"/>
      <c r="J28" s="360"/>
      <c r="K28" s="360"/>
    </row>
    <row r="29" spans="1:11" ht="14.25">
      <c r="A29" s="360"/>
      <c r="B29" s="360"/>
      <c r="C29" s="360"/>
      <c r="D29" s="360"/>
      <c r="E29" s="360"/>
      <c r="F29" s="360"/>
      <c r="G29" s="360"/>
      <c r="H29" s="360"/>
      <c r="I29" s="360"/>
      <c r="J29" s="360"/>
      <c r="K29" s="360"/>
    </row>
    <row r="30" spans="1:11" ht="17.25">
      <c r="A30" s="559" t="s">
        <v>293</v>
      </c>
      <c r="B30" s="559"/>
      <c r="C30" s="559"/>
      <c r="D30" s="559"/>
      <c r="E30" s="559"/>
      <c r="F30" s="559"/>
      <c r="G30" s="559"/>
      <c r="H30" s="559"/>
      <c r="I30" s="559"/>
      <c r="J30" s="559"/>
      <c r="K30" s="559"/>
    </row>
    <row r="31" spans="1:11" ht="14.25">
      <c r="A31" s="360"/>
      <c r="B31" s="360"/>
      <c r="C31" s="360"/>
      <c r="D31" s="360"/>
      <c r="E31" s="360"/>
      <c r="F31" s="360"/>
      <c r="G31" s="360"/>
      <c r="H31" s="360"/>
      <c r="I31" s="360"/>
      <c r="J31" s="360"/>
      <c r="K31" s="360"/>
    </row>
    <row r="32" spans="1:11" ht="14.25">
      <c r="A32" s="361" t="s">
        <v>294</v>
      </c>
      <c r="B32" s="360"/>
      <c r="C32" s="360"/>
      <c r="D32" s="360"/>
      <c r="E32" s="360"/>
      <c r="F32" s="360"/>
      <c r="G32" s="360"/>
      <c r="H32" s="360"/>
      <c r="I32" s="360"/>
      <c r="J32" s="360"/>
      <c r="K32" s="360"/>
    </row>
    <row r="33" spans="1:11" ht="14.25">
      <c r="A33" s="360" t="s">
        <v>295</v>
      </c>
      <c r="B33" s="360"/>
      <c r="C33" s="360"/>
      <c r="D33" s="360"/>
      <c r="E33" s="360" t="s">
        <v>323</v>
      </c>
      <c r="F33" s="360"/>
      <c r="G33" s="360"/>
      <c r="H33" s="360"/>
      <c r="I33" s="360"/>
      <c r="J33" s="360"/>
      <c r="K33" s="360"/>
    </row>
    <row r="34" spans="1:11" ht="14.25">
      <c r="A34" s="360" t="s">
        <v>296</v>
      </c>
      <c r="B34" s="360"/>
      <c r="C34" s="360"/>
      <c r="D34" s="360"/>
      <c r="E34" s="360" t="s">
        <v>324</v>
      </c>
      <c r="F34" s="360"/>
      <c r="G34" s="360"/>
      <c r="H34" s="360"/>
      <c r="I34" s="360"/>
      <c r="J34" s="360"/>
      <c r="K34" s="360"/>
    </row>
    <row r="35" spans="1:11" ht="14.25">
      <c r="A35" s="360" t="s">
        <v>297</v>
      </c>
      <c r="B35" s="360"/>
      <c r="C35" s="360"/>
      <c r="D35" s="360"/>
      <c r="E35" s="360" t="s">
        <v>325</v>
      </c>
      <c r="F35" s="360"/>
      <c r="G35" s="360"/>
      <c r="H35" s="360"/>
      <c r="I35" s="360"/>
      <c r="J35" s="360"/>
      <c r="K35" s="360"/>
    </row>
    <row r="36" spans="1:11" s="27" customFormat="1" ht="17.25">
      <c r="A36" s="360"/>
      <c r="B36" s="360"/>
      <c r="C36" s="360"/>
      <c r="D36" s="360"/>
      <c r="E36" s="360"/>
      <c r="F36" s="360"/>
      <c r="G36" s="360"/>
      <c r="H36" s="360"/>
      <c r="I36" s="360"/>
      <c r="J36" s="360"/>
      <c r="K36" s="360"/>
    </row>
    <row r="37" spans="1:11" s="27" customFormat="1" ht="17.25">
      <c r="A37" s="361" t="s">
        <v>298</v>
      </c>
      <c r="B37" s="360"/>
      <c r="C37" s="360"/>
      <c r="D37" s="360"/>
      <c r="E37" s="360"/>
      <c r="F37" s="360"/>
      <c r="G37" s="360"/>
      <c r="H37" s="360"/>
      <c r="I37" s="360"/>
      <c r="J37" s="360"/>
      <c r="K37" s="360"/>
    </row>
    <row r="38" spans="1:11" s="27" customFormat="1" ht="17.25">
      <c r="A38" s="362" t="s">
        <v>299</v>
      </c>
      <c r="B38" s="360"/>
      <c r="C38" s="360"/>
      <c r="D38" s="360"/>
      <c r="E38" s="360"/>
      <c r="F38" s="360"/>
      <c r="G38" s="360"/>
      <c r="H38" s="360"/>
      <c r="I38" s="360"/>
      <c r="J38" s="360"/>
      <c r="K38" s="360"/>
    </row>
    <row r="39" spans="1:11" ht="14.25">
      <c r="A39" s="362" t="s">
        <v>300</v>
      </c>
      <c r="B39" s="360"/>
      <c r="C39" s="360"/>
      <c r="D39" s="360"/>
      <c r="E39" s="360"/>
      <c r="F39" s="360"/>
      <c r="G39" s="360"/>
      <c r="H39" s="360"/>
      <c r="I39" s="360"/>
      <c r="J39" s="360"/>
      <c r="K39" s="360"/>
    </row>
    <row r="40" spans="1:11" ht="14.25">
      <c r="A40" s="362"/>
      <c r="B40" s="360"/>
      <c r="C40" s="360"/>
      <c r="D40" s="360"/>
      <c r="E40" s="360"/>
      <c r="F40" s="360"/>
      <c r="G40" s="360"/>
      <c r="H40" s="360"/>
      <c r="I40" s="360"/>
      <c r="J40" s="360"/>
      <c r="K40" s="360"/>
    </row>
    <row r="41" spans="1:11" ht="14.25">
      <c r="A41" s="363" t="s">
        <v>301</v>
      </c>
      <c r="B41" s="360"/>
      <c r="C41" s="360"/>
      <c r="D41" s="360"/>
      <c r="E41" s="360"/>
      <c r="F41" s="360"/>
      <c r="G41" s="363"/>
      <c r="H41" s="360"/>
      <c r="I41" s="360"/>
      <c r="J41" s="360"/>
      <c r="K41" s="360"/>
    </row>
    <row r="42" spans="1:11" ht="14.25">
      <c r="A42" s="360" t="s">
        <v>302</v>
      </c>
      <c r="B42" s="360"/>
      <c r="C42" s="360"/>
      <c r="D42" s="360"/>
      <c r="E42" s="360"/>
      <c r="F42" s="360"/>
      <c r="G42" s="362"/>
      <c r="H42" s="364"/>
      <c r="I42" s="364"/>
      <c r="J42" s="364"/>
      <c r="K42" s="360"/>
    </row>
    <row r="43" spans="1:11" ht="14.25">
      <c r="A43" s="360" t="s">
        <v>303</v>
      </c>
      <c r="B43" s="360"/>
      <c r="C43" s="360"/>
      <c r="D43" s="360"/>
      <c r="E43" s="360"/>
      <c r="F43" s="360"/>
      <c r="G43" s="360"/>
      <c r="H43" s="360"/>
      <c r="I43" s="360"/>
      <c r="J43" s="360"/>
      <c r="K43" s="360"/>
    </row>
    <row r="44" spans="1:11" ht="14.25">
      <c r="A44" s="360" t="s">
        <v>304</v>
      </c>
      <c r="B44" s="360"/>
      <c r="C44" s="360"/>
      <c r="D44" s="360"/>
      <c r="E44" s="360"/>
      <c r="F44" s="360"/>
      <c r="G44" s="360"/>
      <c r="H44" s="360"/>
      <c r="I44" s="360"/>
      <c r="J44" s="360"/>
      <c r="K44" s="360"/>
    </row>
    <row r="45" spans="1:11" ht="14.25">
      <c r="A45" s="360" t="s">
        <v>305</v>
      </c>
      <c r="B45" s="360"/>
      <c r="C45" s="360"/>
      <c r="D45" s="360"/>
      <c r="E45" s="360"/>
      <c r="F45" s="360"/>
      <c r="G45" s="360"/>
      <c r="H45" s="360"/>
      <c r="I45" s="360"/>
      <c r="J45" s="360"/>
      <c r="K45" s="360"/>
    </row>
    <row r="46" spans="1:11" ht="14.25">
      <c r="A46" s="360" t="s">
        <v>306</v>
      </c>
      <c r="B46" s="360"/>
      <c r="C46" s="360"/>
      <c r="D46" s="360"/>
      <c r="E46" s="360"/>
      <c r="F46" s="365"/>
      <c r="G46" s="363"/>
      <c r="H46" s="360"/>
      <c r="I46" s="360"/>
      <c r="J46" s="360"/>
      <c r="K46" s="360"/>
    </row>
    <row r="47" spans="1:11" ht="14.25">
      <c r="A47" s="360" t="s">
        <v>307</v>
      </c>
      <c r="B47" s="360"/>
      <c r="C47" s="360"/>
      <c r="D47" s="360"/>
      <c r="E47" s="360"/>
      <c r="F47" s="360"/>
      <c r="G47" s="362"/>
      <c r="H47" s="360"/>
      <c r="I47" s="360"/>
      <c r="J47" s="360"/>
      <c r="K47" s="360"/>
    </row>
    <row r="48" spans="1:11" ht="14.25">
      <c r="A48" s="360"/>
      <c r="B48" s="360"/>
      <c r="C48" s="360"/>
      <c r="D48" s="360"/>
      <c r="E48" s="360"/>
      <c r="F48" s="360"/>
      <c r="G48" s="362"/>
      <c r="H48" s="360"/>
      <c r="I48" s="360"/>
      <c r="J48" s="360"/>
      <c r="K48" s="360"/>
    </row>
    <row r="49" spans="1:11" ht="14.25">
      <c r="A49" s="363" t="s">
        <v>308</v>
      </c>
      <c r="B49" s="360"/>
      <c r="C49" s="360"/>
      <c r="D49" s="360"/>
      <c r="E49" s="360"/>
      <c r="F49" s="360"/>
      <c r="G49" s="360"/>
      <c r="H49" s="360"/>
      <c r="I49" s="360"/>
      <c r="J49" s="360"/>
      <c r="K49" s="360"/>
    </row>
    <row r="50" spans="1:11" ht="14.25">
      <c r="A50" s="362" t="s">
        <v>309</v>
      </c>
      <c r="B50" s="360"/>
      <c r="C50" s="360"/>
      <c r="D50" s="360"/>
      <c r="E50" s="360"/>
      <c r="F50" s="360"/>
      <c r="G50" s="360"/>
      <c r="H50" s="360"/>
      <c r="I50" s="360"/>
      <c r="J50" s="360"/>
      <c r="K50" s="360"/>
    </row>
    <row r="51" spans="1:11" ht="14.25">
      <c r="A51" s="360" t="s">
        <v>310</v>
      </c>
      <c r="B51" s="360"/>
      <c r="C51" s="360"/>
      <c r="D51" s="360"/>
      <c r="E51" s="360"/>
      <c r="F51" s="360"/>
      <c r="G51" s="363"/>
      <c r="H51" s="360"/>
      <c r="I51" s="360"/>
      <c r="J51" s="360"/>
      <c r="K51" s="360"/>
    </row>
    <row r="52" spans="1:11" ht="14.25">
      <c r="A52" s="360" t="s">
        <v>311</v>
      </c>
      <c r="B52" s="360"/>
      <c r="C52" s="360"/>
      <c r="D52" s="360"/>
      <c r="E52" s="360"/>
      <c r="F52" s="360"/>
      <c r="G52" s="360"/>
      <c r="H52" s="360"/>
      <c r="I52" s="360"/>
      <c r="J52" s="360"/>
      <c r="K52" s="360"/>
    </row>
    <row r="53" spans="1:11" ht="14.25">
      <c r="A53" s="360" t="s">
        <v>312</v>
      </c>
      <c r="B53" s="360"/>
      <c r="C53" s="360"/>
      <c r="D53" s="360"/>
      <c r="E53" s="360"/>
      <c r="F53" s="360"/>
      <c r="G53" s="360"/>
      <c r="H53" s="360"/>
      <c r="I53" s="360"/>
      <c r="J53" s="360"/>
      <c r="K53" s="360"/>
    </row>
    <row r="54" spans="1:11" ht="14.25">
      <c r="A54" s="360"/>
      <c r="B54" s="360"/>
      <c r="C54" s="360"/>
      <c r="D54" s="360"/>
      <c r="E54" s="360"/>
      <c r="F54" s="360"/>
      <c r="G54" s="360"/>
      <c r="H54" s="360"/>
      <c r="I54" s="360"/>
      <c r="J54" s="360"/>
      <c r="K54" s="360"/>
    </row>
    <row r="55" spans="1:11" ht="14.25">
      <c r="A55" s="361" t="s">
        <v>313</v>
      </c>
      <c r="B55" s="360"/>
      <c r="C55" s="360"/>
      <c r="D55" s="360"/>
      <c r="E55" s="360"/>
      <c r="F55" s="360"/>
      <c r="G55" s="360"/>
      <c r="H55" s="360"/>
      <c r="I55" s="360"/>
      <c r="J55" s="360"/>
      <c r="K55" s="360"/>
    </row>
    <row r="56" spans="1:11" ht="14.25">
      <c r="A56" s="360" t="s">
        <v>327</v>
      </c>
      <c r="B56" s="360"/>
      <c r="C56" s="360"/>
      <c r="D56" s="360"/>
      <c r="E56" s="360"/>
      <c r="F56" s="360"/>
      <c r="G56" s="360"/>
      <c r="H56" s="360"/>
      <c r="I56" s="360"/>
      <c r="J56" s="360"/>
      <c r="K56" s="360"/>
    </row>
    <row r="57" spans="1:11" ht="14.25">
      <c r="A57" s="360" t="s">
        <v>314</v>
      </c>
      <c r="B57" s="360"/>
      <c r="C57" s="360"/>
      <c r="D57" s="360"/>
      <c r="E57" s="360"/>
      <c r="F57" s="360"/>
      <c r="G57" s="360"/>
      <c r="H57" s="360"/>
      <c r="I57" s="360"/>
      <c r="J57" s="360"/>
      <c r="K57" s="360"/>
    </row>
    <row r="58" spans="1:11" ht="14.25">
      <c r="A58" s="360" t="s">
        <v>315</v>
      </c>
      <c r="B58" s="360"/>
      <c r="C58" s="360"/>
      <c r="D58" s="360"/>
      <c r="E58" s="360"/>
      <c r="F58" s="360"/>
      <c r="G58" s="360"/>
      <c r="H58" s="360"/>
      <c r="I58" s="360"/>
      <c r="J58" s="360"/>
      <c r="K58" s="360"/>
    </row>
    <row r="59" spans="1:11" ht="14.25">
      <c r="A59" s="360" t="s">
        <v>316</v>
      </c>
      <c r="B59" s="360"/>
      <c r="C59" s="360"/>
      <c r="D59" s="360"/>
      <c r="E59" s="360"/>
      <c r="F59" s="360"/>
      <c r="G59" s="360"/>
      <c r="H59" s="360"/>
      <c r="I59" s="360"/>
      <c r="J59" s="360"/>
      <c r="K59" s="360"/>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税関</cp:lastModifiedBy>
  <cp:lastPrinted>2024-01-30T06:00:30Z</cp:lastPrinted>
  <dcterms:created xsi:type="dcterms:W3CDTF">2015-02-10T04:30:18Z</dcterms:created>
  <dcterms:modified xsi:type="dcterms:W3CDTF">2024-06-19T04:28:57Z</dcterms:modified>
</cp:coreProperties>
</file>