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0523掲載_支署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<sst xmlns="http://schemas.openxmlformats.org/spreadsheetml/2006/main" count="1502" uniqueCount="346">
  <si>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</si>
  <si>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</si>
  <si>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</si>
  <si>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</si>
  <si>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</si>
  <si>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</si>
  <si>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</si>
  <si>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</si>
  <si>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</si>
  <si>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</si>
  <si>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</si>
  <si>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</si>
  <si>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</si>
  <si>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</si>
  <si>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</si>
  <si>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</si>
  <si>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</si>
  <si>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</si>
  <si>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</si>
  <si>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</si>
  <si>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</si>
  <si>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</si>
  <si>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</si>
  <si>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</si>
  <si>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</si>
  <si>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</si>
  <si>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</si>
  <si>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</si>
  <si>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</si>
  <si>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</si>
  <si>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</si>
  <si>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</si>
  <si>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</si>
  <si>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</si>
  <si>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</si>
  <si>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</si>
  <si>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</si>
  <si>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</si>
  <si>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</si>
  <si>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</si>
  <si>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</si>
  <si>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</si>
  <si>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</si>
  <si>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</si>
  <si>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</si>
  <si>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</si>
  <si>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</si>
  <si>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</si>
  <si>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</si>
  <si>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</si>
  <si>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</si>
  <si>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</si>
  <si>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</si>
  <si>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</si>
  <si>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</si>
  <si>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</si>
  <si>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</si>
  <si>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</si>
  <si>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</si>
  <si>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</si>
  <si>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</si>
  <si>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</si>
  <si>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</si>
  <si>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</si>
  <si>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</si>
  <si>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</si>
  <si>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</si>
  <si>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</si>
  <si>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</si>
  <si>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</si>
  <si>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</si>
  <si>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</si>
  <si>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</si>
  <si>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</si>
  <si>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</si>
  <si>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</si>
  <si>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</si>
  <si>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</si>
  <si>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</si>
  <si>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</si>
  <si>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</si>
  <si>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</si>
  <si>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</si>
  <si>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</si>
  <si>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</si>
  <si>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</si>
  <si>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</si>
  <si>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</si>
  <si>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</si>
  <si>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</si>
  <si>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</si>
  <si>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</si>
  <si>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</si>
  <si>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</si>
  <si>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</si>
  <si>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</si>
  <si>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</si>
  <si>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</si>
  <si>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</si>
  <si>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</si>
  <si>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</si>
  <si>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</si>
  <si>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</si>
  <si>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</si>
  <si>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</si>
  <si>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</si>
  <si>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</si>
  <si>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</si>
  <si>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</si>
  <si>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</si>
  <si>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</si>
  <si>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</si>
  <si>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</si>
  <si>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</si>
  <si>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</si>
  <si>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</si>
  <si>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</si>
  <si>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</si>
  <si>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</si>
  <si>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</si>
  <si>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</si>
  <si>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</si>
  <si>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</si>
  <si>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</si>
  <si>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</si>
  <si>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</si>
  <si>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</si>
  <si>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</si>
  <si>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</si>
  <si>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</si>
  <si>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</si>
  <si>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</si>
  <si>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</si>
  <si>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</si>
  <si>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</si>
  <si>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</si>
  <si>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</si>
  <si>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</si>
  <si>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</si>
  <si>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</si>
  <si>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</si>
  <si>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</si>
  <si>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</si>
  <si>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</si>
  <si>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</si>
  <si>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</si>
  <si>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</si>
  <si>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</si>
  <si>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</si>
  <si>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</si>
  <si>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</si>
  <si>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</si>
  <si>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</si>
  <si>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</si>
  <si>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</si>
  <si>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</si>
  <si>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</si>
  <si>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</si>
  <si>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</si>
  <si>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</si>
  <si>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</si>
  <si>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</si>
  <si>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</si>
  <si>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</si>
  <si>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</si>
  <si>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</si>
  <si>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</si>
  <si>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</si>
  <si>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</si>
  <si>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</si>
  <si>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</si>
  <si>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</si>
  <si>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</si>
  <si>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</si>
  <si>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</si>
  <si>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</si>
  <si>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</si>
  <si>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</si>
  <si>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</si>
  <si>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</si>
  <si>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</si>
  <si>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</si>
  <si>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</si>
  <si>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</si>
  <si>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</si>
  <si>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</si>
  <si>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</si>
  <si>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</si>
  <si>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</si>
  <si>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</si>
  <si>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</si>
  <si>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</si>
  <si>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</si>
  <si>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</si>
  <si>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</si>
  <si>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</si>
  <si>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</si>
  <si>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</si>
  <si>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</si>
  <si>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</si>
  <si>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</si>
  <si>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</si>
  <si>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</si>
  <si>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</si>
  <si>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</si>
  <si>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</si>
  <si>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</si>
  <si>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</si>
  <si>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</si>
  <si>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</si>
  <si>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</si>
  <si>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</si>
  <si>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</si>
  <si>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</si>
  <si>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</si>
  <si>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</si>
  <si>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</si>
  <si>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</si>
  <si>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</si>
  <si>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</si>
  <si>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</si>
  <si>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</si>
  <si>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</si>
  <si>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</si>
  <si>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</si>
  <si>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</si>
  <si>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</si>
  <si>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</si>
  <si>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</si>
  <si>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</si>
  <si>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</si>
  <si>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</si>
  <si>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</si>
  <si>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</si>
  <si>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</si>
  <si>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</si>
  <si>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</si>
  <si>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</si>
  <si>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</si>
  <si>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</si>
  <si>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</si>
  <si>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</si>
  <si>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</si>
  <si>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</si>
  <si>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</si>
  <si>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</si>
  <si>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</si>
  <si>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</si>
  <si>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</si>
  <si>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</si>
  <si>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</si>
  <si>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</si>
  <si>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</si>
  <si>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</si>
  <si>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</si>
  <si>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</si>
  <si>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</si>
  <si>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</si>
  <si>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</si>
  <si>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</si>
  <si>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</si>
  <si>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</si>
  <si>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</si>
  <si>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</si>
  <si>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</si>
  <si>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</si>
  <si>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</si>
  <si>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</si>
  <si>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</si>
  <si>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</si>
  <si>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</si>
  <si>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</si>
  <si>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</si>
  <si>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</si>
  <si>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</si>
  <si>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</si>
  <si>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</si>
  <si>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</si>
  <si>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</si>
  <si>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</si>
  <si>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</si>
  <si>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</si>
  <si>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</si>
  <si>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</si>
  <si>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</si>
  <si>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</si>
  <si>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</si>
  <si>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</si>
  <si>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</si>
  <si>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</si>
  <si>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</si>
  <si>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</si>
  <si>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</si>
  <si>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</si>
  <si>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</si>
  <si>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</si>
  <si>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</si>
  <si>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</si>
  <si>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</si>
  <si>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</si>
  <si>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</si>
  <si>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</si>
  <si>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</si>
  <si>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</si>
  <si>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</si>
  <si>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</si>
  <si>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</si>
  <si>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</si>
  <si>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</si>
  <si>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</si>
  <si>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</si>
  <si>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</si>
  <si>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</si>
  <si>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</si>
  <si>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</si>
  <si>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</si>
  <si>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</si>
  <si>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</si>
  <si>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</si>
  <si>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</si>
  <si>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</si>
  <si>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</si>
  <si>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</si>
  <si>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</si>
  <si>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</si>
  <si>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</si>
  <si>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</si>
  <si>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</si>
  <si>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</si>
  <si>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</si>
  <si>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　　　　・令和4年以前：確定値</t>
  </si>
  <si>
    <t>その他の化学製品（517）</t>
  </si>
  <si>
    <t>令和６年４月分　中部空港　貿易概況(速報）</t>
  </si>
  <si>
    <t>【令和6年4月】</t>
  </si>
  <si>
    <t>令和6年</t>
  </si>
  <si>
    <t>　　　　・令和5年：確々報値</t>
  </si>
  <si>
    <t>　　　　・令和6年：輸出の3月分並びに輸入、輸出入及び差引の2月分以前は、確報値</t>
  </si>
  <si>
    <t>令和6年4月</t>
  </si>
  <si>
    <t>17倍</t>
  </si>
  <si>
    <t>13倍</t>
  </si>
  <si>
    <t>32倍</t>
  </si>
  <si>
    <t>16倍</t>
  </si>
  <si>
    <t>49倍</t>
  </si>
  <si>
    <t>22倍</t>
  </si>
  <si>
    <t>37倍</t>
  </si>
  <si>
    <t>15倍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</si>
</sst>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58">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34637</xdr:rowOff>
    </xdr:from>
    <xdr:to>
      <xdr:col>19</xdr:col>
      <xdr:colOff>428323</xdr:colOff>
      <xdr:row>64</xdr:row>
      <xdr:rowOff>10985</xdr:rowOff>
    </xdr:to>
    <xdr:pic>
      <xdr:nvPicPr>
        <xdr:cNvPr id="2" name="図 1"/>
        <xdr:cNvPicPr>
          <a:picLocks noChangeAspect="1"/>
        </xdr:cNvPicPr>
      </xdr:nvPicPr>
      <xdr:blipFill>
        <a:blip xmlns:r="http://schemas.openxmlformats.org/officeDocument/2006/relationships" r:embed="rId1"/>
        <a:stretch>
          <a:fillRect/>
        </a:stretch>
      </xdr:blipFill>
      <xdr:spPr>
        <a:xfrm>
          <a:off x="0" y="9317182"/>
          <a:ext cx="7303641" cy="20545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49" customWidth="1"/>
    <col min="2" max="2" width="7.25" style="249" customWidth="1"/>
    <col min="3" max="3" width="51.875" style="249" customWidth="1"/>
    <col min="4" max="4" width="7.125" style="249" customWidth="1"/>
    <col min="5" max="5" width="15.625" style="249" customWidth="1"/>
    <col min="6" max="6" width="3.625" style="249" customWidth="1"/>
    <col min="7" max="16384" width="9" style="249"/>
  </cols>
  <sheetData>
    <row r="1" spans="1:5" ht="21" customHeight="1">
      <c r="A1" s="247" t="s">
        <v>23</v>
      </c>
      <c r="B1" s="248"/>
      <c r="E1" s="250">
        <v>45435</v>
      </c>
    </row>
    <row r="2" spans="1:5" ht="21" customHeight="1">
      <c r="A2" s="251"/>
      <c r="B2" s="251"/>
      <c r="E2" s="252" t="s">
        <v>24</v>
      </c>
    </row>
    <row r="3" spans="1:5" ht="21" customHeight="1">
      <c r="A3" s="251"/>
      <c r="B3" s="251"/>
      <c r="E3" s="253" t="s">
        <v>0</v>
      </c>
    </row>
    <row r="4" spans="1:5" ht="21" customHeight="1"/>
    <row r="5" spans="1:5" s="257" customFormat="1" ht="21" customHeight="1">
      <c r="A5" s="254" t="s">
        <v>332</v>
      </c>
      <c r="B5" s="255"/>
      <c r="C5" s="256"/>
      <c r="D5" s="256"/>
      <c r="E5" s="255"/>
    </row>
    <row r="6" spans="1:5" s="257" customFormat="1" ht="21" customHeight="1">
      <c r="A6" s="255"/>
      <c r="B6" s="255"/>
      <c r="C6" s="255"/>
      <c r="D6" s="255"/>
      <c r="E6" s="255"/>
    </row>
    <row r="7" spans="1:5" ht="21" customHeight="1"/>
    <row r="8" spans="1:5" ht="21" customHeight="1">
      <c r="B8" s="258"/>
      <c r="C8" s="258"/>
      <c r="D8" s="258"/>
    </row>
    <row r="9" spans="1:5" ht="21" customHeight="1">
      <c r="B9" s="258"/>
      <c r="C9" s="259"/>
      <c r="D9" s="258"/>
    </row>
    <row r="10" spans="1:5" ht="21" customHeight="1">
      <c r="A10" s="260"/>
      <c r="B10" s="261" t="s">
        <v>1</v>
      </c>
      <c r="C10" s="261"/>
      <c r="D10" s="262"/>
      <c r="E10" s="260"/>
    </row>
    <row r="11" spans="1:5" ht="21" customHeight="1">
      <c r="A11" s="260"/>
      <c r="B11" s="459" t="s">
        <v>2</v>
      </c>
      <c r="C11" s="459"/>
      <c r="D11" s="263" t="s">
        <v>3</v>
      </c>
    </row>
    <row r="12" spans="1:5" ht="21" customHeight="1">
      <c r="A12" s="260"/>
      <c r="B12" s="459" t="s">
        <v>25</v>
      </c>
      <c r="C12" s="459"/>
      <c r="D12" s="263" t="s">
        <v>4</v>
      </c>
    </row>
    <row r="13" spans="1:5" ht="21" customHeight="1">
      <c r="A13" s="260"/>
      <c r="B13" s="459" t="s">
        <v>26</v>
      </c>
      <c r="C13" s="459"/>
      <c r="D13" s="263" t="s">
        <v>5</v>
      </c>
    </row>
    <row r="14" spans="1:5" ht="21" customHeight="1">
      <c r="A14" s="260"/>
      <c r="B14" s="459" t="s">
        <v>27</v>
      </c>
      <c r="C14" s="459"/>
      <c r="D14" s="263" t="s">
        <v>6</v>
      </c>
    </row>
    <row r="15" spans="1:5" ht="21" customHeight="1">
      <c r="A15" s="260"/>
      <c r="B15" s="459" t="s">
        <v>28</v>
      </c>
      <c r="C15" s="459"/>
      <c r="D15" s="263" t="s">
        <v>7</v>
      </c>
    </row>
    <row r="16" spans="1:5" ht="21" customHeight="1">
      <c r="A16" s="260"/>
      <c r="B16" s="459" t="s">
        <v>29</v>
      </c>
      <c r="C16" s="459"/>
      <c r="D16" s="263" t="s">
        <v>8</v>
      </c>
    </row>
    <row r="17" spans="1:29" ht="21" customHeight="1">
      <c r="A17" s="260"/>
      <c r="B17" s="459" t="s">
        <v>9</v>
      </c>
      <c r="C17" s="459"/>
      <c r="D17" s="264" t="s">
        <v>10</v>
      </c>
    </row>
    <row r="18" spans="1:29" ht="21" customHeight="1">
      <c r="A18" s="260"/>
      <c r="B18" s="460"/>
      <c r="C18" s="460"/>
      <c r="D18" s="411"/>
    </row>
    <row r="19" spans="1:29" s="258" customFormat="1" ht="21" customHeight="1">
      <c r="A19" s="260"/>
      <c r="B19" s="260"/>
      <c r="C19" s="260"/>
      <c r="D19" s="260"/>
      <c r="E19" s="260"/>
    </row>
    <row r="20" spans="1:29" ht="12" customHeight="1">
      <c r="A20" s="260"/>
      <c r="B20" s="260"/>
      <c r="C20" s="260"/>
      <c r="D20" s="260"/>
      <c r="E20" s="260"/>
    </row>
    <row r="21" spans="1:29" ht="12" customHeight="1">
      <c r="A21" s="265" t="s">
        <v>17</v>
      </c>
      <c r="B21" s="260"/>
      <c r="C21" s="260"/>
      <c r="D21" s="260"/>
      <c r="E21" s="260"/>
    </row>
    <row r="22" spans="1:29" ht="12" customHeight="1">
      <c r="A22" s="265" t="s">
        <v>11</v>
      </c>
      <c r="B22" s="266"/>
      <c r="C22" s="260"/>
      <c r="D22" s="260"/>
      <c r="E22" s="266"/>
    </row>
    <row r="23" spans="1:29" ht="12" customHeight="1">
      <c r="A23" s="265" t="s">
        <v>18</v>
      </c>
      <c r="B23" s="266"/>
      <c r="C23" s="260"/>
      <c r="D23" s="260"/>
      <c r="E23" s="266"/>
    </row>
    <row r="24" spans="1:29" ht="12" customHeight="1">
      <c r="A24" s="265" t="s">
        <v>19</v>
      </c>
      <c r="B24" s="266"/>
      <c r="C24" s="267"/>
      <c r="D24" s="267"/>
      <c r="E24" s="266"/>
    </row>
    <row r="25" spans="1:29" ht="12" customHeight="1">
      <c r="A25" s="265" t="s">
        <v>20</v>
      </c>
      <c r="B25" s="266"/>
      <c r="C25" s="266"/>
      <c r="D25" s="266"/>
      <c r="E25" s="266"/>
    </row>
    <row r="26" spans="1:29" ht="12" customHeight="1">
      <c r="A26" s="265" t="s">
        <v>12</v>
      </c>
      <c r="B26" s="266"/>
      <c r="C26" s="266"/>
      <c r="D26" s="266"/>
      <c r="E26" s="266"/>
    </row>
    <row r="27" spans="1:29" ht="12" customHeight="1">
      <c r="A27" s="265" t="s">
        <v>13</v>
      </c>
      <c r="B27" s="266"/>
      <c r="C27" s="266"/>
      <c r="D27" s="266"/>
      <c r="E27" s="266"/>
    </row>
    <row r="28" spans="1:29" ht="12" customHeight="1">
      <c r="A28" s="265" t="s">
        <v>14</v>
      </c>
      <c r="B28" s="266"/>
      <c r="C28" s="266"/>
      <c r="D28" s="266"/>
      <c r="E28" s="266"/>
    </row>
    <row r="29" spans="1:29" s="258" customFormat="1" ht="12" customHeight="1">
      <c r="A29" s="265" t="s">
        <v>15</v>
      </c>
      <c r="B29" s="266"/>
      <c r="C29" s="266"/>
      <c r="D29" s="266"/>
      <c r="E29" s="266"/>
    </row>
    <row r="30" spans="1:29" s="245" customFormat="1" ht="11.25" customHeight="1">
      <c r="A30" s="357" t="s">
        <v>319</v>
      </c>
      <c r="B30" s="268"/>
      <c r="C30" s="268"/>
      <c r="D30" s="268"/>
      <c r="E30" s="268"/>
      <c r="F30" s="244"/>
      <c r="G30" s="244"/>
      <c r="H30" s="244"/>
      <c r="I30" s="244"/>
      <c r="J30" s="244"/>
      <c r="K30" s="244"/>
      <c r="L30" s="244"/>
      <c r="M30" s="244"/>
      <c r="N30" s="244"/>
      <c r="O30" s="244"/>
      <c r="P30" s="244"/>
      <c r="Q30" s="244"/>
      <c r="R30" s="244"/>
      <c r="S30" s="244"/>
      <c r="U30" s="246"/>
      <c r="V30" s="246"/>
      <c r="W30" s="246"/>
      <c r="X30" s="246"/>
      <c r="Y30" s="246"/>
      <c r="Z30" s="246"/>
      <c r="AA30" s="246"/>
      <c r="AB30" s="246"/>
      <c r="AC30" s="246"/>
    </row>
    <row r="31" spans="1:29" s="245" customFormat="1" ht="11.25" customHeight="1">
      <c r="A31" s="265" t="s">
        <v>21</v>
      </c>
      <c r="B31" s="268"/>
      <c r="C31" s="268"/>
      <c r="D31" s="268"/>
      <c r="E31" s="268"/>
      <c r="F31" s="244"/>
      <c r="G31" s="244"/>
      <c r="H31" s="244"/>
      <c r="I31" s="244"/>
      <c r="J31" s="244"/>
      <c r="K31" s="244"/>
      <c r="L31" s="244"/>
      <c r="M31" s="244"/>
      <c r="N31" s="244"/>
      <c r="O31" s="244"/>
      <c r="P31" s="244"/>
      <c r="Q31" s="244"/>
      <c r="R31" s="244"/>
      <c r="S31" s="244"/>
      <c r="U31" s="246"/>
      <c r="V31" s="246"/>
      <c r="W31" s="246"/>
      <c r="X31" s="246"/>
      <c r="Y31" s="246"/>
      <c r="Z31" s="246"/>
      <c r="AA31" s="246"/>
      <c r="AB31" s="246"/>
      <c r="AC31" s="246"/>
    </row>
    <row r="32" spans="1:29" ht="12" customHeight="1">
      <c r="A32" s="265" t="s">
        <v>320</v>
      </c>
      <c r="B32" s="266"/>
      <c r="C32" s="266"/>
      <c r="D32" s="266"/>
      <c r="E32" s="266"/>
    </row>
    <row r="33" spans="1:29" ht="12" customHeight="1">
      <c r="A33" s="265" t="s">
        <v>321</v>
      </c>
      <c r="B33" s="266"/>
      <c r="C33" s="266"/>
      <c r="D33" s="266"/>
      <c r="E33" s="266"/>
    </row>
    <row r="34" spans="1:29" ht="12" customHeight="1">
      <c r="A34" s="265" t="s">
        <v>16</v>
      </c>
      <c r="B34" s="266"/>
      <c r="C34" s="266"/>
      <c r="D34" s="266"/>
      <c r="E34" s="266"/>
    </row>
    <row r="35" spans="1:29" s="270" customFormat="1" ht="12" customHeight="1">
      <c r="A35" s="265" t="s">
        <v>22</v>
      </c>
      <c r="B35" s="266"/>
      <c r="C35" s="266"/>
      <c r="D35" s="266"/>
      <c r="E35" s="266"/>
      <c r="F35" s="269"/>
      <c r="G35" s="269"/>
      <c r="H35" s="269"/>
      <c r="I35" s="269"/>
      <c r="J35" s="269"/>
      <c r="K35" s="269"/>
      <c r="L35" s="269"/>
      <c r="M35" s="269"/>
      <c r="N35" s="269"/>
      <c r="O35" s="269"/>
      <c r="P35" s="269"/>
      <c r="Q35" s="269"/>
      <c r="R35" s="269"/>
      <c r="S35" s="269"/>
      <c r="U35" s="271"/>
      <c r="V35" s="271"/>
      <c r="W35" s="271"/>
      <c r="X35" s="271"/>
      <c r="Y35" s="271"/>
      <c r="Z35" s="271"/>
      <c r="AA35" s="271"/>
      <c r="AB35" s="271"/>
      <c r="AC35" s="271"/>
    </row>
    <row r="36" spans="1:29" ht="12.6" customHeight="1">
      <c r="A36" s="262"/>
      <c r="B36" s="260"/>
      <c r="C36" s="265" t="s">
        <v>326</v>
      </c>
      <c r="D36" s="266"/>
      <c r="E36" s="260"/>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68"/>
  <sheetViews>
    <sheetView showZeros="0"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333</v>
      </c>
      <c r="T3" s="46" t="s">
        <v>31</v>
      </c>
    </row>
    <row r="4" spans="1:20" ht="13.5" customHeight="1" thickBot="1">
      <c r="A4" s="501" t="s">
        <v>32</v>
      </c>
      <c r="B4" s="500"/>
      <c r="C4" s="511" t="s">
        <v>33</v>
      </c>
      <c r="D4" s="512"/>
      <c r="E4" s="512"/>
      <c r="F4" s="513"/>
      <c r="G4" s="514" t="s">
        <v>34</v>
      </c>
      <c r="H4" s="515"/>
      <c r="I4" s="515"/>
      <c r="J4" s="516"/>
      <c r="K4" s="514" t="s">
        <v>35</v>
      </c>
      <c r="L4" s="515"/>
      <c r="M4" s="515"/>
      <c r="N4" s="515"/>
      <c r="O4" s="515"/>
      <c r="P4" s="516"/>
      <c r="Q4" s="517" t="s">
        <v>36</v>
      </c>
      <c r="R4" s="518"/>
      <c r="S4" s="518"/>
      <c r="T4" s="519"/>
    </row>
    <row r="5" spans="1:20" ht="13.5" customHeight="1" thickBot="1">
      <c r="A5" s="501"/>
      <c r="B5" s="500"/>
      <c r="C5" s="520" t="s">
        <v>37</v>
      </c>
      <c r="D5" s="521"/>
      <c r="E5" s="522" t="s">
        <v>38</v>
      </c>
      <c r="F5" s="523"/>
      <c r="G5" s="524" t="s">
        <v>37</v>
      </c>
      <c r="H5" s="525"/>
      <c r="I5" s="522" t="s">
        <v>38</v>
      </c>
      <c r="J5" s="523"/>
      <c r="K5" s="524" t="s">
        <v>37</v>
      </c>
      <c r="L5" s="526"/>
      <c r="M5" s="526"/>
      <c r="N5" s="526"/>
      <c r="O5" s="522" t="s">
        <v>38</v>
      </c>
      <c r="P5" s="523"/>
      <c r="Q5" s="524" t="s">
        <v>37</v>
      </c>
      <c r="R5" s="525"/>
      <c r="S5" s="522" t="s">
        <v>38</v>
      </c>
      <c r="T5" s="527"/>
    </row>
    <row r="6" spans="1:20" ht="20.100000000000001" customHeight="1" thickBot="1">
      <c r="A6" s="501" t="s">
        <v>39</v>
      </c>
      <c r="B6" s="508"/>
      <c r="C6" s="47"/>
      <c r="D6" s="502">
        <v>108083.82</v>
      </c>
      <c r="E6" s="502"/>
      <c r="F6" s="503"/>
      <c r="G6" s="48"/>
      <c r="H6" s="502">
        <v>107722.143</v>
      </c>
      <c r="I6" s="502"/>
      <c r="J6" s="503"/>
      <c r="K6" s="504"/>
      <c r="L6" s="505"/>
      <c r="M6" s="502">
        <v>215805.96299999999</v>
      </c>
      <c r="N6" s="502"/>
      <c r="O6" s="502"/>
      <c r="P6" s="510"/>
      <c r="Q6" s="49"/>
      <c r="R6" s="502">
        <v>361.67700000000002</v>
      </c>
      <c r="S6" s="502"/>
      <c r="T6" s="506"/>
    </row>
    <row r="7" spans="1:20" ht="13.5" customHeight="1" thickBot="1">
      <c r="A7" s="509"/>
      <c r="B7" s="508"/>
      <c r="C7" s="507">
        <v>102.62098382719881</v>
      </c>
      <c r="D7" s="487"/>
      <c r="E7" s="497">
        <v>4.9417053639088699</v>
      </c>
      <c r="F7" s="498"/>
      <c r="G7" s="486">
        <v>131.83818562738534</v>
      </c>
      <c r="H7" s="487"/>
      <c r="I7" s="497">
        <v>8.5920623809222025</v>
      </c>
      <c r="J7" s="498"/>
      <c r="K7" s="485">
        <v>115.38503156372445</v>
      </c>
      <c r="L7" s="486"/>
      <c r="M7" s="486"/>
      <c r="N7" s="487"/>
      <c r="O7" s="497">
        <v>6.2717577226045584</v>
      </c>
      <c r="P7" s="498"/>
      <c r="Q7" s="485">
        <v>1.5315259923306193</v>
      </c>
      <c r="R7" s="487"/>
      <c r="S7" s="488" t="s">
        <v>40</v>
      </c>
      <c r="T7" s="490"/>
    </row>
    <row r="8" spans="1:20" ht="20.100000000000001" customHeight="1" thickBot="1">
      <c r="A8" s="499" t="s">
        <v>41</v>
      </c>
      <c r="B8" s="500"/>
      <c r="C8" s="47"/>
      <c r="D8" s="502">
        <v>2187176.5320000001</v>
      </c>
      <c r="E8" s="502"/>
      <c r="F8" s="503"/>
      <c r="G8" s="49"/>
      <c r="H8" s="502">
        <v>1253740.2339999999</v>
      </c>
      <c r="I8" s="502"/>
      <c r="J8" s="503"/>
      <c r="K8" s="504"/>
      <c r="L8" s="505"/>
      <c r="M8" s="502">
        <v>3440916.7659999998</v>
      </c>
      <c r="N8" s="502"/>
      <c r="O8" s="502"/>
      <c r="P8" s="503"/>
      <c r="Q8" s="49"/>
      <c r="R8" s="502">
        <v>933436.29799999995</v>
      </c>
      <c r="S8" s="502"/>
      <c r="T8" s="506"/>
    </row>
    <row r="9" spans="1:20" ht="13.5" customHeight="1" thickBot="1">
      <c r="A9" s="501"/>
      <c r="B9" s="500"/>
      <c r="C9" s="507">
        <v>112.98475458528483</v>
      </c>
      <c r="D9" s="487"/>
      <c r="E9" s="488" t="s">
        <v>40</v>
      </c>
      <c r="F9" s="489"/>
      <c r="G9" s="485">
        <v>109.20633585088875</v>
      </c>
      <c r="H9" s="487"/>
      <c r="I9" s="488" t="s">
        <v>40</v>
      </c>
      <c r="J9" s="489"/>
      <c r="K9" s="485">
        <v>111.57814112871192</v>
      </c>
      <c r="L9" s="486"/>
      <c r="M9" s="486"/>
      <c r="N9" s="487"/>
      <c r="O9" s="488" t="s">
        <v>40</v>
      </c>
      <c r="P9" s="489"/>
      <c r="Q9" s="485">
        <v>118.49119850591836</v>
      </c>
      <c r="R9" s="487"/>
      <c r="S9" s="488" t="s">
        <v>40</v>
      </c>
      <c r="T9" s="490"/>
    </row>
    <row r="10" spans="1:20" ht="13.5" customHeight="1"/>
    <row r="11" spans="1:20" ht="13.5" customHeight="1">
      <c r="A11" s="28" t="s">
        <v>42</v>
      </c>
      <c r="T11" s="46" t="s">
        <v>31</v>
      </c>
    </row>
    <row r="12" spans="1:20" ht="13.5" customHeight="1">
      <c r="A12" s="491" t="s">
        <v>43</v>
      </c>
      <c r="B12" s="492"/>
      <c r="C12" s="50" t="s">
        <v>33</v>
      </c>
      <c r="D12" s="51"/>
      <c r="E12" s="52"/>
      <c r="F12" s="53"/>
      <c r="G12" s="50" t="s">
        <v>34</v>
      </c>
      <c r="H12" s="54"/>
      <c r="I12" s="54"/>
      <c r="J12" s="55"/>
      <c r="K12" s="56" t="s">
        <v>35</v>
      </c>
      <c r="L12" s="57"/>
      <c r="M12" s="57"/>
      <c r="N12" s="57"/>
      <c r="O12" s="57"/>
      <c r="P12" s="58"/>
      <c r="Q12" s="59" t="s">
        <v>36</v>
      </c>
      <c r="R12" s="57"/>
      <c r="S12" s="57"/>
      <c r="T12" s="58"/>
    </row>
    <row r="13" spans="1:20" ht="21">
      <c r="A13" s="493"/>
      <c r="B13" s="494"/>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95" t="s">
        <v>49</v>
      </c>
      <c r="B14" s="496"/>
      <c r="C14" s="68"/>
      <c r="D14" s="475">
        <v>934184.83200000005</v>
      </c>
      <c r="E14" s="476"/>
      <c r="F14" s="69">
        <v>87.454092081603434</v>
      </c>
      <c r="G14" s="70"/>
      <c r="H14" s="475">
        <v>1116886.3659999999</v>
      </c>
      <c r="I14" s="476"/>
      <c r="J14" s="69">
        <v>100.65419319276636</v>
      </c>
      <c r="K14" s="477"/>
      <c r="L14" s="478"/>
      <c r="M14" s="475">
        <v>2051071.1980000001</v>
      </c>
      <c r="N14" s="475"/>
      <c r="O14" s="476"/>
      <c r="P14" s="69">
        <v>94.179689929456629</v>
      </c>
      <c r="Q14" s="70"/>
      <c r="R14" s="475">
        <v>-182701.53400000001</v>
      </c>
      <c r="S14" s="476"/>
      <c r="T14" s="71">
        <v>441.02034595402114</v>
      </c>
    </row>
    <row r="15" spans="1:20" ht="13.5" customHeight="1">
      <c r="A15" s="483" t="s">
        <v>62</v>
      </c>
      <c r="B15" s="484"/>
      <c r="C15" s="72"/>
      <c r="D15" s="469">
        <v>804953.99100000004</v>
      </c>
      <c r="E15" s="470"/>
      <c r="F15" s="73">
        <v>86.166459080337546</v>
      </c>
      <c r="G15" s="74"/>
      <c r="H15" s="469">
        <v>824064.91200000001</v>
      </c>
      <c r="I15" s="470"/>
      <c r="J15" s="73">
        <v>73.782341434723904</v>
      </c>
      <c r="K15" s="471"/>
      <c r="L15" s="472"/>
      <c r="M15" s="469">
        <v>1629018.9029999999</v>
      </c>
      <c r="N15" s="469"/>
      <c r="O15" s="470"/>
      <c r="P15" s="73">
        <v>79.422835471945433</v>
      </c>
      <c r="Q15" s="74"/>
      <c r="R15" s="469">
        <v>-19110.920999999998</v>
      </c>
      <c r="S15" s="470"/>
      <c r="T15" s="75">
        <v>10.460186393399413</v>
      </c>
    </row>
    <row r="16" spans="1:20" ht="13.5" customHeight="1">
      <c r="A16" s="483" t="s">
        <v>318</v>
      </c>
      <c r="B16" s="484"/>
      <c r="C16" s="72"/>
      <c r="D16" s="469">
        <v>1190948.25</v>
      </c>
      <c r="E16" s="470"/>
      <c r="F16" s="73">
        <v>147.95233806102092</v>
      </c>
      <c r="G16" s="74"/>
      <c r="H16" s="469">
        <v>811001.66500000004</v>
      </c>
      <c r="I16" s="470"/>
      <c r="J16" s="73">
        <v>98.414779368739829</v>
      </c>
      <c r="K16" s="471"/>
      <c r="L16" s="472"/>
      <c r="M16" s="469">
        <v>2001949.915</v>
      </c>
      <c r="N16" s="469"/>
      <c r="O16" s="470"/>
      <c r="P16" s="73">
        <v>122.89298247633656</v>
      </c>
      <c r="Q16" s="74"/>
      <c r="R16" s="469">
        <v>379946.58500000002</v>
      </c>
      <c r="S16" s="470"/>
      <c r="T16" s="75" t="s">
        <v>40</v>
      </c>
    </row>
    <row r="17" spans="1:20" ht="13.5" customHeight="1">
      <c r="A17" s="479" t="s">
        <v>328</v>
      </c>
      <c r="B17" s="480"/>
      <c r="C17" s="72"/>
      <c r="D17" s="469">
        <v>1319966.4850000001</v>
      </c>
      <c r="E17" s="470"/>
      <c r="F17" s="73">
        <v>110.83323603691429</v>
      </c>
      <c r="G17" s="74"/>
      <c r="H17" s="469">
        <v>1015115.817</v>
      </c>
      <c r="I17" s="470"/>
      <c r="J17" s="73">
        <v>125.16815449447938</v>
      </c>
      <c r="K17" s="471"/>
      <c r="L17" s="472"/>
      <c r="M17" s="469">
        <v>2335082.3020000001</v>
      </c>
      <c r="N17" s="469"/>
      <c r="O17" s="470"/>
      <c r="P17" s="73">
        <v>116.64039567143716</v>
      </c>
      <c r="Q17" s="74"/>
      <c r="R17" s="469">
        <v>304850.66800000001</v>
      </c>
      <c r="S17" s="470"/>
      <c r="T17" s="75">
        <v>80.23513831556086</v>
      </c>
    </row>
    <row r="18" spans="1:20" ht="13.5" customHeight="1">
      <c r="A18" s="481" t="s">
        <v>329</v>
      </c>
      <c r="B18" s="482"/>
      <c r="C18" s="76"/>
      <c r="D18" s="465">
        <v>1208037.4040000001</v>
      </c>
      <c r="E18" s="466"/>
      <c r="F18" s="77">
        <v>91.520308866023967</v>
      </c>
      <c r="G18" s="78"/>
      <c r="H18" s="465">
        <v>1079146.8259999999</v>
      </c>
      <c r="I18" s="466"/>
      <c r="J18" s="77">
        <v>106.30775404418706</v>
      </c>
      <c r="K18" s="473"/>
      <c r="L18" s="474"/>
      <c r="M18" s="465">
        <v>2287184.23</v>
      </c>
      <c r="N18" s="465"/>
      <c r="O18" s="466"/>
      <c r="P18" s="77">
        <v>97.948763006812428</v>
      </c>
      <c r="Q18" s="78"/>
      <c r="R18" s="465">
        <v>128890.57799999999</v>
      </c>
      <c r="S18" s="466"/>
      <c r="T18" s="79">
        <v>42.27990669844948</v>
      </c>
    </row>
    <row r="19" spans="1:20" ht="13.5" customHeight="1">
      <c r="A19" s="364" t="s">
        <v>328</v>
      </c>
      <c r="B19" s="80" t="s">
        <v>47</v>
      </c>
      <c r="C19" s="68"/>
      <c r="D19" s="475">
        <v>638276.11499999999</v>
      </c>
      <c r="E19" s="476"/>
      <c r="F19" s="69">
        <v>108.7635708825825</v>
      </c>
      <c r="G19" s="70"/>
      <c r="H19" s="475">
        <v>502200.47</v>
      </c>
      <c r="I19" s="476"/>
      <c r="J19" s="69">
        <v>132.47275940428369</v>
      </c>
      <c r="K19" s="477"/>
      <c r="L19" s="478"/>
      <c r="M19" s="475">
        <v>1140476.585</v>
      </c>
      <c r="N19" s="475"/>
      <c r="O19" s="476"/>
      <c r="P19" s="69">
        <v>118.06854245602231</v>
      </c>
      <c r="Q19" s="70"/>
      <c r="R19" s="475">
        <v>136075.64499999999</v>
      </c>
      <c r="S19" s="476"/>
      <c r="T19" s="71">
        <v>65.499654556242675</v>
      </c>
    </row>
    <row r="20" spans="1:20" ht="13.5" customHeight="1">
      <c r="A20" s="272" t="s">
        <v>328</v>
      </c>
      <c r="B20" s="81" t="s">
        <v>48</v>
      </c>
      <c r="C20" s="72"/>
      <c r="D20" s="469">
        <v>681690.37</v>
      </c>
      <c r="E20" s="470"/>
      <c r="F20" s="73">
        <v>112.84378997226385</v>
      </c>
      <c r="G20" s="74"/>
      <c r="H20" s="469">
        <v>512915.34700000001</v>
      </c>
      <c r="I20" s="470"/>
      <c r="J20" s="73">
        <v>118.75665621676406</v>
      </c>
      <c r="K20" s="471"/>
      <c r="L20" s="472"/>
      <c r="M20" s="469">
        <v>1194605.7169999999</v>
      </c>
      <c r="N20" s="469"/>
      <c r="O20" s="470"/>
      <c r="P20" s="73">
        <v>115.30882877494133</v>
      </c>
      <c r="Q20" s="74"/>
      <c r="R20" s="469">
        <v>168775.02299999999</v>
      </c>
      <c r="S20" s="470"/>
      <c r="T20" s="75">
        <v>98.013088693084455</v>
      </c>
    </row>
    <row r="21" spans="1:20" ht="13.5" customHeight="1">
      <c r="A21" s="272" t="s">
        <v>329</v>
      </c>
      <c r="B21" s="81" t="s">
        <v>47</v>
      </c>
      <c r="C21" s="72"/>
      <c r="D21" s="469">
        <v>577185.07400000002</v>
      </c>
      <c r="E21" s="470"/>
      <c r="F21" s="73">
        <v>90.42874399271544</v>
      </c>
      <c r="G21" s="74"/>
      <c r="H21" s="469">
        <v>510912.489</v>
      </c>
      <c r="I21" s="470"/>
      <c r="J21" s="73">
        <v>101.73476918490339</v>
      </c>
      <c r="K21" s="471"/>
      <c r="L21" s="472"/>
      <c r="M21" s="469">
        <v>1088097.5630000001</v>
      </c>
      <c r="N21" s="469"/>
      <c r="O21" s="470"/>
      <c r="P21" s="73">
        <v>95.407268970804864</v>
      </c>
      <c r="Q21" s="74"/>
      <c r="R21" s="469">
        <v>66272.585000000006</v>
      </c>
      <c r="S21" s="470"/>
      <c r="T21" s="75">
        <v>48.702752796064274</v>
      </c>
    </row>
    <row r="22" spans="1:20" ht="13.5" customHeight="1">
      <c r="A22" s="82" t="s">
        <v>329</v>
      </c>
      <c r="B22" s="83" t="s">
        <v>48</v>
      </c>
      <c r="C22" s="76"/>
      <c r="D22" s="465">
        <v>630852.32999999996</v>
      </c>
      <c r="E22" s="466"/>
      <c r="F22" s="77">
        <v>92.54235614330301</v>
      </c>
      <c r="G22" s="78"/>
      <c r="H22" s="465">
        <v>568234.33700000006</v>
      </c>
      <c r="I22" s="466"/>
      <c r="J22" s="77">
        <v>110.78520857750821</v>
      </c>
      <c r="K22" s="473"/>
      <c r="L22" s="474"/>
      <c r="M22" s="465">
        <v>1199086.6669999999</v>
      </c>
      <c r="N22" s="465"/>
      <c r="O22" s="466"/>
      <c r="P22" s="77">
        <v>100.37509865692364</v>
      </c>
      <c r="Q22" s="78"/>
      <c r="R22" s="465">
        <v>62617.993000000002</v>
      </c>
      <c r="S22" s="466"/>
      <c r="T22" s="79">
        <v>37.101457245839036</v>
      </c>
    </row>
    <row r="23" spans="1:20" ht="13.5" customHeight="1">
      <c r="A23" s="84" t="s">
        <v>329</v>
      </c>
      <c r="B23" s="85" t="s">
        <v>50</v>
      </c>
      <c r="C23" s="68"/>
      <c r="D23" s="475">
        <v>86525.895999999993</v>
      </c>
      <c r="E23" s="476"/>
      <c r="F23" s="69">
        <v>96.79426963273977</v>
      </c>
      <c r="G23" s="70"/>
      <c r="H23" s="475">
        <v>82924.335999999996</v>
      </c>
      <c r="I23" s="476"/>
      <c r="J23" s="69">
        <v>100.62493774218208</v>
      </c>
      <c r="K23" s="477"/>
      <c r="L23" s="478"/>
      <c r="M23" s="475">
        <v>169450.23199999999</v>
      </c>
      <c r="N23" s="475"/>
      <c r="O23" s="476"/>
      <c r="P23" s="69">
        <v>98.631761932158241</v>
      </c>
      <c r="Q23" s="70"/>
      <c r="R23" s="475">
        <v>3601.56</v>
      </c>
      <c r="S23" s="476"/>
      <c r="T23" s="71">
        <v>51.581882493230303</v>
      </c>
    </row>
    <row r="24" spans="1:20" ht="13.5" customHeight="1">
      <c r="A24" s="86"/>
      <c r="B24" s="87" t="s">
        <v>51</v>
      </c>
      <c r="C24" s="72"/>
      <c r="D24" s="469">
        <v>90961.345000000001</v>
      </c>
      <c r="E24" s="470"/>
      <c r="F24" s="73">
        <v>86.366428194659377</v>
      </c>
      <c r="G24" s="74"/>
      <c r="H24" s="469">
        <v>72574.63</v>
      </c>
      <c r="I24" s="470"/>
      <c r="J24" s="73">
        <v>110.17730446172764</v>
      </c>
      <c r="K24" s="471"/>
      <c r="L24" s="472"/>
      <c r="M24" s="469">
        <v>163535.97500000001</v>
      </c>
      <c r="N24" s="469"/>
      <c r="O24" s="470"/>
      <c r="P24" s="73">
        <v>95.528360658170044</v>
      </c>
      <c r="Q24" s="74"/>
      <c r="R24" s="469">
        <v>18386.715</v>
      </c>
      <c r="S24" s="470"/>
      <c r="T24" s="75">
        <v>46.608238036805339</v>
      </c>
    </row>
    <row r="25" spans="1:20" ht="13.5" customHeight="1">
      <c r="A25" s="86"/>
      <c r="B25" s="87" t="s">
        <v>52</v>
      </c>
      <c r="C25" s="72"/>
      <c r="D25" s="469">
        <v>107932.208</v>
      </c>
      <c r="E25" s="470"/>
      <c r="F25" s="73">
        <v>93.289226027028491</v>
      </c>
      <c r="G25" s="74"/>
      <c r="H25" s="469">
        <v>95824.707999999999</v>
      </c>
      <c r="I25" s="470"/>
      <c r="J25" s="73">
        <v>104.96709418080592</v>
      </c>
      <c r="K25" s="471"/>
      <c r="L25" s="472"/>
      <c r="M25" s="469">
        <v>203756.916</v>
      </c>
      <c r="N25" s="469"/>
      <c r="O25" s="470"/>
      <c r="P25" s="73">
        <v>98.439682773031024</v>
      </c>
      <c r="Q25" s="74"/>
      <c r="R25" s="469">
        <v>12107.5</v>
      </c>
      <c r="S25" s="470"/>
      <c r="T25" s="75">
        <v>49.608517808116012</v>
      </c>
    </row>
    <row r="26" spans="1:20" ht="13.5" customHeight="1">
      <c r="A26" s="86"/>
      <c r="B26" s="87" t="s">
        <v>53</v>
      </c>
      <c r="C26" s="72"/>
      <c r="D26" s="469">
        <v>105323.31299999999</v>
      </c>
      <c r="E26" s="470"/>
      <c r="F26" s="73">
        <v>92.160601369434403</v>
      </c>
      <c r="G26" s="74"/>
      <c r="H26" s="469">
        <v>81707.846999999994</v>
      </c>
      <c r="I26" s="470"/>
      <c r="J26" s="73">
        <v>92.664194482761616</v>
      </c>
      <c r="K26" s="471"/>
      <c r="L26" s="472"/>
      <c r="M26" s="469">
        <v>187031.16</v>
      </c>
      <c r="N26" s="469"/>
      <c r="O26" s="470"/>
      <c r="P26" s="73">
        <v>92.379929964069547</v>
      </c>
      <c r="Q26" s="74"/>
      <c r="R26" s="469">
        <v>23615.466</v>
      </c>
      <c r="S26" s="470"/>
      <c r="T26" s="75">
        <v>90.459657378598664</v>
      </c>
    </row>
    <row r="27" spans="1:20" ht="13.5" customHeight="1">
      <c r="A27" s="86"/>
      <c r="B27" s="87" t="s">
        <v>54</v>
      </c>
      <c r="C27" s="72"/>
      <c r="D27" s="469">
        <v>90213.868000000002</v>
      </c>
      <c r="E27" s="470"/>
      <c r="F27" s="73">
        <v>92.895121250532</v>
      </c>
      <c r="G27" s="74"/>
      <c r="H27" s="469">
        <v>86789.18</v>
      </c>
      <c r="I27" s="470"/>
      <c r="J27" s="73">
        <v>96.703362479772636</v>
      </c>
      <c r="K27" s="471"/>
      <c r="L27" s="472"/>
      <c r="M27" s="469">
        <v>177003.04800000001</v>
      </c>
      <c r="N27" s="469"/>
      <c r="O27" s="470"/>
      <c r="P27" s="73">
        <v>94.724183927479388</v>
      </c>
      <c r="Q27" s="74"/>
      <c r="R27" s="469">
        <v>3424.6880000000001</v>
      </c>
      <c r="S27" s="470"/>
      <c r="T27" s="75">
        <v>46.494220072236196</v>
      </c>
    </row>
    <row r="28" spans="1:20" ht="13.5" customHeight="1">
      <c r="A28" s="86"/>
      <c r="B28" s="87" t="s">
        <v>55</v>
      </c>
      <c r="C28" s="72"/>
      <c r="D28" s="469">
        <v>96228.444000000003</v>
      </c>
      <c r="E28" s="470"/>
      <c r="F28" s="73">
        <v>82.619420907397583</v>
      </c>
      <c r="G28" s="74"/>
      <c r="H28" s="469">
        <v>91091.788</v>
      </c>
      <c r="I28" s="470"/>
      <c r="J28" s="73">
        <v>107.53874925574942</v>
      </c>
      <c r="K28" s="471"/>
      <c r="L28" s="472"/>
      <c r="M28" s="469">
        <v>187320.23199999999</v>
      </c>
      <c r="N28" s="469"/>
      <c r="O28" s="470"/>
      <c r="P28" s="73">
        <v>93.111708521384912</v>
      </c>
      <c r="Q28" s="74"/>
      <c r="R28" s="469">
        <v>5136.6559999999999</v>
      </c>
      <c r="S28" s="470"/>
      <c r="T28" s="75">
        <v>16.170331935525383</v>
      </c>
    </row>
    <row r="29" spans="1:20" ht="13.5" customHeight="1">
      <c r="A29" s="86"/>
      <c r="B29" s="87" t="s">
        <v>56</v>
      </c>
      <c r="C29" s="72"/>
      <c r="D29" s="469">
        <v>107527.88</v>
      </c>
      <c r="E29" s="470"/>
      <c r="F29" s="73">
        <v>91.8984787326891</v>
      </c>
      <c r="G29" s="74"/>
      <c r="H29" s="469">
        <v>86294.76</v>
      </c>
      <c r="I29" s="470"/>
      <c r="J29" s="73">
        <v>106.2535487977506</v>
      </c>
      <c r="K29" s="471"/>
      <c r="L29" s="472"/>
      <c r="M29" s="469">
        <v>193822.64</v>
      </c>
      <c r="N29" s="469"/>
      <c r="O29" s="470"/>
      <c r="P29" s="73">
        <v>97.780031040978614</v>
      </c>
      <c r="Q29" s="74"/>
      <c r="R29" s="469">
        <v>21233.119999999999</v>
      </c>
      <c r="S29" s="470"/>
      <c r="T29" s="75">
        <v>59.324705217979691</v>
      </c>
    </row>
    <row r="30" spans="1:20" ht="13.5" customHeight="1">
      <c r="A30" s="86"/>
      <c r="B30" s="87" t="s">
        <v>57</v>
      </c>
      <c r="C30" s="72"/>
      <c r="D30" s="469">
        <v>87395.305999999997</v>
      </c>
      <c r="E30" s="470"/>
      <c r="F30" s="73">
        <v>86.126398026499757</v>
      </c>
      <c r="G30" s="74"/>
      <c r="H30" s="469">
        <v>86784.55</v>
      </c>
      <c r="I30" s="470"/>
      <c r="J30" s="73">
        <v>103.07793485312462</v>
      </c>
      <c r="K30" s="471"/>
      <c r="L30" s="472"/>
      <c r="M30" s="469">
        <v>174179.856</v>
      </c>
      <c r="N30" s="469"/>
      <c r="O30" s="470"/>
      <c r="P30" s="73">
        <v>93.813317881681471</v>
      </c>
      <c r="Q30" s="74"/>
      <c r="R30" s="469">
        <v>610.75599999999997</v>
      </c>
      <c r="S30" s="470"/>
      <c r="T30" s="75">
        <v>3.5344330255103409</v>
      </c>
    </row>
    <row r="31" spans="1:20" ht="13.5" customHeight="1">
      <c r="A31" s="86"/>
      <c r="B31" s="87" t="s">
        <v>58</v>
      </c>
      <c r="C31" s="72"/>
      <c r="D31" s="469">
        <v>108473.511</v>
      </c>
      <c r="E31" s="470"/>
      <c r="F31" s="73">
        <v>99.317275573318042</v>
      </c>
      <c r="G31" s="74"/>
      <c r="H31" s="469">
        <v>101344.086</v>
      </c>
      <c r="I31" s="470"/>
      <c r="J31" s="73">
        <v>108.87901465778624</v>
      </c>
      <c r="K31" s="471"/>
      <c r="L31" s="472"/>
      <c r="M31" s="469">
        <v>209817.59700000001</v>
      </c>
      <c r="N31" s="469"/>
      <c r="O31" s="470"/>
      <c r="P31" s="73">
        <v>103.71672154500121</v>
      </c>
      <c r="Q31" s="74"/>
      <c r="R31" s="469">
        <v>7129.4250000000002</v>
      </c>
      <c r="S31" s="470"/>
      <c r="T31" s="75">
        <v>44.173391260286706</v>
      </c>
    </row>
    <row r="32" spans="1:20" ht="13.5" customHeight="1">
      <c r="A32" s="86"/>
      <c r="B32" s="87" t="s">
        <v>59</v>
      </c>
      <c r="C32" s="72"/>
      <c r="D32" s="469">
        <v>112696.147</v>
      </c>
      <c r="E32" s="470"/>
      <c r="F32" s="73">
        <v>91.639904920876603</v>
      </c>
      <c r="G32" s="74"/>
      <c r="H32" s="469">
        <v>95575.154999999999</v>
      </c>
      <c r="I32" s="470"/>
      <c r="J32" s="73">
        <v>115.55953576518002</v>
      </c>
      <c r="K32" s="471"/>
      <c r="L32" s="472"/>
      <c r="M32" s="469">
        <v>208271.302</v>
      </c>
      <c r="N32" s="469"/>
      <c r="O32" s="470"/>
      <c r="P32" s="73">
        <v>101.25811116059273</v>
      </c>
      <c r="Q32" s="74"/>
      <c r="R32" s="469">
        <v>17120.991999999998</v>
      </c>
      <c r="S32" s="470"/>
      <c r="T32" s="75">
        <v>42.514725457946703</v>
      </c>
    </row>
    <row r="33" spans="1:20" ht="13.5" customHeight="1">
      <c r="A33" s="86"/>
      <c r="B33" s="87" t="s">
        <v>60</v>
      </c>
      <c r="C33" s="72"/>
      <c r="D33" s="469">
        <v>105829.463</v>
      </c>
      <c r="E33" s="470"/>
      <c r="F33" s="73">
        <v>89.709621037359582</v>
      </c>
      <c r="G33" s="74"/>
      <c r="H33" s="469">
        <v>110310.625</v>
      </c>
      <c r="I33" s="470"/>
      <c r="J33" s="73">
        <v>119.59394081181848</v>
      </c>
      <c r="K33" s="471"/>
      <c r="L33" s="472"/>
      <c r="M33" s="469">
        <v>216140.08799999999</v>
      </c>
      <c r="N33" s="469"/>
      <c r="O33" s="470"/>
      <c r="P33" s="73">
        <v>102.82271891929837</v>
      </c>
      <c r="Q33" s="74"/>
      <c r="R33" s="469">
        <v>-4481.1620000000003</v>
      </c>
      <c r="S33" s="470"/>
      <c r="T33" s="75" t="s">
        <v>40</v>
      </c>
    </row>
    <row r="34" spans="1:20" ht="13.5" customHeight="1">
      <c r="A34" s="88"/>
      <c r="B34" s="89" t="s">
        <v>61</v>
      </c>
      <c r="C34" s="76"/>
      <c r="D34" s="465">
        <v>108930.023</v>
      </c>
      <c r="E34" s="466"/>
      <c r="F34" s="77">
        <v>96.360241869905977</v>
      </c>
      <c r="G34" s="78"/>
      <c r="H34" s="465">
        <v>87925.160999999993</v>
      </c>
      <c r="I34" s="466"/>
      <c r="J34" s="77">
        <v>110.62172440615241</v>
      </c>
      <c r="K34" s="473"/>
      <c r="L34" s="474"/>
      <c r="M34" s="465">
        <v>196855.18400000001</v>
      </c>
      <c r="N34" s="465"/>
      <c r="O34" s="466"/>
      <c r="P34" s="77">
        <v>102.24793422410121</v>
      </c>
      <c r="Q34" s="78"/>
      <c r="R34" s="465">
        <v>21004.862000000001</v>
      </c>
      <c r="S34" s="466"/>
      <c r="T34" s="79">
        <v>62.585536487309533</v>
      </c>
    </row>
    <row r="35" spans="1:20" ht="13.5" customHeight="1">
      <c r="A35" s="84" t="s">
        <v>334</v>
      </c>
      <c r="B35" s="90" t="s">
        <v>50</v>
      </c>
      <c r="C35" s="91"/>
      <c r="D35" s="461">
        <v>83025.902000000002</v>
      </c>
      <c r="E35" s="462"/>
      <c r="F35" s="92">
        <v>95.95497514408865</v>
      </c>
      <c r="G35" s="91"/>
      <c r="H35" s="461">
        <v>99625.343999999997</v>
      </c>
      <c r="I35" s="462"/>
      <c r="J35" s="92">
        <v>120.14005635209428</v>
      </c>
      <c r="K35" s="463"/>
      <c r="L35" s="464"/>
      <c r="M35" s="461">
        <v>182651.24600000001</v>
      </c>
      <c r="N35" s="461"/>
      <c r="O35" s="462"/>
      <c r="P35" s="92">
        <v>107.79049626795437</v>
      </c>
      <c r="Q35" s="91"/>
      <c r="R35" s="461">
        <v>-16599.441999999999</v>
      </c>
      <c r="S35" s="462"/>
      <c r="T35" s="92" t="s">
        <v>40</v>
      </c>
    </row>
    <row r="36" spans="1:20" ht="13.5" customHeight="1">
      <c r="A36" s="86"/>
      <c r="B36" s="93" t="s">
        <v>51</v>
      </c>
      <c r="C36" s="91"/>
      <c r="D36" s="461">
        <v>103311.686</v>
      </c>
      <c r="E36" s="462"/>
      <c r="F36" s="92">
        <v>113.57757078020339</v>
      </c>
      <c r="G36" s="91"/>
      <c r="H36" s="461">
        <v>96441.058999999994</v>
      </c>
      <c r="I36" s="462"/>
      <c r="J36" s="92">
        <v>132.88536090366566</v>
      </c>
      <c r="K36" s="463"/>
      <c r="L36" s="464"/>
      <c r="M36" s="461">
        <v>199752.745</v>
      </c>
      <c r="N36" s="461"/>
      <c r="O36" s="462"/>
      <c r="P36" s="92">
        <v>122.14605685385126</v>
      </c>
      <c r="Q36" s="91"/>
      <c r="R36" s="461">
        <v>6870.6270000000004</v>
      </c>
      <c r="S36" s="462"/>
      <c r="T36" s="92">
        <v>37.367343758795414</v>
      </c>
    </row>
    <row r="37" spans="1:20" ht="13.5" customHeight="1">
      <c r="A37" s="86"/>
      <c r="B37" s="94" t="s">
        <v>52</v>
      </c>
      <c r="C37" s="91"/>
      <c r="D37" s="461">
        <v>112883.652</v>
      </c>
      <c r="E37" s="462"/>
      <c r="F37" s="92">
        <v>104.58754999249157</v>
      </c>
      <c r="G37" s="91"/>
      <c r="H37" s="461">
        <v>102403.997</v>
      </c>
      <c r="I37" s="462"/>
      <c r="J37" s="92">
        <v>106.86596300403023</v>
      </c>
      <c r="K37" s="463"/>
      <c r="L37" s="464"/>
      <c r="M37" s="461">
        <v>215287.649</v>
      </c>
      <c r="N37" s="461"/>
      <c r="O37" s="462"/>
      <c r="P37" s="92">
        <v>105.65906337137534</v>
      </c>
      <c r="Q37" s="91"/>
      <c r="R37" s="461">
        <v>10479.655000000001</v>
      </c>
      <c r="S37" s="462"/>
      <c r="T37" s="92">
        <v>86.555069172000827</v>
      </c>
    </row>
    <row r="38" spans="1:20" ht="13.5" customHeight="1">
      <c r="A38" s="86"/>
      <c r="B38" s="94" t="s">
        <v>53</v>
      </c>
      <c r="C38" s="91"/>
      <c r="D38" s="461">
        <v>108083.82</v>
      </c>
      <c r="E38" s="462"/>
      <c r="F38" s="92">
        <v>102.62098382719881</v>
      </c>
      <c r="G38" s="91"/>
      <c r="H38" s="461">
        <v>107722.143</v>
      </c>
      <c r="I38" s="462"/>
      <c r="J38" s="92">
        <v>131.83818562738534</v>
      </c>
      <c r="K38" s="463"/>
      <c r="L38" s="464"/>
      <c r="M38" s="461">
        <v>215805.96299999999</v>
      </c>
      <c r="N38" s="461"/>
      <c r="O38" s="462"/>
      <c r="P38" s="92">
        <v>115.38503156372445</v>
      </c>
      <c r="Q38" s="91"/>
      <c r="R38" s="461">
        <v>361.67700000000002</v>
      </c>
      <c r="S38" s="462"/>
      <c r="T38" s="92">
        <v>1.5315259923306193</v>
      </c>
    </row>
    <row r="39" spans="1:20" ht="13.5" customHeight="1">
      <c r="A39" s="86"/>
      <c r="B39" s="94" t="s">
        <v>54</v>
      </c>
      <c r="C39" s="91"/>
      <c r="D39" s="461" t="s">
        <v>63</v>
      </c>
      <c r="E39" s="462"/>
      <c r="F39" s="92" t="s">
        <v>63</v>
      </c>
      <c r="G39" s="91"/>
      <c r="H39" s="461" t="s">
        <v>63</v>
      </c>
      <c r="I39" s="462"/>
      <c r="J39" s="92" t="s">
        <v>63</v>
      </c>
      <c r="K39" s="463"/>
      <c r="L39" s="464"/>
      <c r="M39" s="461" t="s">
        <v>63</v>
      </c>
      <c r="N39" s="461"/>
      <c r="O39" s="462"/>
      <c r="P39" s="92" t="s">
        <v>63</v>
      </c>
      <c r="Q39" s="91"/>
      <c r="R39" s="461" t="s">
        <v>63</v>
      </c>
      <c r="S39" s="462"/>
      <c r="T39" s="92" t="s">
        <v>63</v>
      </c>
    </row>
    <row r="40" spans="1:20" ht="13.5" customHeight="1">
      <c r="A40" s="86"/>
      <c r="B40" s="94" t="s">
        <v>55</v>
      </c>
      <c r="C40" s="91"/>
      <c r="D40" s="461" t="s">
        <v>63</v>
      </c>
      <c r="E40" s="462"/>
      <c r="F40" s="92" t="s">
        <v>63</v>
      </c>
      <c r="G40" s="91"/>
      <c r="H40" s="461" t="s">
        <v>63</v>
      </c>
      <c r="I40" s="462"/>
      <c r="J40" s="92" t="s">
        <v>63</v>
      </c>
      <c r="K40" s="463"/>
      <c r="L40" s="464"/>
      <c r="M40" s="461" t="s">
        <v>63</v>
      </c>
      <c r="N40" s="461"/>
      <c r="O40" s="462"/>
      <c r="P40" s="92" t="s">
        <v>63</v>
      </c>
      <c r="Q40" s="91"/>
      <c r="R40" s="461" t="s">
        <v>63</v>
      </c>
      <c r="S40" s="462"/>
      <c r="T40" s="92" t="s">
        <v>63</v>
      </c>
    </row>
    <row r="41" spans="1:20" ht="13.5" customHeight="1">
      <c r="A41" s="86"/>
      <c r="B41" s="94" t="s">
        <v>56</v>
      </c>
      <c r="C41" s="91"/>
      <c r="D41" s="461" t="s">
        <v>63</v>
      </c>
      <c r="E41" s="462"/>
      <c r="F41" s="92" t="s">
        <v>63</v>
      </c>
      <c r="G41" s="91"/>
      <c r="H41" s="461" t="s">
        <v>63</v>
      </c>
      <c r="I41" s="462"/>
      <c r="J41" s="92" t="s">
        <v>63</v>
      </c>
      <c r="K41" s="463"/>
      <c r="L41" s="464"/>
      <c r="M41" s="461" t="s">
        <v>63</v>
      </c>
      <c r="N41" s="461"/>
      <c r="O41" s="462"/>
      <c r="P41" s="92" t="s">
        <v>63</v>
      </c>
      <c r="Q41" s="91"/>
      <c r="R41" s="461" t="s">
        <v>63</v>
      </c>
      <c r="S41" s="462"/>
      <c r="T41" s="92" t="s">
        <v>63</v>
      </c>
    </row>
    <row r="42" spans="1:20" ht="13.5" customHeight="1">
      <c r="A42" s="86"/>
      <c r="B42" s="94" t="s">
        <v>57</v>
      </c>
      <c r="C42" s="91"/>
      <c r="D42" s="461" t="s">
        <v>63</v>
      </c>
      <c r="E42" s="462"/>
      <c r="F42" s="92" t="s">
        <v>63</v>
      </c>
      <c r="G42" s="91"/>
      <c r="H42" s="461" t="s">
        <v>63</v>
      </c>
      <c r="I42" s="462"/>
      <c r="J42" s="92" t="s">
        <v>63</v>
      </c>
      <c r="K42" s="463"/>
      <c r="L42" s="464"/>
      <c r="M42" s="461" t="s">
        <v>63</v>
      </c>
      <c r="N42" s="461"/>
      <c r="O42" s="462"/>
      <c r="P42" s="92" t="s">
        <v>63</v>
      </c>
      <c r="Q42" s="91"/>
      <c r="R42" s="461" t="s">
        <v>63</v>
      </c>
      <c r="S42" s="462"/>
      <c r="T42" s="92" t="s">
        <v>63</v>
      </c>
    </row>
    <row r="43" spans="1:20" ht="13.5" customHeight="1">
      <c r="A43" s="86"/>
      <c r="B43" s="94" t="s">
        <v>58</v>
      </c>
      <c r="C43" s="91"/>
      <c r="D43" s="461" t="s">
        <v>63</v>
      </c>
      <c r="E43" s="462"/>
      <c r="F43" s="92" t="s">
        <v>63</v>
      </c>
      <c r="G43" s="91"/>
      <c r="H43" s="461" t="s">
        <v>63</v>
      </c>
      <c r="I43" s="462"/>
      <c r="J43" s="92" t="s">
        <v>63</v>
      </c>
      <c r="K43" s="463"/>
      <c r="L43" s="464"/>
      <c r="M43" s="461" t="s">
        <v>63</v>
      </c>
      <c r="N43" s="461"/>
      <c r="O43" s="462"/>
      <c r="P43" s="92" t="s">
        <v>63</v>
      </c>
      <c r="Q43" s="91"/>
      <c r="R43" s="461" t="s">
        <v>63</v>
      </c>
      <c r="S43" s="462"/>
      <c r="T43" s="92" t="s">
        <v>63</v>
      </c>
    </row>
    <row r="44" spans="1:20" ht="13.5" customHeight="1">
      <c r="A44" s="86"/>
      <c r="B44" s="94" t="s">
        <v>59</v>
      </c>
      <c r="C44" s="91"/>
      <c r="D44" s="461" t="s">
        <v>63</v>
      </c>
      <c r="E44" s="462"/>
      <c r="F44" s="92" t="s">
        <v>63</v>
      </c>
      <c r="G44" s="91"/>
      <c r="H44" s="461" t="s">
        <v>63</v>
      </c>
      <c r="I44" s="462"/>
      <c r="J44" s="92" t="s">
        <v>63</v>
      </c>
      <c r="K44" s="463"/>
      <c r="L44" s="464"/>
      <c r="M44" s="461" t="s">
        <v>63</v>
      </c>
      <c r="N44" s="461"/>
      <c r="O44" s="462"/>
      <c r="P44" s="92" t="s">
        <v>63</v>
      </c>
      <c r="Q44" s="91"/>
      <c r="R44" s="461" t="s">
        <v>63</v>
      </c>
      <c r="S44" s="462"/>
      <c r="T44" s="92" t="s">
        <v>63</v>
      </c>
    </row>
    <row r="45" spans="1:20" ht="13.5" customHeight="1">
      <c r="A45" s="86"/>
      <c r="B45" s="94" t="s">
        <v>60</v>
      </c>
      <c r="C45" s="91"/>
      <c r="D45" s="461" t="s">
        <v>63</v>
      </c>
      <c r="E45" s="462"/>
      <c r="F45" s="92" t="s">
        <v>63</v>
      </c>
      <c r="G45" s="91"/>
      <c r="H45" s="461" t="s">
        <v>63</v>
      </c>
      <c r="I45" s="462"/>
      <c r="J45" s="92" t="s">
        <v>63</v>
      </c>
      <c r="K45" s="463"/>
      <c r="L45" s="464"/>
      <c r="M45" s="461" t="s">
        <v>63</v>
      </c>
      <c r="N45" s="461"/>
      <c r="O45" s="462"/>
      <c r="P45" s="92" t="s">
        <v>63</v>
      </c>
      <c r="Q45" s="91"/>
      <c r="R45" s="461" t="s">
        <v>63</v>
      </c>
      <c r="S45" s="462"/>
      <c r="T45" s="92" t="s">
        <v>63</v>
      </c>
    </row>
    <row r="46" spans="1:20" ht="13.5" customHeight="1">
      <c r="A46" s="88"/>
      <c r="B46" s="89" t="s">
        <v>61</v>
      </c>
      <c r="C46" s="95"/>
      <c r="D46" s="465" t="s">
        <v>63</v>
      </c>
      <c r="E46" s="466"/>
      <c r="F46" s="77" t="s">
        <v>63</v>
      </c>
      <c r="G46" s="95"/>
      <c r="H46" s="465" t="s">
        <v>63</v>
      </c>
      <c r="I46" s="466"/>
      <c r="J46" s="77" t="s">
        <v>63</v>
      </c>
      <c r="K46" s="467"/>
      <c r="L46" s="468"/>
      <c r="M46" s="465" t="s">
        <v>63</v>
      </c>
      <c r="N46" s="465"/>
      <c r="O46" s="466"/>
      <c r="P46" s="77" t="s">
        <v>63</v>
      </c>
      <c r="Q46" s="95"/>
      <c r="R46" s="465" t="s">
        <v>63</v>
      </c>
      <c r="S46" s="466"/>
      <c r="T46" s="77" t="s">
        <v>63</v>
      </c>
    </row>
    <row r="47" spans="1:20" ht="13.5" customHeight="1">
      <c r="A47" s="96" t="s">
        <v>330</v>
      </c>
      <c r="B47" s="97"/>
      <c r="C47" s="97"/>
      <c r="D47" s="97"/>
      <c r="E47" s="97"/>
      <c r="F47" s="97"/>
      <c r="G47" s="97"/>
      <c r="H47" s="97"/>
      <c r="I47" s="97"/>
      <c r="J47" s="97"/>
      <c r="K47" s="97"/>
      <c r="L47" s="97"/>
      <c r="M47" s="97"/>
      <c r="N47" s="97"/>
      <c r="O47" s="97"/>
      <c r="P47" s="97"/>
      <c r="Q47" s="98"/>
      <c r="R47" s="99"/>
      <c r="S47" s="99"/>
      <c r="T47" s="99"/>
    </row>
    <row r="48" spans="1:20" ht="13.5" customHeight="1">
      <c r="A48" s="100" t="s">
        <v>335</v>
      </c>
      <c r="B48" s="97"/>
      <c r="C48" s="97"/>
      <c r="D48" s="97"/>
      <c r="E48" s="97"/>
      <c r="F48" s="97"/>
      <c r="G48" s="97"/>
      <c r="H48" s="97"/>
      <c r="I48" s="97"/>
      <c r="J48" s="97"/>
      <c r="K48" s="97"/>
      <c r="L48" s="97"/>
      <c r="M48" s="97"/>
      <c r="N48" s="97"/>
      <c r="O48" s="97"/>
      <c r="P48" s="97"/>
      <c r="Q48" s="98"/>
      <c r="R48" s="99"/>
      <c r="S48" s="99"/>
      <c r="T48" s="99"/>
    </row>
    <row r="49" spans="1:17" ht="13.5" customHeight="1">
      <c r="A49" s="100" t="s">
        <v>336</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66"/>
      <c r="B65" s="366"/>
      <c r="C65" s="366"/>
      <c r="D65" s="366"/>
      <c r="E65" s="366"/>
      <c r="F65" s="366"/>
      <c r="G65" s="366"/>
      <c r="H65" s="366"/>
      <c r="I65" s="366"/>
      <c r="J65" s="366"/>
      <c r="K65" s="366"/>
      <c r="L65" s="366"/>
      <c r="M65" s="366"/>
      <c r="N65" s="366"/>
      <c r="O65" s="366"/>
      <c r="P65" s="366"/>
      <c r="Q65" s="366"/>
      <c r="R65" s="366"/>
    </row>
    <row r="66" spans="1:18" ht="13.5" customHeight="1">
      <c r="A66" s="366"/>
      <c r="B66" s="366"/>
      <c r="C66" s="366"/>
      <c r="D66" s="366"/>
      <c r="E66" s="366"/>
      <c r="F66" s="366"/>
      <c r="G66" s="366"/>
      <c r="H66" s="366"/>
      <c r="I66" s="366"/>
      <c r="J66" s="366"/>
      <c r="K66" s="366"/>
      <c r="L66" s="366"/>
      <c r="M66" s="366"/>
      <c r="N66" s="366"/>
      <c r="O66" s="366"/>
      <c r="P66" s="366"/>
      <c r="Q66" s="366"/>
      <c r="R66" s="366"/>
    </row>
    <row r="67" spans="1:18" ht="13.5" customHeight="1">
      <c r="A67" s="366"/>
      <c r="B67" s="366"/>
      <c r="C67" s="366"/>
      <c r="D67" s="366"/>
      <c r="E67" s="366"/>
      <c r="F67" s="366"/>
      <c r="G67" s="366"/>
      <c r="H67" s="366"/>
      <c r="I67" s="366"/>
      <c r="J67" s="366"/>
      <c r="K67" s="366"/>
      <c r="L67" s="366"/>
      <c r="M67" s="366"/>
      <c r="N67" s="366"/>
      <c r="O67" s="366"/>
      <c r="P67" s="366"/>
      <c r="Q67" s="366"/>
      <c r="R67" s="366"/>
    </row>
    <row r="68" spans="1:18">
      <c r="B68" s="102"/>
      <c r="G68" s="103"/>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3" customWidth="1"/>
    <col min="7" max="7" width="13.125" style="6" customWidth="1"/>
    <col min="8" max="8" width="7.625" style="6" customWidth="1"/>
    <col min="9" max="9" width="13.125" style="155" customWidth="1"/>
    <col min="10" max="13" width="7.625" style="6" customWidth="1"/>
    <col min="14" max="16384" width="9" style="5"/>
  </cols>
  <sheetData>
    <row r="1" spans="1:13" ht="15" customHeight="1">
      <c r="A1" s="166" t="s">
        <v>65</v>
      </c>
      <c r="B1" s="167"/>
      <c r="C1" s="167"/>
      <c r="D1" s="167"/>
      <c r="E1" s="167"/>
      <c r="F1" s="168"/>
      <c r="G1" s="167"/>
      <c r="H1" s="167"/>
      <c r="I1" s="169"/>
      <c r="J1" s="167"/>
      <c r="K1" s="167"/>
      <c r="L1" s="167"/>
    </row>
    <row r="2" spans="1:13" s="2" customFormat="1" ht="15" customHeight="1">
      <c r="A2" s="170"/>
      <c r="B2" s="171"/>
      <c r="C2" s="171"/>
      <c r="D2" s="171"/>
      <c r="E2" s="171"/>
      <c r="F2" s="172"/>
      <c r="G2" s="173" t="s">
        <v>337</v>
      </c>
      <c r="H2" s="171"/>
      <c r="I2" s="174"/>
      <c r="J2" s="171"/>
      <c r="K2" s="171"/>
      <c r="L2" s="175" t="s">
        <v>66</v>
      </c>
      <c r="M2" s="1"/>
    </row>
    <row r="3" spans="1:13" s="2" customFormat="1" ht="3.75" customHeight="1">
      <c r="A3" s="528"/>
      <c r="B3" s="529"/>
      <c r="C3" s="529"/>
      <c r="D3" s="529"/>
      <c r="E3" s="530"/>
      <c r="F3" s="176"/>
      <c r="G3" s="458"/>
      <c r="H3" s="177"/>
      <c r="I3" s="178"/>
      <c r="J3" s="179"/>
      <c r="K3" s="180"/>
      <c r="L3" s="177"/>
      <c r="M3" s="3"/>
    </row>
    <row r="4" spans="1:13" s="2" customFormat="1" ht="26.25" customHeight="1">
      <c r="A4" s="531" t="s">
        <v>67</v>
      </c>
      <c r="B4" s="532"/>
      <c r="C4" s="532"/>
      <c r="D4" s="532"/>
      <c r="E4" s="533"/>
      <c r="F4" s="181" t="s">
        <v>68</v>
      </c>
      <c r="G4" s="181" t="s">
        <v>69</v>
      </c>
      <c r="H4" s="182" t="s">
        <v>45</v>
      </c>
      <c r="I4" s="183" t="s">
        <v>70</v>
      </c>
      <c r="J4" s="182" t="s">
        <v>45</v>
      </c>
      <c r="K4" s="184" t="s">
        <v>71</v>
      </c>
      <c r="L4" s="182" t="s">
        <v>72</v>
      </c>
      <c r="M4" s="3"/>
    </row>
    <row r="5" spans="1:13" ht="13.5" customHeight="1">
      <c r="A5" s="185" t="s">
        <v>73</v>
      </c>
      <c r="B5" s="186"/>
      <c r="C5" s="186"/>
      <c r="D5" s="186"/>
      <c r="E5" s="186"/>
      <c r="F5" s="367" t="s">
        <v>40</v>
      </c>
      <c r="G5" s="368" t="s">
        <v>63</v>
      </c>
      <c r="H5" s="369" t="s">
        <v>63</v>
      </c>
      <c r="I5" s="370">
        <v>108083.82</v>
      </c>
      <c r="J5" s="371">
        <v>102.62098383</v>
      </c>
      <c r="K5" s="372">
        <v>100</v>
      </c>
      <c r="L5" s="369">
        <v>2.6209838300000001</v>
      </c>
      <c r="M5" s="4"/>
    </row>
    <row r="6" spans="1:13" ht="13.5" customHeight="1">
      <c r="A6" s="187" t="s">
        <v>74</v>
      </c>
      <c r="B6" s="188"/>
      <c r="C6" s="188"/>
      <c r="D6" s="188"/>
      <c r="E6" s="188"/>
      <c r="F6" s="373" t="s">
        <v>40</v>
      </c>
      <c r="G6" s="374" t="s">
        <v>63</v>
      </c>
      <c r="H6" s="274" t="s">
        <v>63</v>
      </c>
      <c r="I6" s="275">
        <v>401.87200000000001</v>
      </c>
      <c r="J6" s="375">
        <v>187.26735571</v>
      </c>
      <c r="K6" s="376">
        <v>0.37181512999999999</v>
      </c>
      <c r="L6" s="377">
        <v>0.17780868999999999</v>
      </c>
      <c r="M6" s="4"/>
    </row>
    <row r="7" spans="1:13" ht="13.5" customHeight="1">
      <c r="A7" s="187" t="s">
        <v>75</v>
      </c>
      <c r="B7" s="189"/>
      <c r="C7" s="188"/>
      <c r="D7" s="188"/>
      <c r="E7" s="188"/>
      <c r="F7" s="373" t="s">
        <v>40</v>
      </c>
      <c r="G7" s="374" t="s">
        <v>63</v>
      </c>
      <c r="H7" s="274" t="s">
        <v>63</v>
      </c>
      <c r="I7" s="275">
        <v>3.9510000000000001</v>
      </c>
      <c r="J7" s="375">
        <v>248.80352644999999</v>
      </c>
      <c r="K7" s="274">
        <v>3.6554999999999999E-3</v>
      </c>
      <c r="L7" s="377">
        <v>2.2435699999999999E-3</v>
      </c>
      <c r="M7" s="4"/>
    </row>
    <row r="8" spans="1:13" ht="13.5" customHeight="1">
      <c r="A8" s="190" t="s">
        <v>76</v>
      </c>
      <c r="B8" s="191"/>
      <c r="C8" s="191"/>
      <c r="D8" s="191"/>
      <c r="E8" s="192"/>
      <c r="F8" s="373" t="s">
        <v>40</v>
      </c>
      <c r="G8" s="374" t="s">
        <v>63</v>
      </c>
      <c r="H8" s="274" t="s">
        <v>63</v>
      </c>
      <c r="I8" s="275">
        <v>148.90600000000001</v>
      </c>
      <c r="J8" s="375">
        <v>132.52934841999999</v>
      </c>
      <c r="K8" s="274">
        <v>0.137769</v>
      </c>
      <c r="L8" s="377">
        <v>3.4701719999999998E-2</v>
      </c>
    </row>
    <row r="9" spans="1:13" ht="13.5" customHeight="1">
      <c r="A9" s="187" t="s">
        <v>77</v>
      </c>
      <c r="B9" s="188"/>
      <c r="C9" s="188"/>
      <c r="D9" s="188"/>
      <c r="E9" s="276"/>
      <c r="F9" s="378" t="s">
        <v>40</v>
      </c>
      <c r="G9" s="379" t="s">
        <v>63</v>
      </c>
      <c r="H9" s="380" t="s">
        <v>63</v>
      </c>
      <c r="I9" s="381">
        <v>72.141000000000005</v>
      </c>
      <c r="J9" s="382">
        <v>357.16902664000003</v>
      </c>
      <c r="K9" s="380">
        <v>6.674542E-2</v>
      </c>
      <c r="L9" s="383">
        <v>4.9317670000000001E-2</v>
      </c>
    </row>
    <row r="10" spans="1:13" ht="13.5" customHeight="1">
      <c r="A10" s="187" t="s">
        <v>78</v>
      </c>
      <c r="B10" s="188"/>
      <c r="C10" s="188"/>
      <c r="D10" s="188"/>
      <c r="E10" s="276"/>
      <c r="F10" s="378" t="s">
        <v>79</v>
      </c>
      <c r="G10" s="379">
        <v>0</v>
      </c>
      <c r="H10" s="380" t="s">
        <v>40</v>
      </c>
      <c r="I10" s="381">
        <v>0.61899999999999999</v>
      </c>
      <c r="J10" s="382">
        <v>100</v>
      </c>
      <c r="K10" s="380">
        <v>5.7269999999999999E-4</v>
      </c>
      <c r="L10" s="383">
        <v>0</v>
      </c>
    </row>
    <row r="11" spans="1:13" ht="13.5" customHeight="1">
      <c r="A11" s="190" t="s">
        <v>80</v>
      </c>
      <c r="B11" s="191"/>
      <c r="C11" s="191"/>
      <c r="D11" s="191"/>
      <c r="E11" s="192"/>
      <c r="F11" s="373" t="s">
        <v>40</v>
      </c>
      <c r="G11" s="374" t="s">
        <v>63</v>
      </c>
      <c r="H11" s="274" t="s">
        <v>63</v>
      </c>
      <c r="I11" s="275">
        <v>5018.9440000000004</v>
      </c>
      <c r="J11" s="375">
        <v>73.451114000000004</v>
      </c>
      <c r="K11" s="274">
        <v>4.6435664499999998</v>
      </c>
      <c r="L11" s="377">
        <v>-1.72240689</v>
      </c>
    </row>
    <row r="12" spans="1:13" ht="13.5" customHeight="1">
      <c r="A12" s="193"/>
      <c r="B12" s="194"/>
      <c r="C12" s="194" t="s">
        <v>81</v>
      </c>
      <c r="D12" s="194"/>
      <c r="E12" s="195"/>
      <c r="F12" s="196" t="s">
        <v>40</v>
      </c>
      <c r="G12" s="197" t="s">
        <v>63</v>
      </c>
      <c r="H12" s="198" t="s">
        <v>63</v>
      </c>
      <c r="I12" s="199">
        <v>28.859000000000002</v>
      </c>
      <c r="J12" s="200">
        <v>270.39257941</v>
      </c>
      <c r="K12" s="198">
        <v>2.670057E-2</v>
      </c>
      <c r="L12" s="201">
        <v>1.726683E-2</v>
      </c>
    </row>
    <row r="13" spans="1:13" ht="13.5" customHeight="1">
      <c r="A13" s="193"/>
      <c r="B13" s="194" t="s">
        <v>82</v>
      </c>
      <c r="C13" s="194"/>
      <c r="D13" s="194"/>
      <c r="E13" s="195"/>
      <c r="F13" s="196" t="s">
        <v>79</v>
      </c>
      <c r="G13" s="197">
        <v>48</v>
      </c>
      <c r="H13" s="198">
        <v>111.62790698000001</v>
      </c>
      <c r="I13" s="199">
        <v>814.36</v>
      </c>
      <c r="J13" s="200">
        <v>176.06832062999999</v>
      </c>
      <c r="K13" s="198">
        <v>0.75345227000000004</v>
      </c>
      <c r="L13" s="201">
        <v>0.33405235</v>
      </c>
    </row>
    <row r="14" spans="1:13" ht="13.5" customHeight="1">
      <c r="A14" s="193"/>
      <c r="B14" s="194" t="s">
        <v>83</v>
      </c>
      <c r="C14" s="194"/>
      <c r="D14" s="194"/>
      <c r="E14" s="195"/>
      <c r="F14" s="196" t="s">
        <v>84</v>
      </c>
      <c r="G14" s="197">
        <v>4849</v>
      </c>
      <c r="H14" s="198">
        <v>56.554700259999997</v>
      </c>
      <c r="I14" s="199">
        <v>418.89299999999997</v>
      </c>
      <c r="J14" s="200">
        <v>55.295464090000003</v>
      </c>
      <c r="K14" s="198">
        <v>0.38756309999999999</v>
      </c>
      <c r="L14" s="201">
        <v>-0.3215442</v>
      </c>
    </row>
    <row r="15" spans="1:13" ht="13.5" customHeight="1">
      <c r="A15" s="193"/>
      <c r="B15" s="194" t="s">
        <v>85</v>
      </c>
      <c r="C15" s="194"/>
      <c r="D15" s="194"/>
      <c r="E15" s="195"/>
      <c r="F15" s="196" t="s">
        <v>79</v>
      </c>
      <c r="G15" s="197">
        <v>18</v>
      </c>
      <c r="H15" s="198">
        <v>64.285714290000001</v>
      </c>
      <c r="I15" s="199">
        <v>103.334</v>
      </c>
      <c r="J15" s="200">
        <v>83.730917579999996</v>
      </c>
      <c r="K15" s="198">
        <v>9.5605430000000005E-2</v>
      </c>
      <c r="L15" s="201">
        <v>-1.9063210000000001E-2</v>
      </c>
    </row>
    <row r="16" spans="1:13" ht="13.5" customHeight="1">
      <c r="A16" s="193"/>
      <c r="B16" s="194" t="s">
        <v>86</v>
      </c>
      <c r="C16" s="194"/>
      <c r="D16" s="194"/>
      <c r="E16" s="195"/>
      <c r="F16" s="196" t="s">
        <v>79</v>
      </c>
      <c r="G16" s="197">
        <v>169</v>
      </c>
      <c r="H16" s="198">
        <v>90.860215049999994</v>
      </c>
      <c r="I16" s="199">
        <v>1213.2529999999999</v>
      </c>
      <c r="J16" s="200">
        <v>81.238817760000003</v>
      </c>
      <c r="K16" s="198">
        <v>1.1225112100000001</v>
      </c>
      <c r="L16" s="201">
        <v>-0.26602562000000002</v>
      </c>
    </row>
    <row r="17" spans="1:12" ht="13.5" customHeight="1">
      <c r="A17" s="417"/>
      <c r="B17" s="418" t="s">
        <v>331</v>
      </c>
      <c r="C17" s="418"/>
      <c r="D17" s="419"/>
      <c r="E17" s="420"/>
      <c r="F17" s="421" t="s">
        <v>79</v>
      </c>
      <c r="G17" s="422">
        <v>130</v>
      </c>
      <c r="H17" s="423">
        <v>95.58823529</v>
      </c>
      <c r="I17" s="424">
        <v>2256.7269999999999</v>
      </c>
      <c r="J17" s="425">
        <v>81.24906842</v>
      </c>
      <c r="K17" s="423">
        <v>2.08794156</v>
      </c>
      <c r="L17" s="426">
        <v>-0.49449166</v>
      </c>
    </row>
    <row r="18" spans="1:12" ht="13.5" customHeight="1">
      <c r="A18" s="190" t="s">
        <v>87</v>
      </c>
      <c r="B18" s="427"/>
      <c r="C18" s="427"/>
      <c r="D18" s="427"/>
      <c r="E18" s="428"/>
      <c r="F18" s="373" t="s">
        <v>40</v>
      </c>
      <c r="G18" s="374" t="s">
        <v>63</v>
      </c>
      <c r="H18" s="274" t="s">
        <v>63</v>
      </c>
      <c r="I18" s="275">
        <v>6228.2920000000004</v>
      </c>
      <c r="J18" s="375">
        <v>103.93398732</v>
      </c>
      <c r="K18" s="274">
        <v>5.7624647199999997</v>
      </c>
      <c r="L18" s="377">
        <v>0.22383079</v>
      </c>
    </row>
    <row r="19" spans="1:12" ht="13.5" customHeight="1">
      <c r="A19" s="193"/>
      <c r="B19" s="194" t="s">
        <v>88</v>
      </c>
      <c r="C19" s="194"/>
      <c r="D19" s="194"/>
      <c r="E19" s="195"/>
      <c r="F19" s="196" t="s">
        <v>79</v>
      </c>
      <c r="G19" s="197">
        <v>27</v>
      </c>
      <c r="H19" s="198">
        <v>79.41176471</v>
      </c>
      <c r="I19" s="199">
        <v>266.54599999999999</v>
      </c>
      <c r="J19" s="200">
        <v>96.300390919999998</v>
      </c>
      <c r="K19" s="198">
        <v>0.24661045000000001</v>
      </c>
      <c r="L19" s="201">
        <v>-9.7224400000000006E-3</v>
      </c>
    </row>
    <row r="20" spans="1:12" ht="13.5" customHeight="1">
      <c r="A20" s="193"/>
      <c r="B20" s="194" t="s">
        <v>89</v>
      </c>
      <c r="C20" s="194"/>
      <c r="D20" s="194"/>
      <c r="E20" s="195"/>
      <c r="F20" s="196" t="s">
        <v>40</v>
      </c>
      <c r="G20" s="197" t="s">
        <v>63</v>
      </c>
      <c r="H20" s="198" t="s">
        <v>63</v>
      </c>
      <c r="I20" s="199">
        <v>730.16200000000003</v>
      </c>
      <c r="J20" s="200">
        <v>91.123654819999999</v>
      </c>
      <c r="K20" s="198">
        <v>0.67555162000000002</v>
      </c>
      <c r="L20" s="201">
        <v>-6.7530160000000006E-2</v>
      </c>
    </row>
    <row r="21" spans="1:12" ht="13.5" customHeight="1">
      <c r="A21" s="193"/>
      <c r="B21" s="194"/>
      <c r="C21" s="194" t="s">
        <v>90</v>
      </c>
      <c r="D21" s="194"/>
      <c r="E21" s="195"/>
      <c r="F21" s="196" t="s">
        <v>40</v>
      </c>
      <c r="G21" s="197" t="s">
        <v>63</v>
      </c>
      <c r="H21" s="198" t="s">
        <v>63</v>
      </c>
      <c r="I21" s="199">
        <v>482.63799999999998</v>
      </c>
      <c r="J21" s="200">
        <v>78.432322099999993</v>
      </c>
      <c r="K21" s="198">
        <v>0.44654047000000002</v>
      </c>
      <c r="L21" s="201">
        <v>-0.12601008999999999</v>
      </c>
    </row>
    <row r="22" spans="1:12" ht="13.5" customHeight="1">
      <c r="A22" s="193"/>
      <c r="B22" s="194" t="s">
        <v>91</v>
      </c>
      <c r="C22" s="194"/>
      <c r="D22" s="194"/>
      <c r="E22" s="195"/>
      <c r="F22" s="196" t="s">
        <v>40</v>
      </c>
      <c r="G22" s="197" t="s">
        <v>63</v>
      </c>
      <c r="H22" s="198" t="s">
        <v>63</v>
      </c>
      <c r="I22" s="199">
        <v>2220.2060000000001</v>
      </c>
      <c r="J22" s="200">
        <v>118.83295457</v>
      </c>
      <c r="K22" s="198">
        <v>2.0541520499999999</v>
      </c>
      <c r="L22" s="201">
        <v>0.33407988</v>
      </c>
    </row>
    <row r="23" spans="1:12" ht="13.5" customHeight="1">
      <c r="A23" s="193"/>
      <c r="B23" s="194"/>
      <c r="C23" s="194" t="s">
        <v>92</v>
      </c>
      <c r="D23" s="194"/>
      <c r="E23" s="195"/>
      <c r="F23" s="196" t="s">
        <v>40</v>
      </c>
      <c r="G23" s="197" t="s">
        <v>63</v>
      </c>
      <c r="H23" s="198" t="s">
        <v>63</v>
      </c>
      <c r="I23" s="199">
        <v>169.37700000000001</v>
      </c>
      <c r="J23" s="200">
        <v>58.160784560000003</v>
      </c>
      <c r="K23" s="198">
        <v>0.15670893</v>
      </c>
      <c r="L23" s="201">
        <v>-0.11568663999999999</v>
      </c>
    </row>
    <row r="24" spans="1:12" ht="13.5" customHeight="1">
      <c r="A24" s="193"/>
      <c r="B24" s="194" t="s">
        <v>93</v>
      </c>
      <c r="C24" s="194"/>
      <c r="D24" s="194"/>
      <c r="E24" s="195"/>
      <c r="F24" s="196" t="s">
        <v>79</v>
      </c>
      <c r="G24" s="197">
        <v>26</v>
      </c>
      <c r="H24" s="198">
        <v>74.285714290000001</v>
      </c>
      <c r="I24" s="199">
        <v>108.761</v>
      </c>
      <c r="J24" s="200">
        <v>65.225161470000003</v>
      </c>
      <c r="K24" s="198">
        <v>0.10062653000000001</v>
      </c>
      <c r="L24" s="201">
        <v>-5.5055239999999998E-2</v>
      </c>
    </row>
    <row r="25" spans="1:12" ht="13.5" customHeight="1">
      <c r="A25" s="193"/>
      <c r="B25" s="194" t="s">
        <v>94</v>
      </c>
      <c r="C25" s="194"/>
      <c r="D25" s="194"/>
      <c r="E25" s="195"/>
      <c r="F25" s="196" t="s">
        <v>79</v>
      </c>
      <c r="G25" s="197">
        <v>79</v>
      </c>
      <c r="H25" s="198">
        <v>395</v>
      </c>
      <c r="I25" s="199">
        <v>585.93399999999997</v>
      </c>
      <c r="J25" s="200">
        <v>168.93836515000001</v>
      </c>
      <c r="K25" s="198">
        <v>0.54211074000000004</v>
      </c>
      <c r="L25" s="201">
        <v>0.22701621999999999</v>
      </c>
    </row>
    <row r="26" spans="1:12" ht="13.5" customHeight="1">
      <c r="A26" s="193"/>
      <c r="B26" s="194" t="s">
        <v>95</v>
      </c>
      <c r="C26" s="194"/>
      <c r="D26" s="194"/>
      <c r="E26" s="195"/>
      <c r="F26" s="196" t="s">
        <v>40</v>
      </c>
      <c r="G26" s="197" t="s">
        <v>63</v>
      </c>
      <c r="H26" s="198" t="s">
        <v>63</v>
      </c>
      <c r="I26" s="199">
        <v>2281.4070000000002</v>
      </c>
      <c r="J26" s="200">
        <v>91.132194400000003</v>
      </c>
      <c r="K26" s="198">
        <v>2.1107756900000001</v>
      </c>
      <c r="L26" s="201">
        <v>-0.21077670000000001</v>
      </c>
    </row>
    <row r="27" spans="1:12" ht="13.5" customHeight="1">
      <c r="A27" s="417"/>
      <c r="B27" s="418"/>
      <c r="C27" s="418" t="s">
        <v>96</v>
      </c>
      <c r="D27" s="419"/>
      <c r="E27" s="420"/>
      <c r="F27" s="421" t="s">
        <v>84</v>
      </c>
      <c r="G27" s="422">
        <v>50522</v>
      </c>
      <c r="H27" s="423">
        <v>98.483430799999994</v>
      </c>
      <c r="I27" s="424">
        <v>1270.6300000000001</v>
      </c>
      <c r="J27" s="425">
        <v>83.595398869999997</v>
      </c>
      <c r="K27" s="423">
        <v>1.1755968699999999</v>
      </c>
      <c r="L27" s="426">
        <v>-0.23674340999999999</v>
      </c>
    </row>
    <row r="28" spans="1:12" ht="13.5" customHeight="1">
      <c r="A28" s="190" t="s">
        <v>97</v>
      </c>
      <c r="B28" s="427"/>
      <c r="C28" s="427"/>
      <c r="D28" s="427"/>
      <c r="E28" s="428"/>
      <c r="F28" s="373" t="s">
        <v>40</v>
      </c>
      <c r="G28" s="374" t="s">
        <v>63</v>
      </c>
      <c r="H28" s="274" t="s">
        <v>63</v>
      </c>
      <c r="I28" s="275">
        <v>60485.101000000002</v>
      </c>
      <c r="J28" s="375">
        <v>90.923273379999998</v>
      </c>
      <c r="K28" s="274">
        <v>55.96129097</v>
      </c>
      <c r="L28" s="377">
        <v>-5.7329491700000004</v>
      </c>
    </row>
    <row r="29" spans="1:12" ht="13.5" customHeight="1">
      <c r="A29" s="193"/>
      <c r="B29" s="194" t="s">
        <v>98</v>
      </c>
      <c r="C29" s="194"/>
      <c r="D29" s="194"/>
      <c r="E29" s="195"/>
      <c r="F29" s="196" t="s">
        <v>40</v>
      </c>
      <c r="G29" s="197" t="s">
        <v>63</v>
      </c>
      <c r="H29" s="198" t="s">
        <v>63</v>
      </c>
      <c r="I29" s="199">
        <v>22310.831999999999</v>
      </c>
      <c r="J29" s="200">
        <v>99.115889030000005</v>
      </c>
      <c r="K29" s="198">
        <v>20.642157170000001</v>
      </c>
      <c r="L29" s="201">
        <v>-0.18895342000000001</v>
      </c>
    </row>
    <row r="30" spans="1:12" ht="13.5" customHeight="1">
      <c r="A30" s="193"/>
      <c r="B30" s="194"/>
      <c r="C30" s="194" t="s">
        <v>99</v>
      </c>
      <c r="D30" s="194"/>
      <c r="E30" s="195"/>
      <c r="F30" s="196" t="s">
        <v>84</v>
      </c>
      <c r="G30" s="197">
        <v>281935</v>
      </c>
      <c r="H30" s="198">
        <v>272.21685816000002</v>
      </c>
      <c r="I30" s="199">
        <v>6613.335</v>
      </c>
      <c r="J30" s="200">
        <v>129.72838257999999</v>
      </c>
      <c r="K30" s="198">
        <v>6.1187095300000003</v>
      </c>
      <c r="L30" s="201">
        <v>1.4389055500000001</v>
      </c>
    </row>
    <row r="31" spans="1:12" ht="13.5" customHeight="1">
      <c r="A31" s="193"/>
      <c r="B31" s="194"/>
      <c r="C31" s="194" t="s">
        <v>100</v>
      </c>
      <c r="D31" s="194"/>
      <c r="E31" s="195"/>
      <c r="F31" s="196" t="s">
        <v>40</v>
      </c>
      <c r="G31" s="197" t="s">
        <v>63</v>
      </c>
      <c r="H31" s="198" t="s">
        <v>63</v>
      </c>
      <c r="I31" s="199">
        <v>1536.671</v>
      </c>
      <c r="J31" s="200">
        <v>79.828143130000001</v>
      </c>
      <c r="K31" s="198">
        <v>1.4217400899999999</v>
      </c>
      <c r="L31" s="201">
        <v>-0.36867716</v>
      </c>
    </row>
    <row r="32" spans="1:12" ht="13.5" customHeight="1">
      <c r="A32" s="193"/>
      <c r="B32" s="194"/>
      <c r="C32" s="194"/>
      <c r="D32" s="194" t="s">
        <v>101</v>
      </c>
      <c r="E32" s="195"/>
      <c r="F32" s="196" t="s">
        <v>102</v>
      </c>
      <c r="G32" s="197">
        <v>5830</v>
      </c>
      <c r="H32" s="198">
        <v>30.43750653</v>
      </c>
      <c r="I32" s="199">
        <v>353.524</v>
      </c>
      <c r="J32" s="200">
        <v>48.766370459999997</v>
      </c>
      <c r="K32" s="198">
        <v>0.32708317999999997</v>
      </c>
      <c r="L32" s="201">
        <v>-0.35263798000000002</v>
      </c>
    </row>
    <row r="33" spans="1:12" ht="13.5" customHeight="1">
      <c r="A33" s="193"/>
      <c r="B33" s="194"/>
      <c r="C33" s="194"/>
      <c r="D33" s="194" t="s">
        <v>103</v>
      </c>
      <c r="E33" s="195"/>
      <c r="F33" s="196" t="s">
        <v>84</v>
      </c>
      <c r="G33" s="197">
        <v>31328</v>
      </c>
      <c r="H33" s="198">
        <v>141.73000361999999</v>
      </c>
      <c r="I33" s="199">
        <v>1153.4159999999999</v>
      </c>
      <c r="J33" s="200">
        <v>99.635808269999998</v>
      </c>
      <c r="K33" s="198">
        <v>1.0671495499999999</v>
      </c>
      <c r="L33" s="201">
        <v>-4.0029100000000001E-3</v>
      </c>
    </row>
    <row r="34" spans="1:12" ht="13.5" customHeight="1">
      <c r="A34" s="193"/>
      <c r="B34" s="194"/>
      <c r="C34" s="194" t="s">
        <v>104</v>
      </c>
      <c r="D34" s="194"/>
      <c r="E34" s="195"/>
      <c r="F34" s="196" t="s">
        <v>40</v>
      </c>
      <c r="G34" s="197" t="s">
        <v>63</v>
      </c>
      <c r="H34" s="198" t="s">
        <v>63</v>
      </c>
      <c r="I34" s="199">
        <v>1456.8579999999999</v>
      </c>
      <c r="J34" s="200">
        <v>93.51805967</v>
      </c>
      <c r="K34" s="198">
        <v>1.34789648</v>
      </c>
      <c r="L34" s="201">
        <v>-9.5874310000000004E-2</v>
      </c>
    </row>
    <row r="35" spans="1:12" ht="13.5" customHeight="1">
      <c r="A35" s="193"/>
      <c r="B35" s="194"/>
      <c r="C35" s="194" t="s">
        <v>105</v>
      </c>
      <c r="D35" s="194"/>
      <c r="E35" s="195"/>
      <c r="F35" s="196" t="s">
        <v>40</v>
      </c>
      <c r="G35" s="197" t="s">
        <v>63</v>
      </c>
      <c r="H35" s="198" t="s">
        <v>63</v>
      </c>
      <c r="I35" s="199">
        <v>175.88300000000001</v>
      </c>
      <c r="J35" s="200">
        <v>89.351466139999999</v>
      </c>
      <c r="K35" s="198">
        <v>0.16272833</v>
      </c>
      <c r="L35" s="201">
        <v>-1.9901579999999999E-2</v>
      </c>
    </row>
    <row r="36" spans="1:12" ht="13.5" customHeight="1">
      <c r="A36" s="193"/>
      <c r="B36" s="194"/>
      <c r="C36" s="194" t="s">
        <v>106</v>
      </c>
      <c r="D36" s="194"/>
      <c r="E36" s="195"/>
      <c r="F36" s="196" t="s">
        <v>40</v>
      </c>
      <c r="G36" s="197" t="s">
        <v>63</v>
      </c>
      <c r="H36" s="198" t="s">
        <v>63</v>
      </c>
      <c r="I36" s="199">
        <v>303.26900000000001</v>
      </c>
      <c r="J36" s="200">
        <v>184.5128436</v>
      </c>
      <c r="K36" s="198">
        <v>0.28058685999999999</v>
      </c>
      <c r="L36" s="201">
        <v>0.13188627999999999</v>
      </c>
    </row>
    <row r="37" spans="1:12" ht="13.5" customHeight="1">
      <c r="A37" s="193"/>
      <c r="B37" s="194"/>
      <c r="C37" s="194" t="s">
        <v>107</v>
      </c>
      <c r="D37" s="194"/>
      <c r="E37" s="195"/>
      <c r="F37" s="196" t="s">
        <v>40</v>
      </c>
      <c r="G37" s="197" t="s">
        <v>63</v>
      </c>
      <c r="H37" s="198" t="s">
        <v>63</v>
      </c>
      <c r="I37" s="199">
        <v>1360.355</v>
      </c>
      <c r="J37" s="200">
        <v>171.57785204999999</v>
      </c>
      <c r="K37" s="198">
        <v>1.25861114</v>
      </c>
      <c r="L37" s="201">
        <v>0.53882182999999995</v>
      </c>
    </row>
    <row r="38" spans="1:12" ht="13.5" customHeight="1">
      <c r="A38" s="193"/>
      <c r="B38" s="194"/>
      <c r="C38" s="194" t="s">
        <v>108</v>
      </c>
      <c r="D38" s="194"/>
      <c r="E38" s="195"/>
      <c r="F38" s="196" t="s">
        <v>40</v>
      </c>
      <c r="G38" s="197" t="s">
        <v>63</v>
      </c>
      <c r="H38" s="198" t="s">
        <v>63</v>
      </c>
      <c r="I38" s="199">
        <v>463.12299999999999</v>
      </c>
      <c r="J38" s="200">
        <v>95.789880819999993</v>
      </c>
      <c r="K38" s="198">
        <v>0.42848503999999998</v>
      </c>
      <c r="L38" s="201">
        <v>-1.932621E-2</v>
      </c>
    </row>
    <row r="39" spans="1:12" ht="13.5" customHeight="1">
      <c r="A39" s="193"/>
      <c r="B39" s="194"/>
      <c r="C39" s="194" t="s">
        <v>109</v>
      </c>
      <c r="D39" s="194"/>
      <c r="E39" s="195"/>
      <c r="F39" s="196" t="s">
        <v>79</v>
      </c>
      <c r="G39" s="197">
        <v>14</v>
      </c>
      <c r="H39" s="198">
        <v>70</v>
      </c>
      <c r="I39" s="199">
        <v>200.72</v>
      </c>
      <c r="J39" s="200">
        <v>102.25686484000001</v>
      </c>
      <c r="K39" s="198">
        <v>0.18570771999999999</v>
      </c>
      <c r="L39" s="201">
        <v>4.2060999999999999E-3</v>
      </c>
    </row>
    <row r="40" spans="1:12" ht="13.5" customHeight="1">
      <c r="A40" s="193"/>
      <c r="B40" s="194"/>
      <c r="C40" s="194" t="s">
        <v>110</v>
      </c>
      <c r="D40" s="194"/>
      <c r="E40" s="195"/>
      <c r="F40" s="196" t="s">
        <v>84</v>
      </c>
      <c r="G40" s="197">
        <v>28272</v>
      </c>
      <c r="H40" s="198">
        <v>47.913771480000001</v>
      </c>
      <c r="I40" s="199">
        <v>1417.838</v>
      </c>
      <c r="J40" s="200">
        <v>52.862881950000002</v>
      </c>
      <c r="K40" s="198">
        <v>1.31179486</v>
      </c>
      <c r="L40" s="201">
        <v>-1.2003676700000001</v>
      </c>
    </row>
    <row r="41" spans="1:12" ht="13.5" customHeight="1">
      <c r="A41" s="193"/>
      <c r="B41" s="194" t="s">
        <v>111</v>
      </c>
      <c r="C41" s="194"/>
      <c r="D41" s="194"/>
      <c r="E41" s="195"/>
      <c r="F41" s="196" t="s">
        <v>40</v>
      </c>
      <c r="G41" s="197" t="s">
        <v>63</v>
      </c>
      <c r="H41" s="198" t="s">
        <v>63</v>
      </c>
      <c r="I41" s="199">
        <v>34217.173000000003</v>
      </c>
      <c r="J41" s="200">
        <v>92.510452020000002</v>
      </c>
      <c r="K41" s="198">
        <v>31.657997470000002</v>
      </c>
      <c r="L41" s="201">
        <v>-2.6301736299999998</v>
      </c>
    </row>
    <row r="42" spans="1:12" ht="13.5" customHeight="1">
      <c r="A42" s="193"/>
      <c r="B42" s="194"/>
      <c r="C42" s="194" t="s">
        <v>112</v>
      </c>
      <c r="D42" s="194"/>
      <c r="E42" s="195"/>
      <c r="F42" s="196" t="s">
        <v>40</v>
      </c>
      <c r="G42" s="197" t="s">
        <v>63</v>
      </c>
      <c r="H42" s="198" t="s">
        <v>63</v>
      </c>
      <c r="I42" s="199">
        <v>1802.9580000000001</v>
      </c>
      <c r="J42" s="200">
        <v>64.058823219999994</v>
      </c>
      <c r="K42" s="198">
        <v>1.6681109199999999</v>
      </c>
      <c r="L42" s="201">
        <v>-0.96044927999999996</v>
      </c>
    </row>
    <row r="43" spans="1:12" ht="13.5" customHeight="1">
      <c r="A43" s="193"/>
      <c r="B43" s="194"/>
      <c r="C43" s="194" t="s">
        <v>113</v>
      </c>
      <c r="D43" s="194"/>
      <c r="E43" s="195"/>
      <c r="F43" s="196" t="s">
        <v>40</v>
      </c>
      <c r="G43" s="197" t="s">
        <v>63</v>
      </c>
      <c r="H43" s="198" t="s">
        <v>63</v>
      </c>
      <c r="I43" s="199">
        <v>5050.0929999999998</v>
      </c>
      <c r="J43" s="200">
        <v>111.41007927</v>
      </c>
      <c r="K43" s="198">
        <v>4.6723857500000001</v>
      </c>
      <c r="L43" s="201">
        <v>0.49106506999999999</v>
      </c>
    </row>
    <row r="44" spans="1:12" ht="13.5" customHeight="1">
      <c r="A44" s="193"/>
      <c r="B44" s="194"/>
      <c r="C44" s="194"/>
      <c r="D44" s="194" t="s">
        <v>114</v>
      </c>
      <c r="E44" s="195"/>
      <c r="F44" s="196" t="s">
        <v>102</v>
      </c>
      <c r="G44" s="197">
        <v>10809</v>
      </c>
      <c r="H44" s="198">
        <v>87.508095850000004</v>
      </c>
      <c r="I44" s="199">
        <v>552.97400000000005</v>
      </c>
      <c r="J44" s="200">
        <v>72.861167260000002</v>
      </c>
      <c r="K44" s="198">
        <v>0.51161588999999996</v>
      </c>
      <c r="L44" s="201">
        <v>-0.19555784000000001</v>
      </c>
    </row>
    <row r="45" spans="1:12" ht="13.5" customHeight="1">
      <c r="A45" s="193"/>
      <c r="B45" s="194"/>
      <c r="C45" s="194"/>
      <c r="D45" s="194" t="s">
        <v>115</v>
      </c>
      <c r="E45" s="195"/>
      <c r="F45" s="196" t="s">
        <v>84</v>
      </c>
      <c r="G45" s="197">
        <v>166968</v>
      </c>
      <c r="H45" s="198">
        <v>108.53565786999999</v>
      </c>
      <c r="I45" s="199">
        <v>1692.03</v>
      </c>
      <c r="J45" s="200">
        <v>95.632357749999997</v>
      </c>
      <c r="K45" s="198">
        <v>1.5654794599999999</v>
      </c>
      <c r="L45" s="201">
        <v>-7.3371220000000001E-2</v>
      </c>
    </row>
    <row r="46" spans="1:12" ht="13.5" customHeight="1">
      <c r="A46" s="193"/>
      <c r="B46" s="194"/>
      <c r="C46" s="194" t="s">
        <v>116</v>
      </c>
      <c r="D46" s="194"/>
      <c r="E46" s="195"/>
      <c r="F46" s="196" t="s">
        <v>84</v>
      </c>
      <c r="G46" s="197">
        <v>82694</v>
      </c>
      <c r="H46" s="198">
        <v>231.76569506999999</v>
      </c>
      <c r="I46" s="199">
        <v>413.78199999999998</v>
      </c>
      <c r="J46" s="200">
        <v>124.95794792</v>
      </c>
      <c r="K46" s="198">
        <v>0.38283435999999998</v>
      </c>
      <c r="L46" s="201">
        <v>7.8467910000000002E-2</v>
      </c>
    </row>
    <row r="47" spans="1:12" ht="13.5" customHeight="1">
      <c r="A47" s="193"/>
      <c r="B47" s="194"/>
      <c r="C47" s="194" t="s">
        <v>117</v>
      </c>
      <c r="D47" s="194"/>
      <c r="E47" s="195"/>
      <c r="F47" s="196" t="s">
        <v>102</v>
      </c>
      <c r="G47" s="197">
        <v>17058</v>
      </c>
      <c r="H47" s="198">
        <v>108.44936104999999</v>
      </c>
      <c r="I47" s="199">
        <v>309.91899999999998</v>
      </c>
      <c r="J47" s="200">
        <v>268.86353778</v>
      </c>
      <c r="K47" s="198">
        <v>0.28673949999999998</v>
      </c>
      <c r="L47" s="201">
        <v>0.18481094000000001</v>
      </c>
    </row>
    <row r="48" spans="1:12" ht="13.5" customHeight="1">
      <c r="A48" s="193"/>
      <c r="B48" s="194"/>
      <c r="C48" s="194" t="s">
        <v>118</v>
      </c>
      <c r="D48" s="194"/>
      <c r="E48" s="195"/>
      <c r="F48" s="196" t="s">
        <v>84</v>
      </c>
      <c r="G48" s="197">
        <v>3145</v>
      </c>
      <c r="H48" s="198">
        <v>91.053850609999998</v>
      </c>
      <c r="I48" s="199">
        <v>151.68</v>
      </c>
      <c r="J48" s="200">
        <v>91.145629900000003</v>
      </c>
      <c r="K48" s="198">
        <v>0.14033552999999999</v>
      </c>
      <c r="L48" s="201">
        <v>-1.3990249999999999E-2</v>
      </c>
    </row>
    <row r="49" spans="1:12" ht="13.5" customHeight="1">
      <c r="A49" s="193"/>
      <c r="B49" s="194"/>
      <c r="C49" s="194" t="s">
        <v>119</v>
      </c>
      <c r="D49" s="194"/>
      <c r="E49" s="195"/>
      <c r="F49" s="196" t="s">
        <v>40</v>
      </c>
      <c r="G49" s="197" t="s">
        <v>63</v>
      </c>
      <c r="H49" s="198" t="s">
        <v>63</v>
      </c>
      <c r="I49" s="199">
        <v>227.09800000000001</v>
      </c>
      <c r="J49" s="200">
        <v>93.254491329999993</v>
      </c>
      <c r="K49" s="198">
        <v>0.21011286000000001</v>
      </c>
      <c r="L49" s="201">
        <v>-1.559674E-2</v>
      </c>
    </row>
    <row r="50" spans="1:12" ht="13.5" customHeight="1">
      <c r="A50" s="193"/>
      <c r="B50" s="194"/>
      <c r="C50" s="194" t="s">
        <v>120</v>
      </c>
      <c r="D50" s="194"/>
      <c r="E50" s="195"/>
      <c r="F50" s="196" t="s">
        <v>40</v>
      </c>
      <c r="G50" s="197" t="s">
        <v>63</v>
      </c>
      <c r="H50" s="198" t="s">
        <v>63</v>
      </c>
      <c r="I50" s="199">
        <v>2619.038</v>
      </c>
      <c r="J50" s="200">
        <v>144.56684394999999</v>
      </c>
      <c r="K50" s="198">
        <v>2.42315455</v>
      </c>
      <c r="L50" s="201">
        <v>0.76658526999999999</v>
      </c>
    </row>
    <row r="51" spans="1:12" ht="13.5" customHeight="1">
      <c r="A51" s="193"/>
      <c r="B51" s="194"/>
      <c r="C51" s="194" t="s">
        <v>121</v>
      </c>
      <c r="D51" s="194"/>
      <c r="E51" s="195"/>
      <c r="F51" s="196" t="s">
        <v>40</v>
      </c>
      <c r="G51" s="197" t="s">
        <v>63</v>
      </c>
      <c r="H51" s="198" t="s">
        <v>63</v>
      </c>
      <c r="I51" s="199">
        <v>114.66800000000001</v>
      </c>
      <c r="J51" s="200">
        <v>87.941652410000003</v>
      </c>
      <c r="K51" s="198">
        <v>0.10609174</v>
      </c>
      <c r="L51" s="201">
        <v>-1.492832E-2</v>
      </c>
    </row>
    <row r="52" spans="1:12" ht="13.5" customHeight="1">
      <c r="A52" s="193"/>
      <c r="B52" s="194"/>
      <c r="C52" s="194" t="s">
        <v>122</v>
      </c>
      <c r="D52" s="194"/>
      <c r="E52" s="195"/>
      <c r="F52" s="196" t="s">
        <v>40</v>
      </c>
      <c r="G52" s="197" t="s">
        <v>63</v>
      </c>
      <c r="H52" s="198" t="s">
        <v>63</v>
      </c>
      <c r="I52" s="199">
        <v>12941.200999999999</v>
      </c>
      <c r="J52" s="200">
        <v>92.638028950000006</v>
      </c>
      <c r="K52" s="198">
        <v>11.973300910000001</v>
      </c>
      <c r="L52" s="201">
        <v>-0.97646093</v>
      </c>
    </row>
    <row r="53" spans="1:12" ht="13.5" customHeight="1">
      <c r="A53" s="193"/>
      <c r="B53" s="194"/>
      <c r="C53" s="194"/>
      <c r="D53" s="194" t="s">
        <v>123</v>
      </c>
      <c r="E53" s="195"/>
      <c r="F53" s="196" t="s">
        <v>102</v>
      </c>
      <c r="G53" s="197">
        <v>42826069</v>
      </c>
      <c r="H53" s="198">
        <v>82.504707179999997</v>
      </c>
      <c r="I53" s="199">
        <v>562.58600000000001</v>
      </c>
      <c r="J53" s="200">
        <v>65.730879909999999</v>
      </c>
      <c r="K53" s="198">
        <v>0.52050898999999995</v>
      </c>
      <c r="L53" s="201">
        <v>-0.27848250000000002</v>
      </c>
    </row>
    <row r="54" spans="1:12" ht="13.5" customHeight="1">
      <c r="A54" s="193"/>
      <c r="B54" s="194"/>
      <c r="C54" s="194"/>
      <c r="D54" s="194" t="s">
        <v>124</v>
      </c>
      <c r="E54" s="195"/>
      <c r="F54" s="196" t="s">
        <v>102</v>
      </c>
      <c r="G54" s="197">
        <v>390368876</v>
      </c>
      <c r="H54" s="198">
        <v>93.710352009999994</v>
      </c>
      <c r="I54" s="199">
        <v>6181.9970000000003</v>
      </c>
      <c r="J54" s="200">
        <v>166.16587512999999</v>
      </c>
      <c r="K54" s="198">
        <v>5.7196322300000002</v>
      </c>
      <c r="L54" s="201">
        <v>2.3372033499999998</v>
      </c>
    </row>
    <row r="55" spans="1:12" ht="13.5" customHeight="1">
      <c r="A55" s="193"/>
      <c r="B55" s="194"/>
      <c r="C55" s="194" t="s">
        <v>125</v>
      </c>
      <c r="D55" s="194"/>
      <c r="E55" s="195"/>
      <c r="F55" s="196" t="s">
        <v>40</v>
      </c>
      <c r="G55" s="197" t="s">
        <v>63</v>
      </c>
      <c r="H55" s="198" t="s">
        <v>63</v>
      </c>
      <c r="I55" s="199">
        <v>1092.8699999999999</v>
      </c>
      <c r="J55" s="200">
        <v>242.25060514</v>
      </c>
      <c r="K55" s="198">
        <v>1.01113192</v>
      </c>
      <c r="L55" s="201">
        <v>0.60930289999999998</v>
      </c>
    </row>
    <row r="56" spans="1:12" ht="13.5" customHeight="1">
      <c r="A56" s="193"/>
      <c r="B56" s="194"/>
      <c r="C56" s="194" t="s">
        <v>126</v>
      </c>
      <c r="D56" s="194"/>
      <c r="E56" s="195"/>
      <c r="F56" s="196" t="s">
        <v>40</v>
      </c>
      <c r="G56" s="197" t="s">
        <v>63</v>
      </c>
      <c r="H56" s="198" t="s">
        <v>63</v>
      </c>
      <c r="I56" s="199">
        <v>6195.8490000000002</v>
      </c>
      <c r="J56" s="200">
        <v>71.751467520000006</v>
      </c>
      <c r="K56" s="198">
        <v>5.7324482100000003</v>
      </c>
      <c r="L56" s="201">
        <v>-2.3160152599999999</v>
      </c>
    </row>
    <row r="57" spans="1:12" ht="13.5" customHeight="1">
      <c r="A57" s="193"/>
      <c r="B57" s="194"/>
      <c r="C57" s="194" t="s">
        <v>127</v>
      </c>
      <c r="D57" s="194"/>
      <c r="E57" s="195"/>
      <c r="F57" s="196" t="s">
        <v>128</v>
      </c>
      <c r="G57" s="197">
        <v>177266</v>
      </c>
      <c r="H57" s="198">
        <v>111.91741903</v>
      </c>
      <c r="I57" s="199">
        <v>404.06700000000001</v>
      </c>
      <c r="J57" s="200">
        <v>99.894436010000007</v>
      </c>
      <c r="K57" s="198">
        <v>0.37384597000000003</v>
      </c>
      <c r="L57" s="201">
        <v>-4.0541999999999998E-4</v>
      </c>
    </row>
    <row r="58" spans="1:12" ht="13.5" customHeight="1">
      <c r="A58" s="193"/>
      <c r="B58" s="194" t="s">
        <v>129</v>
      </c>
      <c r="C58" s="194"/>
      <c r="D58" s="194"/>
      <c r="E58" s="195"/>
      <c r="F58" s="196" t="s">
        <v>40</v>
      </c>
      <c r="G58" s="197" t="s">
        <v>63</v>
      </c>
      <c r="H58" s="198" t="s">
        <v>63</v>
      </c>
      <c r="I58" s="199">
        <v>3957.096</v>
      </c>
      <c r="J58" s="200">
        <v>56.320511009999997</v>
      </c>
      <c r="K58" s="198">
        <v>3.6611363300000002</v>
      </c>
      <c r="L58" s="201">
        <v>-2.9138221299999998</v>
      </c>
    </row>
    <row r="59" spans="1:12" ht="13.5" customHeight="1">
      <c r="A59" s="193"/>
      <c r="B59" s="194"/>
      <c r="C59" s="194" t="s">
        <v>130</v>
      </c>
      <c r="D59" s="194"/>
      <c r="E59" s="195"/>
      <c r="F59" s="202" t="s">
        <v>84</v>
      </c>
      <c r="G59" s="197">
        <v>616277</v>
      </c>
      <c r="H59" s="198">
        <v>45.444603890000003</v>
      </c>
      <c r="I59" s="199">
        <v>2177.9160000000002</v>
      </c>
      <c r="J59" s="200">
        <v>44.537421770000002</v>
      </c>
      <c r="K59" s="198">
        <v>2.01502501</v>
      </c>
      <c r="L59" s="201">
        <v>-2.57508516</v>
      </c>
    </row>
    <row r="60" spans="1:12" ht="13.5" customHeight="1">
      <c r="A60" s="193"/>
      <c r="B60" s="194"/>
      <c r="C60" s="194" t="s">
        <v>131</v>
      </c>
      <c r="D60" s="194"/>
      <c r="E60" s="195"/>
      <c r="F60" s="196" t="s">
        <v>40</v>
      </c>
      <c r="G60" s="197" t="s">
        <v>63</v>
      </c>
      <c r="H60" s="198" t="s">
        <v>63</v>
      </c>
      <c r="I60" s="199">
        <v>157.82900000000001</v>
      </c>
      <c r="J60" s="200">
        <v>102.75994531000001</v>
      </c>
      <c r="K60" s="198">
        <v>0.14602462999999999</v>
      </c>
      <c r="L60" s="201">
        <v>4.0247499999999997E-3</v>
      </c>
    </row>
    <row r="61" spans="1:12" ht="13.5" customHeight="1">
      <c r="A61" s="417"/>
      <c r="B61" s="418"/>
      <c r="C61" s="418" t="s">
        <v>132</v>
      </c>
      <c r="D61" s="419"/>
      <c r="E61" s="420"/>
      <c r="F61" s="429" t="s">
        <v>40</v>
      </c>
      <c r="G61" s="422" t="s">
        <v>63</v>
      </c>
      <c r="H61" s="423" t="s">
        <v>63</v>
      </c>
      <c r="I61" s="424">
        <v>1562.758</v>
      </c>
      <c r="J61" s="425">
        <v>98.092579090000001</v>
      </c>
      <c r="K61" s="423">
        <v>1.44587599</v>
      </c>
      <c r="L61" s="426">
        <v>-2.885211E-2</v>
      </c>
    </row>
    <row r="62" spans="1:12" ht="13.5" customHeight="1">
      <c r="A62" s="190" t="s">
        <v>133</v>
      </c>
      <c r="B62" s="427"/>
      <c r="C62" s="427"/>
      <c r="D62" s="427"/>
      <c r="E62" s="428"/>
      <c r="F62" s="384" t="s">
        <v>40</v>
      </c>
      <c r="G62" s="374" t="s">
        <v>63</v>
      </c>
      <c r="H62" s="274" t="s">
        <v>63</v>
      </c>
      <c r="I62" s="275">
        <v>5886.4949999999999</v>
      </c>
      <c r="J62" s="375">
        <v>106.89665128999999</v>
      </c>
      <c r="K62" s="274">
        <v>5.44623145</v>
      </c>
      <c r="L62" s="377">
        <v>0.36058399000000002</v>
      </c>
    </row>
    <row r="63" spans="1:12" ht="13.5" customHeight="1">
      <c r="A63" s="193"/>
      <c r="B63" s="194" t="s">
        <v>134</v>
      </c>
      <c r="C63" s="194"/>
      <c r="D63" s="194"/>
      <c r="E63" s="195"/>
      <c r="F63" s="202" t="s">
        <v>79</v>
      </c>
      <c r="G63" s="197">
        <v>27</v>
      </c>
      <c r="H63" s="198">
        <v>117.39130435</v>
      </c>
      <c r="I63" s="199">
        <v>62.768000000000001</v>
      </c>
      <c r="J63" s="200">
        <v>96.546844480000004</v>
      </c>
      <c r="K63" s="198">
        <v>5.8073449999999999E-2</v>
      </c>
      <c r="L63" s="201">
        <v>-2.13153E-3</v>
      </c>
    </row>
    <row r="64" spans="1:12" ht="13.5" customHeight="1">
      <c r="A64" s="193"/>
      <c r="B64" s="194"/>
      <c r="C64" s="194" t="s">
        <v>135</v>
      </c>
      <c r="D64" s="194"/>
      <c r="E64" s="195"/>
      <c r="F64" s="196" t="s">
        <v>40</v>
      </c>
      <c r="G64" s="197" t="s">
        <v>63</v>
      </c>
      <c r="H64" s="198" t="s">
        <v>63</v>
      </c>
      <c r="I64" s="199">
        <v>4332.2569999999996</v>
      </c>
      <c r="J64" s="200">
        <v>112.54811003</v>
      </c>
      <c r="K64" s="198">
        <v>4.0082382399999998</v>
      </c>
      <c r="L64" s="201">
        <v>0.45859551999999998</v>
      </c>
    </row>
    <row r="65" spans="1:12" ht="13.5" customHeight="1">
      <c r="A65" s="277"/>
      <c r="B65" s="278"/>
      <c r="C65" s="278"/>
      <c r="D65" s="278" t="s">
        <v>136</v>
      </c>
      <c r="E65" s="278"/>
      <c r="F65" s="281" t="s">
        <v>40</v>
      </c>
      <c r="G65" s="282" t="s">
        <v>63</v>
      </c>
      <c r="H65" s="283" t="s">
        <v>63</v>
      </c>
      <c r="I65" s="284">
        <v>978.93200000000002</v>
      </c>
      <c r="J65" s="285">
        <v>113.30401962000001</v>
      </c>
      <c r="K65" s="283">
        <v>0.90571557999999996</v>
      </c>
      <c r="L65" s="286">
        <v>0.10913538</v>
      </c>
    </row>
    <row r="66" spans="1:12" ht="13.5" customHeight="1">
      <c r="A66" s="277"/>
      <c r="B66" s="278"/>
      <c r="C66" s="278" t="s">
        <v>137</v>
      </c>
      <c r="D66" s="278"/>
      <c r="E66" s="278"/>
      <c r="F66" s="281" t="s">
        <v>102</v>
      </c>
      <c r="G66" s="282">
        <v>22397</v>
      </c>
      <c r="H66" s="283">
        <v>32.387135960000002</v>
      </c>
      <c r="I66" s="284">
        <v>135.83699999999999</v>
      </c>
      <c r="J66" s="285">
        <v>102.32542373</v>
      </c>
      <c r="K66" s="283">
        <v>0.12567745999999999</v>
      </c>
      <c r="L66" s="286">
        <v>2.9309800000000001E-3</v>
      </c>
    </row>
    <row r="67" spans="1:12" ht="13.5" customHeight="1">
      <c r="A67" s="438"/>
      <c r="B67" s="280"/>
      <c r="C67" s="280" t="s">
        <v>138</v>
      </c>
      <c r="D67" s="416"/>
      <c r="E67" s="416"/>
      <c r="F67" s="287" t="s">
        <v>84</v>
      </c>
      <c r="G67" s="288">
        <v>40938</v>
      </c>
      <c r="H67" s="289">
        <v>151.83591722</v>
      </c>
      <c r="I67" s="290">
        <v>477.19200000000001</v>
      </c>
      <c r="J67" s="291">
        <v>107.02155718</v>
      </c>
      <c r="K67" s="289">
        <v>0.44150179000000001</v>
      </c>
      <c r="L67" s="292">
        <v>2.972561E-2</v>
      </c>
    </row>
    <row r="68" spans="1:12" ht="13.5" customHeight="1">
      <c r="A68" s="430" t="s">
        <v>139</v>
      </c>
      <c r="B68" s="431"/>
      <c r="C68" s="431"/>
      <c r="D68" s="431"/>
      <c r="E68" s="431"/>
      <c r="F68" s="432" t="s">
        <v>40</v>
      </c>
      <c r="G68" s="433" t="s">
        <v>63</v>
      </c>
      <c r="H68" s="434" t="s">
        <v>63</v>
      </c>
      <c r="I68" s="435">
        <v>29837.499</v>
      </c>
      <c r="J68" s="436">
        <v>148.30937005000001</v>
      </c>
      <c r="K68" s="434">
        <v>27.605888650000001</v>
      </c>
      <c r="L68" s="437">
        <v>9.2278534800000003</v>
      </c>
    </row>
    <row r="69" spans="1:12" ht="13.5" customHeight="1">
      <c r="A69" s="279"/>
      <c r="B69" s="280" t="s">
        <v>140</v>
      </c>
      <c r="C69" s="280"/>
      <c r="D69" s="280"/>
      <c r="E69" s="280"/>
      <c r="F69" s="287" t="s">
        <v>40</v>
      </c>
      <c r="G69" s="288" t="s">
        <v>63</v>
      </c>
      <c r="H69" s="289" t="s">
        <v>63</v>
      </c>
      <c r="I69" s="290">
        <v>28898.457999999999</v>
      </c>
      <c r="J69" s="291">
        <v>144.33818733000001</v>
      </c>
      <c r="K69" s="289">
        <v>26.737080540000001</v>
      </c>
      <c r="L69" s="292">
        <v>8.4284331199999993</v>
      </c>
    </row>
    <row r="70" spans="1:12" ht="13.5" customHeight="1">
      <c r="I70" s="154"/>
    </row>
    <row r="71" spans="1:12" ht="13.5" customHeight="1">
      <c r="I71" s="154"/>
    </row>
    <row r="72" spans="1:12">
      <c r="I72" s="154"/>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2" customWidth="1"/>
    <col min="10" max="13" width="7.625" style="6" customWidth="1"/>
    <col min="14" max="16384" width="9" style="5"/>
  </cols>
  <sheetData>
    <row r="1" spans="1:13" ht="15" customHeight="1">
      <c r="A1" s="166" t="s">
        <v>141</v>
      </c>
      <c r="B1" s="167"/>
      <c r="C1" s="167"/>
      <c r="D1" s="167"/>
      <c r="E1" s="167"/>
      <c r="F1" s="167"/>
      <c r="G1" s="167"/>
      <c r="H1" s="167"/>
      <c r="I1" s="203"/>
      <c r="J1" s="167"/>
      <c r="K1" s="167"/>
      <c r="L1" s="167"/>
    </row>
    <row r="2" spans="1:13" s="2" customFormat="1" ht="15" customHeight="1">
      <c r="A2" s="170"/>
      <c r="B2" s="171"/>
      <c r="C2" s="171"/>
      <c r="D2" s="171"/>
      <c r="E2" s="171"/>
      <c r="F2" s="171"/>
      <c r="G2" s="173" t="s">
        <v>337</v>
      </c>
      <c r="H2" s="171"/>
      <c r="I2" s="204"/>
      <c r="J2" s="171"/>
      <c r="K2" s="171"/>
      <c r="L2" s="175" t="s">
        <v>66</v>
      </c>
      <c r="M2" s="1"/>
    </row>
    <row r="3" spans="1:13" s="2" customFormat="1" ht="3.75" customHeight="1">
      <c r="A3" s="528"/>
      <c r="B3" s="529"/>
      <c r="C3" s="529"/>
      <c r="D3" s="529"/>
      <c r="E3" s="530"/>
      <c r="F3" s="176"/>
      <c r="G3" s="458"/>
      <c r="H3" s="177"/>
      <c r="I3" s="178"/>
      <c r="J3" s="179"/>
      <c r="K3" s="180"/>
      <c r="L3" s="177"/>
      <c r="M3" s="3"/>
    </row>
    <row r="4" spans="1:13" s="2" customFormat="1" ht="26.25" customHeight="1">
      <c r="A4" s="531" t="s">
        <v>67</v>
      </c>
      <c r="B4" s="532"/>
      <c r="C4" s="532"/>
      <c r="D4" s="532"/>
      <c r="E4" s="533"/>
      <c r="F4" s="181" t="s">
        <v>68</v>
      </c>
      <c r="G4" s="181" t="s">
        <v>69</v>
      </c>
      <c r="H4" s="182" t="s">
        <v>45</v>
      </c>
      <c r="I4" s="183" t="s">
        <v>70</v>
      </c>
      <c r="J4" s="182" t="s">
        <v>45</v>
      </c>
      <c r="K4" s="184" t="s">
        <v>71</v>
      </c>
      <c r="L4" s="182" t="s">
        <v>72</v>
      </c>
      <c r="M4" s="3"/>
    </row>
    <row r="5" spans="1:13" s="2" customFormat="1" ht="13.5" customHeight="1">
      <c r="A5" s="185" t="s">
        <v>73</v>
      </c>
      <c r="B5" s="186"/>
      <c r="C5" s="186"/>
      <c r="D5" s="186"/>
      <c r="E5" s="186"/>
      <c r="F5" s="367" t="s">
        <v>40</v>
      </c>
      <c r="G5" s="389" t="s">
        <v>63</v>
      </c>
      <c r="H5" s="390" t="s">
        <v>63</v>
      </c>
      <c r="I5" s="370">
        <v>107722.143</v>
      </c>
      <c r="J5" s="371">
        <v>131.83818563</v>
      </c>
      <c r="K5" s="372">
        <v>100</v>
      </c>
      <c r="L5" s="369">
        <v>31.838185630000002</v>
      </c>
      <c r="M5" s="7"/>
    </row>
    <row r="6" spans="1:13" s="2" customFormat="1" ht="13.5" customHeight="1">
      <c r="A6" s="215" t="s">
        <v>74</v>
      </c>
      <c r="B6" s="216"/>
      <c r="C6" s="216"/>
      <c r="D6" s="216"/>
      <c r="E6" s="216"/>
      <c r="F6" s="373" t="s">
        <v>40</v>
      </c>
      <c r="G6" s="374" t="s">
        <v>63</v>
      </c>
      <c r="H6" s="274" t="s">
        <v>63</v>
      </c>
      <c r="I6" s="275">
        <v>723.81100000000004</v>
      </c>
      <c r="J6" s="274">
        <v>230.76954959</v>
      </c>
      <c r="K6" s="376">
        <v>0.67192406000000005</v>
      </c>
      <c r="L6" s="310">
        <v>0.50198361000000002</v>
      </c>
      <c r="M6" s="8"/>
    </row>
    <row r="7" spans="1:13" ht="13.5" customHeight="1">
      <c r="A7" s="217"/>
      <c r="B7" s="218" t="s">
        <v>142</v>
      </c>
      <c r="C7" s="218"/>
      <c r="D7" s="218"/>
      <c r="E7" s="218"/>
      <c r="F7" s="196" t="s">
        <v>79</v>
      </c>
      <c r="G7" s="197">
        <v>25</v>
      </c>
      <c r="H7" s="198">
        <v>59.52380952</v>
      </c>
      <c r="I7" s="199">
        <v>614.46699999999998</v>
      </c>
      <c r="J7" s="198">
        <v>272.56343150999999</v>
      </c>
      <c r="K7" s="198">
        <v>0.57041847000000001</v>
      </c>
      <c r="L7" s="205">
        <v>0.47611951000000002</v>
      </c>
      <c r="M7" s="131"/>
    </row>
    <row r="8" spans="1:13" ht="13.5" customHeight="1">
      <c r="A8" s="315"/>
      <c r="B8" s="316"/>
      <c r="C8" s="316"/>
      <c r="D8" s="316" t="s">
        <v>143</v>
      </c>
      <c r="E8" s="316"/>
      <c r="F8" s="295" t="s">
        <v>84</v>
      </c>
      <c r="G8" s="296">
        <v>355</v>
      </c>
      <c r="H8" s="297">
        <v>710</v>
      </c>
      <c r="I8" s="298">
        <v>540.45000000000005</v>
      </c>
      <c r="J8" s="297">
        <v>491.31818182000001</v>
      </c>
      <c r="K8" s="297">
        <v>0.50170742999999995</v>
      </c>
      <c r="L8" s="317">
        <v>0.52681599000000001</v>
      </c>
      <c r="M8" s="131"/>
    </row>
    <row r="9" spans="1:13" ht="13.5" customHeight="1">
      <c r="A9" s="355" t="s">
        <v>75</v>
      </c>
      <c r="B9" s="356"/>
      <c r="C9" s="356"/>
      <c r="D9" s="356"/>
      <c r="E9" s="356"/>
      <c r="F9" s="391" t="s">
        <v>40</v>
      </c>
      <c r="G9" s="392" t="s">
        <v>63</v>
      </c>
      <c r="H9" s="393" t="s">
        <v>63</v>
      </c>
      <c r="I9" s="394">
        <v>2.4319999999999999</v>
      </c>
      <c r="J9" s="393">
        <v>49.210845810000002</v>
      </c>
      <c r="K9" s="393">
        <v>2.2576599999999999E-3</v>
      </c>
      <c r="L9" s="395">
        <v>-3.0719200000000001E-3</v>
      </c>
      <c r="M9" s="131"/>
    </row>
    <row r="10" spans="1:13" ht="13.5" customHeight="1">
      <c r="A10" s="215" t="s">
        <v>76</v>
      </c>
      <c r="B10" s="216"/>
      <c r="C10" s="216"/>
      <c r="D10" s="216"/>
      <c r="E10" s="219"/>
      <c r="F10" s="373" t="s">
        <v>40</v>
      </c>
      <c r="G10" s="374" t="s">
        <v>63</v>
      </c>
      <c r="H10" s="274" t="s">
        <v>63</v>
      </c>
      <c r="I10" s="275">
        <v>402.834</v>
      </c>
      <c r="J10" s="274">
        <v>150.77759187999999</v>
      </c>
      <c r="K10" s="274">
        <v>0.37395654</v>
      </c>
      <c r="L10" s="310">
        <v>0.16603424</v>
      </c>
      <c r="M10" s="131"/>
    </row>
    <row r="11" spans="1:13" ht="13.5" customHeight="1">
      <c r="A11" s="217"/>
      <c r="B11" s="218"/>
      <c r="C11" s="218" t="s">
        <v>144</v>
      </c>
      <c r="D11" s="218"/>
      <c r="E11" s="218"/>
      <c r="F11" s="144" t="s">
        <v>40</v>
      </c>
      <c r="G11" s="145" t="s">
        <v>63</v>
      </c>
      <c r="H11" s="146" t="s">
        <v>63</v>
      </c>
      <c r="I11" s="147">
        <v>239.48099999999999</v>
      </c>
      <c r="J11" s="146">
        <v>123.08914006000001</v>
      </c>
      <c r="K11" s="146">
        <v>0.22231361999999999</v>
      </c>
      <c r="L11" s="148">
        <v>5.4978810000000003E-2</v>
      </c>
      <c r="M11" s="131"/>
    </row>
    <row r="12" spans="1:13" s="2" customFormat="1" ht="13.5" customHeight="1">
      <c r="A12" s="313" t="s">
        <v>77</v>
      </c>
      <c r="B12" s="314"/>
      <c r="C12" s="314"/>
      <c r="D12" s="314"/>
      <c r="E12" s="314"/>
      <c r="F12" s="378" t="s">
        <v>40</v>
      </c>
      <c r="G12" s="379" t="s">
        <v>63</v>
      </c>
      <c r="H12" s="380" t="s">
        <v>63</v>
      </c>
      <c r="I12" s="381">
        <v>23.044</v>
      </c>
      <c r="J12" s="380">
        <v>625.68558241000005</v>
      </c>
      <c r="K12" s="380">
        <v>2.1392069999999999E-2</v>
      </c>
      <c r="L12" s="396">
        <v>2.3695399999999998E-2</v>
      </c>
      <c r="M12" s="9"/>
    </row>
    <row r="13" spans="1:13" ht="13.5" customHeight="1">
      <c r="A13" s="313" t="s">
        <v>78</v>
      </c>
      <c r="B13" s="314"/>
      <c r="C13" s="314"/>
      <c r="D13" s="314"/>
      <c r="E13" s="314"/>
      <c r="F13" s="378" t="s">
        <v>79</v>
      </c>
      <c r="G13" s="379">
        <v>1</v>
      </c>
      <c r="H13" s="380">
        <v>100</v>
      </c>
      <c r="I13" s="381">
        <v>6.5529999999999999</v>
      </c>
      <c r="J13" s="380">
        <v>150.74764205</v>
      </c>
      <c r="K13" s="380">
        <v>6.0832400000000002E-3</v>
      </c>
      <c r="L13" s="396">
        <v>2.6998600000000001E-3</v>
      </c>
    </row>
    <row r="14" spans="1:13" s="2" customFormat="1" ht="13.5" customHeight="1">
      <c r="A14" s="215" t="s">
        <v>80</v>
      </c>
      <c r="B14" s="216"/>
      <c r="C14" s="216"/>
      <c r="D14" s="216"/>
      <c r="E14" s="216"/>
      <c r="F14" s="373" t="s">
        <v>40</v>
      </c>
      <c r="G14" s="374" t="s">
        <v>63</v>
      </c>
      <c r="H14" s="274" t="s">
        <v>63</v>
      </c>
      <c r="I14" s="275">
        <v>15994.22</v>
      </c>
      <c r="J14" s="274">
        <v>128.99666189000001</v>
      </c>
      <c r="K14" s="274">
        <v>14.847662290000001</v>
      </c>
      <c r="L14" s="310">
        <v>4.4001636700000004</v>
      </c>
      <c r="M14" s="9"/>
    </row>
    <row r="15" spans="1:13" ht="13.5" customHeight="1">
      <c r="A15" s="217"/>
      <c r="B15" s="218"/>
      <c r="C15" s="218" t="s">
        <v>81</v>
      </c>
      <c r="D15" s="218"/>
      <c r="E15" s="218"/>
      <c r="F15" s="196" t="s">
        <v>40</v>
      </c>
      <c r="G15" s="197" t="s">
        <v>63</v>
      </c>
      <c r="H15" s="198" t="s">
        <v>63</v>
      </c>
      <c r="I15" s="199">
        <v>2092.5149999999999</v>
      </c>
      <c r="J15" s="198" t="s">
        <v>338</v>
      </c>
      <c r="K15" s="198">
        <v>1.94251149</v>
      </c>
      <c r="L15" s="205">
        <v>2.4066550200000001</v>
      </c>
    </row>
    <row r="16" spans="1:13" ht="13.5" customHeight="1">
      <c r="A16" s="217"/>
      <c r="B16" s="218" t="s">
        <v>83</v>
      </c>
      <c r="C16" s="218"/>
      <c r="D16" s="218"/>
      <c r="E16" s="218"/>
      <c r="F16" s="196" t="s">
        <v>84</v>
      </c>
      <c r="G16" s="197">
        <v>37562</v>
      </c>
      <c r="H16" s="198">
        <v>102.33204381</v>
      </c>
      <c r="I16" s="199">
        <v>11942.537</v>
      </c>
      <c r="J16" s="198">
        <v>114.80510734000001</v>
      </c>
      <c r="K16" s="198">
        <v>11.086427240000001</v>
      </c>
      <c r="L16" s="205">
        <v>1.88487772</v>
      </c>
    </row>
    <row r="17" spans="1:13" ht="13.5" customHeight="1">
      <c r="A17" s="217"/>
      <c r="B17" s="218" t="s">
        <v>85</v>
      </c>
      <c r="C17" s="218"/>
      <c r="D17" s="218"/>
      <c r="E17" s="218"/>
      <c r="F17" s="196" t="s">
        <v>79</v>
      </c>
      <c r="G17" s="197">
        <v>24</v>
      </c>
      <c r="H17" s="198">
        <v>109.09090909</v>
      </c>
      <c r="I17" s="199">
        <v>223.09399999999999</v>
      </c>
      <c r="J17" s="198">
        <v>123.90875715999999</v>
      </c>
      <c r="K17" s="198">
        <v>0.20710133999999999</v>
      </c>
      <c r="L17" s="205">
        <v>5.2684050000000003E-2</v>
      </c>
    </row>
    <row r="18" spans="1:13" ht="13.5" customHeight="1">
      <c r="A18" s="315"/>
      <c r="B18" s="316" t="s">
        <v>86</v>
      </c>
      <c r="C18" s="316"/>
      <c r="D18" s="316"/>
      <c r="E18" s="316"/>
      <c r="F18" s="295" t="s">
        <v>79</v>
      </c>
      <c r="G18" s="296">
        <v>87</v>
      </c>
      <c r="H18" s="297">
        <v>79.816513760000007</v>
      </c>
      <c r="I18" s="298">
        <v>801.73699999999997</v>
      </c>
      <c r="J18" s="297">
        <v>121.80139859000001</v>
      </c>
      <c r="K18" s="297">
        <v>0.74426387999999999</v>
      </c>
      <c r="L18" s="317">
        <v>0.17563061999999999</v>
      </c>
    </row>
    <row r="19" spans="1:13" s="2" customFormat="1" ht="13.5" customHeight="1">
      <c r="A19" s="215" t="s">
        <v>87</v>
      </c>
      <c r="B19" s="216"/>
      <c r="C19" s="216"/>
      <c r="D19" s="216"/>
      <c r="E19" s="216"/>
      <c r="F19" s="373" t="s">
        <v>40</v>
      </c>
      <c r="G19" s="374" t="s">
        <v>63</v>
      </c>
      <c r="H19" s="274" t="s">
        <v>63</v>
      </c>
      <c r="I19" s="275">
        <v>6530.1589999999997</v>
      </c>
      <c r="J19" s="274">
        <v>142.30894454</v>
      </c>
      <c r="K19" s="274">
        <v>6.0620396300000001</v>
      </c>
      <c r="L19" s="310">
        <v>2.3760741099999998</v>
      </c>
      <c r="M19" s="9"/>
    </row>
    <row r="20" spans="1:13" ht="13.5" customHeight="1">
      <c r="A20" s="217"/>
      <c r="B20" s="218" t="s">
        <v>88</v>
      </c>
      <c r="C20" s="218"/>
      <c r="D20" s="218"/>
      <c r="E20" s="218"/>
      <c r="F20" s="196" t="s">
        <v>79</v>
      </c>
      <c r="G20" s="197">
        <v>19</v>
      </c>
      <c r="H20" s="198">
        <v>111.76470587999999</v>
      </c>
      <c r="I20" s="199">
        <v>197.73099999999999</v>
      </c>
      <c r="J20" s="198">
        <v>86.860509039999997</v>
      </c>
      <c r="K20" s="198">
        <v>0.18355650000000001</v>
      </c>
      <c r="L20" s="205">
        <v>-3.6607260000000003E-2</v>
      </c>
    </row>
    <row r="21" spans="1:13" ht="13.5" customHeight="1">
      <c r="A21" s="217"/>
      <c r="B21" s="218" t="s">
        <v>145</v>
      </c>
      <c r="C21" s="218"/>
      <c r="D21" s="218"/>
      <c r="E21" s="218"/>
      <c r="F21" s="196" t="s">
        <v>40</v>
      </c>
      <c r="G21" s="197" t="s">
        <v>63</v>
      </c>
      <c r="H21" s="198" t="s">
        <v>63</v>
      </c>
      <c r="I21" s="199">
        <v>505.41</v>
      </c>
      <c r="J21" s="198">
        <v>86.609545030000007</v>
      </c>
      <c r="K21" s="198">
        <v>0.46917930000000002</v>
      </c>
      <c r="L21" s="205">
        <v>-9.5633410000000002E-2</v>
      </c>
    </row>
    <row r="22" spans="1:13" ht="13.5" customHeight="1">
      <c r="A22" s="217"/>
      <c r="B22" s="218" t="s">
        <v>146</v>
      </c>
      <c r="C22" s="218"/>
      <c r="D22" s="218"/>
      <c r="E22" s="218"/>
      <c r="F22" s="196" t="s">
        <v>40</v>
      </c>
      <c r="G22" s="197" t="s">
        <v>63</v>
      </c>
      <c r="H22" s="198" t="s">
        <v>63</v>
      </c>
      <c r="I22" s="199">
        <v>605.06299999999999</v>
      </c>
      <c r="J22" s="198">
        <v>82.055347010000006</v>
      </c>
      <c r="K22" s="198">
        <v>0.56168859999999998</v>
      </c>
      <c r="L22" s="205">
        <v>-0.16194405000000001</v>
      </c>
    </row>
    <row r="23" spans="1:13" ht="13.5" customHeight="1">
      <c r="A23" s="217"/>
      <c r="B23" s="218"/>
      <c r="C23" s="218" t="s">
        <v>147</v>
      </c>
      <c r="D23" s="218"/>
      <c r="E23" s="218"/>
      <c r="F23" s="196" t="s">
        <v>40</v>
      </c>
      <c r="G23" s="197" t="s">
        <v>63</v>
      </c>
      <c r="H23" s="198" t="s">
        <v>63</v>
      </c>
      <c r="I23" s="199">
        <v>351.89</v>
      </c>
      <c r="J23" s="198">
        <v>82.602898580000002</v>
      </c>
      <c r="K23" s="198">
        <v>0.32666450000000002</v>
      </c>
      <c r="L23" s="205">
        <v>-9.0703649999999997E-2</v>
      </c>
    </row>
    <row r="24" spans="1:13" ht="13.5" customHeight="1">
      <c r="A24" s="217"/>
      <c r="B24" s="218" t="s">
        <v>148</v>
      </c>
      <c r="C24" s="218"/>
      <c r="D24" s="218"/>
      <c r="E24" s="218"/>
      <c r="F24" s="196" t="s">
        <v>79</v>
      </c>
      <c r="G24" s="197">
        <v>76</v>
      </c>
      <c r="H24" s="198">
        <v>97.435897440000005</v>
      </c>
      <c r="I24" s="199">
        <v>363.13099999999997</v>
      </c>
      <c r="J24" s="198">
        <v>165.6400385</v>
      </c>
      <c r="K24" s="198">
        <v>0.33709968000000001</v>
      </c>
      <c r="L24" s="205">
        <v>0.17611772000000001</v>
      </c>
    </row>
    <row r="25" spans="1:13" ht="13.5" customHeight="1">
      <c r="A25" s="217"/>
      <c r="B25" s="218" t="s">
        <v>149</v>
      </c>
      <c r="C25" s="218"/>
      <c r="D25" s="218"/>
      <c r="E25" s="218"/>
      <c r="F25" s="196" t="s">
        <v>79</v>
      </c>
      <c r="G25" s="197">
        <v>138</v>
      </c>
      <c r="H25" s="198">
        <v>197.14285713999999</v>
      </c>
      <c r="I25" s="199">
        <v>1215.162</v>
      </c>
      <c r="J25" s="198">
        <v>168.23298616</v>
      </c>
      <c r="K25" s="198">
        <v>1.1280521999999999</v>
      </c>
      <c r="L25" s="205">
        <v>0.60318930999999998</v>
      </c>
    </row>
    <row r="26" spans="1:13" ht="13.5" customHeight="1">
      <c r="A26" s="217"/>
      <c r="B26" s="218" t="s">
        <v>150</v>
      </c>
      <c r="C26" s="218"/>
      <c r="D26" s="218"/>
      <c r="E26" s="218"/>
      <c r="F26" s="196" t="s">
        <v>40</v>
      </c>
      <c r="G26" s="197" t="s">
        <v>63</v>
      </c>
      <c r="H26" s="198" t="s">
        <v>63</v>
      </c>
      <c r="I26" s="199">
        <v>3585.0340000000001</v>
      </c>
      <c r="J26" s="198">
        <v>177.30515535000001</v>
      </c>
      <c r="K26" s="198">
        <v>3.3280381399999999</v>
      </c>
      <c r="L26" s="205">
        <v>1.9130072</v>
      </c>
    </row>
    <row r="27" spans="1:13" ht="13.5" customHeight="1">
      <c r="A27" s="217"/>
      <c r="B27" s="218"/>
      <c r="C27" s="218" t="s">
        <v>151</v>
      </c>
      <c r="D27" s="218"/>
      <c r="E27" s="218"/>
      <c r="F27" s="196" t="s">
        <v>79</v>
      </c>
      <c r="G27" s="197">
        <v>10</v>
      </c>
      <c r="H27" s="198">
        <v>166.66666667000001</v>
      </c>
      <c r="I27" s="199">
        <v>909.44600000000003</v>
      </c>
      <c r="J27" s="198">
        <v>181.55731323000001</v>
      </c>
      <c r="K27" s="198">
        <v>0.84425167999999995</v>
      </c>
      <c r="L27" s="205">
        <v>0.49999115</v>
      </c>
    </row>
    <row r="28" spans="1:13" ht="13.5" customHeight="1">
      <c r="A28" s="315"/>
      <c r="B28" s="316"/>
      <c r="C28" s="316" t="s">
        <v>152</v>
      </c>
      <c r="D28" s="316"/>
      <c r="E28" s="316"/>
      <c r="F28" s="295" t="s">
        <v>84</v>
      </c>
      <c r="G28" s="296">
        <v>23834</v>
      </c>
      <c r="H28" s="297">
        <v>96.587777599999995</v>
      </c>
      <c r="I28" s="298">
        <v>590.072</v>
      </c>
      <c r="J28" s="297">
        <v>123.24156786</v>
      </c>
      <c r="K28" s="297">
        <v>0.54777224000000002</v>
      </c>
      <c r="L28" s="317">
        <v>0.13619133</v>
      </c>
    </row>
    <row r="29" spans="1:13" s="2" customFormat="1" ht="13.5" customHeight="1">
      <c r="A29" s="215" t="s">
        <v>97</v>
      </c>
      <c r="B29" s="216"/>
      <c r="C29" s="216"/>
      <c r="D29" s="216"/>
      <c r="E29" s="216"/>
      <c r="F29" s="373" t="s">
        <v>40</v>
      </c>
      <c r="G29" s="374" t="s">
        <v>63</v>
      </c>
      <c r="H29" s="274" t="s">
        <v>63</v>
      </c>
      <c r="I29" s="275">
        <v>73232.668999999994</v>
      </c>
      <c r="J29" s="274">
        <v>131.44037553000001</v>
      </c>
      <c r="K29" s="274">
        <v>67.982929929999997</v>
      </c>
      <c r="L29" s="310">
        <v>21.43877809</v>
      </c>
      <c r="M29" s="9"/>
    </row>
    <row r="30" spans="1:13" ht="13.5" customHeight="1">
      <c r="A30" s="217"/>
      <c r="B30" s="218" t="s">
        <v>98</v>
      </c>
      <c r="C30" s="218"/>
      <c r="D30" s="218"/>
      <c r="E30" s="218"/>
      <c r="F30" s="196" t="s">
        <v>40</v>
      </c>
      <c r="G30" s="197" t="s">
        <v>63</v>
      </c>
      <c r="H30" s="198" t="s">
        <v>63</v>
      </c>
      <c r="I30" s="199">
        <v>33958.243000000002</v>
      </c>
      <c r="J30" s="198">
        <v>132.50067024000001</v>
      </c>
      <c r="K30" s="198">
        <v>31.523920759999999</v>
      </c>
      <c r="L30" s="205">
        <v>10.194259560000001</v>
      </c>
    </row>
    <row r="31" spans="1:13" ht="13.5" customHeight="1">
      <c r="A31" s="217"/>
      <c r="B31" s="218"/>
      <c r="C31" s="218" t="s">
        <v>99</v>
      </c>
      <c r="D31" s="218"/>
      <c r="E31" s="218"/>
      <c r="F31" s="196" t="s">
        <v>79</v>
      </c>
      <c r="G31" s="197">
        <v>107</v>
      </c>
      <c r="H31" s="198">
        <v>124.41860465000001</v>
      </c>
      <c r="I31" s="199">
        <v>20049.772000000001</v>
      </c>
      <c r="J31" s="198">
        <v>136.95072232000001</v>
      </c>
      <c r="K31" s="198">
        <v>18.612488979999998</v>
      </c>
      <c r="L31" s="205">
        <v>6.6207056</v>
      </c>
    </row>
    <row r="32" spans="1:13" ht="13.5" customHeight="1">
      <c r="A32" s="217"/>
      <c r="B32" s="218"/>
      <c r="C32" s="218"/>
      <c r="D32" s="218" t="s">
        <v>153</v>
      </c>
      <c r="E32" s="218"/>
      <c r="F32" s="196" t="s">
        <v>84</v>
      </c>
      <c r="G32" s="197">
        <v>61086</v>
      </c>
      <c r="H32" s="198">
        <v>140.7414234</v>
      </c>
      <c r="I32" s="199">
        <v>19166.8</v>
      </c>
      <c r="J32" s="198">
        <v>138.08997389999999</v>
      </c>
      <c r="K32" s="198">
        <v>17.792813500000001</v>
      </c>
      <c r="L32" s="205">
        <v>6.4704483000000002</v>
      </c>
    </row>
    <row r="33" spans="1:13" ht="13.5" customHeight="1">
      <c r="A33" s="217"/>
      <c r="B33" s="218"/>
      <c r="C33" s="218" t="s">
        <v>100</v>
      </c>
      <c r="D33" s="218"/>
      <c r="E33" s="218"/>
      <c r="F33" s="196" t="s">
        <v>40</v>
      </c>
      <c r="G33" s="197" t="s">
        <v>63</v>
      </c>
      <c r="H33" s="198" t="s">
        <v>63</v>
      </c>
      <c r="I33" s="199">
        <v>3122.8939999999998</v>
      </c>
      <c r="J33" s="198">
        <v>151.75156798</v>
      </c>
      <c r="K33" s="198">
        <v>2.8990269899999999</v>
      </c>
      <c r="L33" s="205">
        <v>1.3034182599999999</v>
      </c>
    </row>
    <row r="34" spans="1:13" ht="13.5" customHeight="1">
      <c r="A34" s="217"/>
      <c r="B34" s="218"/>
      <c r="C34" s="218"/>
      <c r="D34" s="218" t="s">
        <v>101</v>
      </c>
      <c r="E34" s="218"/>
      <c r="F34" s="196" t="s">
        <v>102</v>
      </c>
      <c r="G34" s="197">
        <v>171638</v>
      </c>
      <c r="H34" s="198">
        <v>186.16238963999999</v>
      </c>
      <c r="I34" s="199">
        <v>2237.9009999999998</v>
      </c>
      <c r="J34" s="198">
        <v>168.07594845</v>
      </c>
      <c r="K34" s="198">
        <v>2.0774753800000001</v>
      </c>
      <c r="L34" s="205">
        <v>1.10934143</v>
      </c>
    </row>
    <row r="35" spans="1:13" ht="13.5" customHeight="1">
      <c r="A35" s="217"/>
      <c r="B35" s="218"/>
      <c r="C35" s="218" t="s">
        <v>104</v>
      </c>
      <c r="D35" s="218"/>
      <c r="E35" s="218"/>
      <c r="F35" s="196" t="s">
        <v>40</v>
      </c>
      <c r="G35" s="197" t="s">
        <v>63</v>
      </c>
      <c r="H35" s="198" t="s">
        <v>63</v>
      </c>
      <c r="I35" s="199">
        <v>483.28199999999998</v>
      </c>
      <c r="J35" s="198">
        <v>108.25651904</v>
      </c>
      <c r="K35" s="198">
        <v>0.44863756999999999</v>
      </c>
      <c r="L35" s="205">
        <v>4.511072E-2</v>
      </c>
    </row>
    <row r="36" spans="1:13" ht="13.5" customHeight="1">
      <c r="A36" s="217"/>
      <c r="B36" s="218"/>
      <c r="C36" s="218" t="s">
        <v>154</v>
      </c>
      <c r="D36" s="218"/>
      <c r="E36" s="218"/>
      <c r="F36" s="196" t="s">
        <v>40</v>
      </c>
      <c r="G36" s="197" t="s">
        <v>63</v>
      </c>
      <c r="H36" s="198" t="s">
        <v>63</v>
      </c>
      <c r="I36" s="199">
        <v>669.35500000000002</v>
      </c>
      <c r="J36" s="198">
        <v>242.48478481000001</v>
      </c>
      <c r="K36" s="198">
        <v>0.62137178000000004</v>
      </c>
      <c r="L36" s="205">
        <v>0.48136748000000001</v>
      </c>
    </row>
    <row r="37" spans="1:13" s="2" customFormat="1" ht="13.5" customHeight="1">
      <c r="A37" s="217"/>
      <c r="B37" s="218"/>
      <c r="C37" s="218" t="s">
        <v>155</v>
      </c>
      <c r="D37" s="218"/>
      <c r="E37" s="218"/>
      <c r="F37" s="196" t="s">
        <v>40</v>
      </c>
      <c r="G37" s="197" t="s">
        <v>63</v>
      </c>
      <c r="H37" s="198" t="s">
        <v>63</v>
      </c>
      <c r="I37" s="199">
        <v>1355.8530000000001</v>
      </c>
      <c r="J37" s="198">
        <v>83.905273300000005</v>
      </c>
      <c r="K37" s="198">
        <v>1.2586576599999999</v>
      </c>
      <c r="L37" s="205">
        <v>-0.3183048</v>
      </c>
      <c r="M37" s="9"/>
    </row>
    <row r="38" spans="1:13" ht="13.5" customHeight="1">
      <c r="A38" s="217"/>
      <c r="B38" s="218"/>
      <c r="C38" s="218" t="s">
        <v>156</v>
      </c>
      <c r="D38" s="218"/>
      <c r="E38" s="218"/>
      <c r="F38" s="196" t="s">
        <v>84</v>
      </c>
      <c r="G38" s="197">
        <v>11599</v>
      </c>
      <c r="H38" s="198">
        <v>96.908680759999996</v>
      </c>
      <c r="I38" s="199">
        <v>226.98</v>
      </c>
      <c r="J38" s="198">
        <v>136.52850208000001</v>
      </c>
      <c r="K38" s="198">
        <v>0.21070876999999999</v>
      </c>
      <c r="L38" s="205">
        <v>7.4324559999999998E-2</v>
      </c>
    </row>
    <row r="39" spans="1:13" ht="13.5" customHeight="1">
      <c r="A39" s="217"/>
      <c r="B39" s="218"/>
      <c r="C39" s="218" t="s">
        <v>157</v>
      </c>
      <c r="D39" s="218"/>
      <c r="E39" s="218"/>
      <c r="F39" s="196" t="s">
        <v>84</v>
      </c>
      <c r="G39" s="197">
        <v>27709</v>
      </c>
      <c r="H39" s="198">
        <v>77.640169240000006</v>
      </c>
      <c r="I39" s="199">
        <v>2220.14</v>
      </c>
      <c r="J39" s="198">
        <v>140.60996811000001</v>
      </c>
      <c r="K39" s="198">
        <v>2.0609875899999999</v>
      </c>
      <c r="L39" s="205">
        <v>0.78475326999999995</v>
      </c>
    </row>
    <row r="40" spans="1:13" ht="13.5" customHeight="1">
      <c r="A40" s="217"/>
      <c r="B40" s="218"/>
      <c r="C40" s="218" t="s">
        <v>110</v>
      </c>
      <c r="D40" s="218"/>
      <c r="E40" s="218"/>
      <c r="F40" s="196" t="s">
        <v>84</v>
      </c>
      <c r="G40" s="197">
        <v>21438</v>
      </c>
      <c r="H40" s="198">
        <v>139.94386057</v>
      </c>
      <c r="I40" s="199">
        <v>2032.9839999999999</v>
      </c>
      <c r="J40" s="198">
        <v>188.19970247000001</v>
      </c>
      <c r="K40" s="198">
        <v>1.88724801</v>
      </c>
      <c r="L40" s="205">
        <v>1.1660532400000001</v>
      </c>
    </row>
    <row r="41" spans="1:13" ht="13.5" customHeight="1">
      <c r="A41" s="217"/>
      <c r="B41" s="218" t="s">
        <v>111</v>
      </c>
      <c r="C41" s="218"/>
      <c r="D41" s="218"/>
      <c r="E41" s="218"/>
      <c r="F41" s="196" t="s">
        <v>40</v>
      </c>
      <c r="G41" s="197" t="s">
        <v>63</v>
      </c>
      <c r="H41" s="198" t="s">
        <v>63</v>
      </c>
      <c r="I41" s="199">
        <v>31530.477999999999</v>
      </c>
      <c r="J41" s="198">
        <v>125.34701176</v>
      </c>
      <c r="K41" s="198">
        <v>29.270191919999998</v>
      </c>
      <c r="L41" s="205">
        <v>7.8033227299999997</v>
      </c>
    </row>
    <row r="42" spans="1:13" ht="13.5" customHeight="1">
      <c r="A42" s="217"/>
      <c r="B42" s="218"/>
      <c r="C42" s="218" t="s">
        <v>112</v>
      </c>
      <c r="D42" s="218"/>
      <c r="E42" s="218"/>
      <c r="F42" s="196" t="s">
        <v>40</v>
      </c>
      <c r="G42" s="197" t="s">
        <v>63</v>
      </c>
      <c r="H42" s="198" t="s">
        <v>63</v>
      </c>
      <c r="I42" s="199">
        <v>1310.8320000000001</v>
      </c>
      <c r="J42" s="198">
        <v>124.02470594</v>
      </c>
      <c r="K42" s="198">
        <v>1.21686402</v>
      </c>
      <c r="L42" s="205">
        <v>0.31076575000000001</v>
      </c>
    </row>
    <row r="43" spans="1:13" ht="13.5" customHeight="1">
      <c r="A43" s="217"/>
      <c r="B43" s="218"/>
      <c r="C43" s="218" t="s">
        <v>113</v>
      </c>
      <c r="D43" s="218"/>
      <c r="E43" s="218"/>
      <c r="F43" s="196" t="s">
        <v>84</v>
      </c>
      <c r="G43" s="197">
        <v>66213</v>
      </c>
      <c r="H43" s="198">
        <v>104.04959457</v>
      </c>
      <c r="I43" s="199">
        <v>2006.6289999999999</v>
      </c>
      <c r="J43" s="198">
        <v>95.75982793</v>
      </c>
      <c r="K43" s="198">
        <v>1.86278229</v>
      </c>
      <c r="L43" s="205">
        <v>-0.10874353</v>
      </c>
    </row>
    <row r="44" spans="1:13" ht="13.5" customHeight="1">
      <c r="A44" s="217"/>
      <c r="B44" s="218"/>
      <c r="C44" s="218" t="s">
        <v>158</v>
      </c>
      <c r="D44" s="218"/>
      <c r="E44" s="218"/>
      <c r="F44" s="196" t="s">
        <v>84</v>
      </c>
      <c r="G44" s="197">
        <v>141600</v>
      </c>
      <c r="H44" s="198">
        <v>98.331967610000007</v>
      </c>
      <c r="I44" s="199">
        <v>1138.732</v>
      </c>
      <c r="J44" s="198">
        <v>94.455273739999996</v>
      </c>
      <c r="K44" s="198">
        <v>1.0571011400000001</v>
      </c>
      <c r="L44" s="205">
        <v>-8.181099E-2</v>
      </c>
    </row>
    <row r="45" spans="1:13" ht="13.5" customHeight="1">
      <c r="A45" s="217"/>
      <c r="B45" s="218"/>
      <c r="C45" s="218" t="s">
        <v>159</v>
      </c>
      <c r="D45" s="218"/>
      <c r="E45" s="218"/>
      <c r="F45" s="196" t="s">
        <v>40</v>
      </c>
      <c r="G45" s="197" t="s">
        <v>63</v>
      </c>
      <c r="H45" s="198" t="s">
        <v>63</v>
      </c>
      <c r="I45" s="199">
        <v>2508.4070000000002</v>
      </c>
      <c r="J45" s="198">
        <v>92.564183839999998</v>
      </c>
      <c r="K45" s="198">
        <v>2.32858995</v>
      </c>
      <c r="L45" s="205">
        <v>-0.24661524000000001</v>
      </c>
    </row>
    <row r="46" spans="1:13" ht="13.5" customHeight="1">
      <c r="A46" s="217"/>
      <c r="B46" s="218"/>
      <c r="C46" s="218"/>
      <c r="D46" s="218" t="s">
        <v>160</v>
      </c>
      <c r="E46" s="218"/>
      <c r="F46" s="196" t="s">
        <v>102</v>
      </c>
      <c r="G46" s="197">
        <v>198913</v>
      </c>
      <c r="H46" s="198">
        <v>96.492257839999994</v>
      </c>
      <c r="I46" s="199">
        <v>1316.665</v>
      </c>
      <c r="J46" s="198">
        <v>76.117395139999999</v>
      </c>
      <c r="K46" s="198">
        <v>1.22227888</v>
      </c>
      <c r="L46" s="205">
        <v>-0.50560260000000001</v>
      </c>
    </row>
    <row r="47" spans="1:13" ht="13.5" customHeight="1">
      <c r="A47" s="217"/>
      <c r="B47" s="218"/>
      <c r="C47" s="218" t="s">
        <v>161</v>
      </c>
      <c r="D47" s="218"/>
      <c r="E47" s="218"/>
      <c r="F47" s="196" t="s">
        <v>40</v>
      </c>
      <c r="G47" s="197" t="s">
        <v>63</v>
      </c>
      <c r="H47" s="198" t="s">
        <v>63</v>
      </c>
      <c r="I47" s="199">
        <v>1155.2850000000001</v>
      </c>
      <c r="J47" s="198">
        <v>72.106211529999996</v>
      </c>
      <c r="K47" s="198">
        <v>1.07246752</v>
      </c>
      <c r="L47" s="205">
        <v>-0.54696582999999999</v>
      </c>
    </row>
    <row r="48" spans="1:13" s="2" customFormat="1" ht="13.5" customHeight="1">
      <c r="A48" s="217"/>
      <c r="B48" s="218"/>
      <c r="C48" s="218" t="s">
        <v>162</v>
      </c>
      <c r="D48" s="218"/>
      <c r="E48" s="218"/>
      <c r="F48" s="196" t="s">
        <v>40</v>
      </c>
      <c r="G48" s="197" t="s">
        <v>63</v>
      </c>
      <c r="H48" s="198" t="s">
        <v>63</v>
      </c>
      <c r="I48" s="199">
        <v>15991.204</v>
      </c>
      <c r="J48" s="198">
        <v>139.86966773</v>
      </c>
      <c r="K48" s="198">
        <v>14.844862490000001</v>
      </c>
      <c r="L48" s="205">
        <v>5.5787444700000002</v>
      </c>
      <c r="M48" s="9"/>
    </row>
    <row r="49" spans="1:13" ht="13.5" customHeight="1">
      <c r="A49" s="217"/>
      <c r="B49" s="218"/>
      <c r="C49" s="218"/>
      <c r="D49" s="218" t="s">
        <v>163</v>
      </c>
      <c r="E49" s="218"/>
      <c r="F49" s="196" t="s">
        <v>102</v>
      </c>
      <c r="G49" s="197">
        <v>73025015</v>
      </c>
      <c r="H49" s="198">
        <v>96.280945700000004</v>
      </c>
      <c r="I49" s="199">
        <v>11838.663</v>
      </c>
      <c r="J49" s="198">
        <v>118.68280292999999</v>
      </c>
      <c r="K49" s="198">
        <v>10.98999952</v>
      </c>
      <c r="L49" s="205">
        <v>2.2808311200000002</v>
      </c>
    </row>
    <row r="50" spans="1:13" ht="13.5" customHeight="1">
      <c r="A50" s="217"/>
      <c r="B50" s="218"/>
      <c r="C50" s="218" t="s">
        <v>164</v>
      </c>
      <c r="D50" s="218"/>
      <c r="E50" s="218"/>
      <c r="F50" s="196" t="s">
        <v>40</v>
      </c>
      <c r="G50" s="197" t="s">
        <v>63</v>
      </c>
      <c r="H50" s="198" t="s">
        <v>63</v>
      </c>
      <c r="I50" s="199">
        <v>3652.0410000000002</v>
      </c>
      <c r="J50" s="198">
        <v>205.83309333</v>
      </c>
      <c r="K50" s="198">
        <v>3.3902416899999999</v>
      </c>
      <c r="L50" s="205">
        <v>2.29814892</v>
      </c>
    </row>
    <row r="51" spans="1:13" ht="13.5" customHeight="1">
      <c r="A51" s="217"/>
      <c r="B51" s="218" t="s">
        <v>129</v>
      </c>
      <c r="C51" s="218"/>
      <c r="D51" s="218"/>
      <c r="E51" s="218"/>
      <c r="F51" s="196" t="s">
        <v>40</v>
      </c>
      <c r="G51" s="197" t="s">
        <v>63</v>
      </c>
      <c r="H51" s="198" t="s">
        <v>63</v>
      </c>
      <c r="I51" s="199">
        <v>7743.9480000000003</v>
      </c>
      <c r="J51" s="198">
        <v>157.00731983</v>
      </c>
      <c r="K51" s="198">
        <v>7.1888172499999996</v>
      </c>
      <c r="L51" s="205">
        <v>3.4411958</v>
      </c>
    </row>
    <row r="52" spans="1:13" s="2" customFormat="1" ht="13.5" customHeight="1">
      <c r="A52" s="217"/>
      <c r="B52" s="218"/>
      <c r="C52" s="218" t="s">
        <v>166</v>
      </c>
      <c r="D52" s="218"/>
      <c r="E52" s="218"/>
      <c r="F52" s="196" t="s">
        <v>84</v>
      </c>
      <c r="G52" s="197">
        <v>210993</v>
      </c>
      <c r="H52" s="198">
        <v>123.23205775</v>
      </c>
      <c r="I52" s="199">
        <v>1048.9849999999999</v>
      </c>
      <c r="J52" s="198">
        <v>128.1364251</v>
      </c>
      <c r="K52" s="198">
        <v>0.97378772000000002</v>
      </c>
      <c r="L52" s="205">
        <v>0.28190438000000001</v>
      </c>
      <c r="M52" s="9"/>
    </row>
    <row r="53" spans="1:13" ht="13.5" customHeight="1">
      <c r="A53" s="315"/>
      <c r="B53" s="316"/>
      <c r="C53" s="316" t="s">
        <v>168</v>
      </c>
      <c r="D53" s="316"/>
      <c r="E53" s="316"/>
      <c r="F53" s="295" t="s">
        <v>79</v>
      </c>
      <c r="G53" s="296">
        <v>31</v>
      </c>
      <c r="H53" s="297">
        <v>140.90909091</v>
      </c>
      <c r="I53" s="298">
        <v>6195.5990000000002</v>
      </c>
      <c r="J53" s="297">
        <v>162.69891268999999</v>
      </c>
      <c r="K53" s="297">
        <v>5.7514628200000004</v>
      </c>
      <c r="L53" s="317">
        <v>2.9220987799999998</v>
      </c>
    </row>
    <row r="54" spans="1:13" ht="13.5" customHeight="1">
      <c r="A54" s="215" t="s">
        <v>133</v>
      </c>
      <c r="B54" s="216"/>
      <c r="C54" s="216"/>
      <c r="D54" s="216"/>
      <c r="E54" s="216"/>
      <c r="F54" s="373" t="s">
        <v>40</v>
      </c>
      <c r="G54" s="374" t="s">
        <v>63</v>
      </c>
      <c r="H54" s="274" t="s">
        <v>63</v>
      </c>
      <c r="I54" s="275">
        <v>7883.4960000000001</v>
      </c>
      <c r="J54" s="274">
        <v>138.6469486</v>
      </c>
      <c r="K54" s="274">
        <v>7.3183616499999999</v>
      </c>
      <c r="L54" s="310">
        <v>2.68942835</v>
      </c>
    </row>
    <row r="55" spans="1:13" ht="13.5" customHeight="1">
      <c r="A55" s="315"/>
      <c r="B55" s="316" t="s">
        <v>134</v>
      </c>
      <c r="C55" s="316"/>
      <c r="D55" s="316"/>
      <c r="E55" s="316"/>
      <c r="F55" s="295" t="s">
        <v>84</v>
      </c>
      <c r="G55" s="296">
        <v>37568</v>
      </c>
      <c r="H55" s="297">
        <v>203.65371063000001</v>
      </c>
      <c r="I55" s="298">
        <v>433.06900000000002</v>
      </c>
      <c r="J55" s="297">
        <v>272.78390516000002</v>
      </c>
      <c r="K55" s="297">
        <v>0.40202411999999998</v>
      </c>
      <c r="L55" s="317">
        <v>0.33572051000000003</v>
      </c>
    </row>
    <row r="56" spans="1:13" ht="13.5" customHeight="1">
      <c r="A56" s="217"/>
      <c r="B56" s="218" t="s">
        <v>169</v>
      </c>
      <c r="C56" s="218"/>
      <c r="D56" s="218"/>
      <c r="E56" s="218"/>
      <c r="F56" s="196" t="s">
        <v>84</v>
      </c>
      <c r="G56" s="197">
        <v>7149</v>
      </c>
      <c r="H56" s="198">
        <v>62.387642900000003</v>
      </c>
      <c r="I56" s="199">
        <v>184.548</v>
      </c>
      <c r="J56" s="198">
        <v>73.158433029999998</v>
      </c>
      <c r="K56" s="198">
        <v>0.17131853999999999</v>
      </c>
      <c r="L56" s="205">
        <v>-8.2868419999999998E-2</v>
      </c>
    </row>
    <row r="57" spans="1:13" ht="13.5" customHeight="1">
      <c r="A57" s="217"/>
      <c r="B57" s="218" t="s">
        <v>170</v>
      </c>
      <c r="C57" s="218"/>
      <c r="D57" s="218"/>
      <c r="E57" s="218"/>
      <c r="F57" s="196" t="s">
        <v>40</v>
      </c>
      <c r="G57" s="197" t="s">
        <v>63</v>
      </c>
      <c r="H57" s="198" t="s">
        <v>63</v>
      </c>
      <c r="I57" s="199">
        <v>1369.2539999999999</v>
      </c>
      <c r="J57" s="198">
        <v>140.92948863000001</v>
      </c>
      <c r="K57" s="198">
        <v>1.2710980000000001</v>
      </c>
      <c r="L57" s="205">
        <v>0.48669254000000001</v>
      </c>
    </row>
    <row r="58" spans="1:13" ht="13.5" customHeight="1">
      <c r="A58" s="217"/>
      <c r="B58" s="218" t="s">
        <v>171</v>
      </c>
      <c r="C58" s="218"/>
      <c r="D58" s="218"/>
      <c r="E58" s="218"/>
      <c r="F58" s="196" t="s">
        <v>84</v>
      </c>
      <c r="G58" s="197">
        <v>10534</v>
      </c>
      <c r="H58" s="198">
        <v>226.44024075999999</v>
      </c>
      <c r="I58" s="199">
        <v>54.226999999999997</v>
      </c>
      <c r="J58" s="198">
        <v>137.71936507999999</v>
      </c>
      <c r="K58" s="198">
        <v>5.0339700000000001E-2</v>
      </c>
      <c r="L58" s="205">
        <v>1.8176959999999999E-2</v>
      </c>
    </row>
    <row r="59" spans="1:13" ht="13.5" customHeight="1">
      <c r="A59" s="217"/>
      <c r="B59" s="218" t="s">
        <v>267</v>
      </c>
      <c r="C59" s="218"/>
      <c r="D59" s="218"/>
      <c r="E59" s="218"/>
      <c r="F59" s="196" t="s">
        <v>40</v>
      </c>
      <c r="G59" s="197" t="s">
        <v>63</v>
      </c>
      <c r="H59" s="198" t="s">
        <v>63</v>
      </c>
      <c r="I59" s="199">
        <v>3792.6550000000002</v>
      </c>
      <c r="J59" s="198">
        <v>133.61720912000001</v>
      </c>
      <c r="K59" s="198">
        <v>3.5207756699999999</v>
      </c>
      <c r="L59" s="205">
        <v>1.1678278600000001</v>
      </c>
    </row>
    <row r="60" spans="1:13" ht="13.5" customHeight="1">
      <c r="A60" s="217"/>
      <c r="B60" s="218"/>
      <c r="C60" s="218" t="s">
        <v>135</v>
      </c>
      <c r="D60" s="218"/>
      <c r="E60" s="218"/>
      <c r="F60" s="196" t="s">
        <v>40</v>
      </c>
      <c r="G60" s="197" t="s">
        <v>63</v>
      </c>
      <c r="H60" s="198" t="s">
        <v>63</v>
      </c>
      <c r="I60" s="199">
        <v>2992.6579999999999</v>
      </c>
      <c r="J60" s="198">
        <v>120.51002545999999</v>
      </c>
      <c r="K60" s="198">
        <v>2.7781270600000001</v>
      </c>
      <c r="L60" s="205">
        <v>0.62335629000000004</v>
      </c>
    </row>
    <row r="61" spans="1:13" ht="13.5" customHeight="1">
      <c r="A61" s="217"/>
      <c r="B61" s="218"/>
      <c r="C61" s="218"/>
      <c r="D61" s="218" t="s">
        <v>172</v>
      </c>
      <c r="E61" s="218"/>
      <c r="F61" s="196" t="s">
        <v>40</v>
      </c>
      <c r="G61" s="197" t="s">
        <v>63</v>
      </c>
      <c r="H61" s="198" t="s">
        <v>63</v>
      </c>
      <c r="I61" s="199">
        <v>681.26400000000001</v>
      </c>
      <c r="J61" s="198">
        <v>76.062112299999995</v>
      </c>
      <c r="K61" s="198">
        <v>0.63242708000000003</v>
      </c>
      <c r="L61" s="205">
        <v>-0.26240319000000001</v>
      </c>
    </row>
    <row r="62" spans="1:13" ht="13.5" customHeight="1">
      <c r="A62" s="217"/>
      <c r="B62" s="218"/>
      <c r="C62" s="218" t="s">
        <v>173</v>
      </c>
      <c r="D62" s="218"/>
      <c r="E62" s="218"/>
      <c r="F62" s="196" t="s">
        <v>40</v>
      </c>
      <c r="G62" s="197" t="s">
        <v>63</v>
      </c>
      <c r="H62" s="198" t="s">
        <v>63</v>
      </c>
      <c r="I62" s="199">
        <v>799.99699999999996</v>
      </c>
      <c r="J62" s="198">
        <v>225.27448390999999</v>
      </c>
      <c r="K62" s="198">
        <v>0.74264861000000004</v>
      </c>
      <c r="L62" s="205">
        <v>0.54447157000000002</v>
      </c>
    </row>
    <row r="63" spans="1:13" ht="13.5" customHeight="1">
      <c r="A63" s="217"/>
      <c r="B63" s="218" t="s">
        <v>268</v>
      </c>
      <c r="C63" s="218"/>
      <c r="D63" s="218"/>
      <c r="E63" s="218"/>
      <c r="F63" s="196" t="s">
        <v>40</v>
      </c>
      <c r="G63" s="197" t="s">
        <v>63</v>
      </c>
      <c r="H63" s="198" t="s">
        <v>63</v>
      </c>
      <c r="I63" s="199">
        <v>1944.6690000000001</v>
      </c>
      <c r="J63" s="198">
        <v>142.81489435</v>
      </c>
      <c r="K63" s="198">
        <v>1.8052639399999999</v>
      </c>
      <c r="L63" s="205">
        <v>0.71351531000000001</v>
      </c>
    </row>
    <row r="64" spans="1:13" ht="13.5" customHeight="1">
      <c r="A64" s="217"/>
      <c r="B64" s="218"/>
      <c r="C64" s="218" t="s">
        <v>137</v>
      </c>
      <c r="D64" s="218"/>
      <c r="E64" s="218"/>
      <c r="F64" s="196" t="s">
        <v>40</v>
      </c>
      <c r="G64" s="197" t="s">
        <v>63</v>
      </c>
      <c r="H64" s="198" t="s">
        <v>63</v>
      </c>
      <c r="I64" s="199">
        <v>458.77499999999998</v>
      </c>
      <c r="J64" s="198">
        <v>115.52000685</v>
      </c>
      <c r="K64" s="198">
        <v>0.42588736999999999</v>
      </c>
      <c r="L64" s="205">
        <v>7.5434619999999994E-2</v>
      </c>
    </row>
    <row r="65" spans="1:12" ht="13.5" customHeight="1">
      <c r="A65" s="217"/>
      <c r="B65" s="218"/>
      <c r="C65" s="218" t="s">
        <v>174</v>
      </c>
      <c r="D65" s="218"/>
      <c r="E65" s="218"/>
      <c r="F65" s="196" t="s">
        <v>84</v>
      </c>
      <c r="G65" s="197">
        <v>32075</v>
      </c>
      <c r="H65" s="198">
        <v>105.60713815</v>
      </c>
      <c r="I65" s="199">
        <v>718.37099999999998</v>
      </c>
      <c r="J65" s="198">
        <v>207.27242824999999</v>
      </c>
      <c r="K65" s="198">
        <v>0.66687403000000001</v>
      </c>
      <c r="L65" s="205">
        <v>0.45502116999999997</v>
      </c>
    </row>
    <row r="66" spans="1:12" ht="13.5" customHeight="1">
      <c r="A66" s="277"/>
      <c r="B66" s="278"/>
      <c r="C66" s="278" t="s">
        <v>175</v>
      </c>
      <c r="D66" s="278"/>
      <c r="E66" s="278"/>
      <c r="F66" s="281" t="s">
        <v>84</v>
      </c>
      <c r="G66" s="282">
        <v>5682</v>
      </c>
      <c r="H66" s="283">
        <v>90.752275990000001</v>
      </c>
      <c r="I66" s="311">
        <v>53.854999999999997</v>
      </c>
      <c r="J66" s="283">
        <v>81.390076919999998</v>
      </c>
      <c r="K66" s="283">
        <v>4.9994360000000002E-2</v>
      </c>
      <c r="L66" s="286">
        <v>-1.5070770000000001E-2</v>
      </c>
    </row>
    <row r="67" spans="1:12" ht="13.5" customHeight="1">
      <c r="A67" s="301"/>
      <c r="B67" s="302"/>
      <c r="C67" s="302" t="s">
        <v>176</v>
      </c>
      <c r="D67" s="302"/>
      <c r="E67" s="302"/>
      <c r="F67" s="303" t="s">
        <v>40</v>
      </c>
      <c r="G67" s="304" t="s">
        <v>63</v>
      </c>
      <c r="H67" s="305" t="s">
        <v>63</v>
      </c>
      <c r="I67" s="318">
        <v>155.28399999999999</v>
      </c>
      <c r="J67" s="305">
        <v>107.79643603</v>
      </c>
      <c r="K67" s="305">
        <v>0.14415235000000001</v>
      </c>
      <c r="L67" s="306">
        <v>1.374531E-2</v>
      </c>
    </row>
    <row r="68" spans="1:12" ht="13.5" customHeight="1">
      <c r="A68" s="307" t="s">
        <v>139</v>
      </c>
      <c r="B68" s="308"/>
      <c r="C68" s="308"/>
      <c r="D68" s="308"/>
      <c r="E68" s="308"/>
      <c r="F68" s="385" t="s">
        <v>40</v>
      </c>
      <c r="G68" s="386" t="s">
        <v>63</v>
      </c>
      <c r="H68" s="387" t="s">
        <v>63</v>
      </c>
      <c r="I68" s="397">
        <v>2922.9250000000002</v>
      </c>
      <c r="J68" s="387">
        <v>107.26861698</v>
      </c>
      <c r="K68" s="387">
        <v>2.71339292</v>
      </c>
      <c r="L68" s="388">
        <v>0.24240022</v>
      </c>
    </row>
    <row r="69" spans="1:12" ht="13.5" customHeight="1">
      <c r="A69" s="279"/>
      <c r="B69" s="280" t="s">
        <v>177</v>
      </c>
      <c r="C69" s="280"/>
      <c r="D69" s="280"/>
      <c r="E69" s="280"/>
      <c r="F69" s="287" t="s">
        <v>40</v>
      </c>
      <c r="G69" s="288" t="s">
        <v>63</v>
      </c>
      <c r="H69" s="289" t="s">
        <v>63</v>
      </c>
      <c r="I69" s="312">
        <v>2795.3389999999999</v>
      </c>
      <c r="J69" s="289">
        <v>102.58632996</v>
      </c>
      <c r="K69" s="289">
        <v>2.5949530200000002</v>
      </c>
      <c r="L69" s="292">
        <v>8.62512E-2</v>
      </c>
    </row>
    <row r="70" spans="1:12" ht="13.5" customHeight="1">
      <c r="G70" s="149"/>
      <c r="H70" s="150"/>
      <c r="I70" s="151"/>
      <c r="J70" s="150"/>
      <c r="K70" s="150"/>
      <c r="L70" s="152"/>
    </row>
    <row r="71" spans="1:12" ht="13.5" customHeight="1">
      <c r="G71" s="149"/>
      <c r="H71" s="150"/>
      <c r="I71" s="151"/>
      <c r="J71" s="150"/>
      <c r="K71" s="150"/>
      <c r="L71" s="152"/>
    </row>
    <row r="72" spans="1:12">
      <c r="G72" s="149"/>
      <c r="H72" s="150"/>
      <c r="I72" s="151"/>
      <c r="J72" s="150"/>
      <c r="K72" s="150"/>
      <c r="L72" s="152"/>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2" customWidth="1"/>
    <col min="2" max="2" width="17.875" style="142" customWidth="1"/>
    <col min="3" max="3" width="10.125" style="143" customWidth="1"/>
    <col min="4" max="6" width="7.125" style="143" customWidth="1"/>
    <col min="7" max="7" width="1.625" style="10" customWidth="1"/>
    <col min="8" max="8" width="0.875" style="142" customWidth="1"/>
    <col min="9" max="9" width="17.875" style="142" customWidth="1"/>
    <col min="10" max="10" width="10.125" style="143" customWidth="1"/>
    <col min="11" max="13" width="7.125" style="143" customWidth="1"/>
    <col min="14" max="16384" width="9" style="10"/>
  </cols>
  <sheetData>
    <row r="1" spans="1:13" ht="14.1" customHeight="1">
      <c r="A1" s="30" t="s">
        <v>178</v>
      </c>
      <c r="B1" s="134"/>
      <c r="C1" s="135"/>
      <c r="D1" s="135"/>
      <c r="E1" s="135"/>
      <c r="F1" s="135"/>
      <c r="G1" s="38"/>
      <c r="H1" s="30"/>
      <c r="I1" s="134"/>
      <c r="J1" s="135"/>
      <c r="K1" s="135"/>
      <c r="L1" s="135"/>
      <c r="M1" s="135"/>
    </row>
    <row r="2" spans="1:13" ht="14.1" customHeight="1">
      <c r="A2" s="31" t="s">
        <v>179</v>
      </c>
      <c r="B2" s="134"/>
      <c r="C2" s="32" t="s">
        <v>337</v>
      </c>
      <c r="D2" s="135"/>
      <c r="E2" s="32"/>
      <c r="F2" s="33" t="s">
        <v>66</v>
      </c>
      <c r="G2" s="32"/>
      <c r="H2" s="31" t="s">
        <v>180</v>
      </c>
      <c r="I2" s="134"/>
      <c r="J2" s="32" t="s">
        <v>337</v>
      </c>
      <c r="K2" s="135"/>
      <c r="L2" s="135"/>
      <c r="M2" s="33" t="s">
        <v>66</v>
      </c>
    </row>
    <row r="3" spans="1:13" ht="5.0999999999999996" customHeight="1">
      <c r="A3" s="534" t="s">
        <v>181</v>
      </c>
      <c r="B3" s="535"/>
      <c r="C3" s="538" t="s">
        <v>70</v>
      </c>
      <c r="D3" s="34"/>
      <c r="E3" s="34"/>
      <c r="F3" s="35"/>
      <c r="G3" s="38"/>
      <c r="H3" s="540" t="s">
        <v>181</v>
      </c>
      <c r="I3" s="540"/>
      <c r="J3" s="538" t="s">
        <v>70</v>
      </c>
      <c r="K3" s="34"/>
      <c r="L3" s="34"/>
      <c r="M3" s="35"/>
    </row>
    <row r="4" spans="1:13" ht="24.95" customHeight="1">
      <c r="A4" s="536"/>
      <c r="B4" s="537"/>
      <c r="C4" s="539"/>
      <c r="D4" s="36" t="s">
        <v>45</v>
      </c>
      <c r="E4" s="37" t="s">
        <v>71</v>
      </c>
      <c r="F4" s="36" t="s">
        <v>72</v>
      </c>
      <c r="G4" s="38"/>
      <c r="H4" s="540"/>
      <c r="I4" s="540"/>
      <c r="J4" s="539"/>
      <c r="K4" s="36" t="s">
        <v>45</v>
      </c>
      <c r="L4" s="37" t="s">
        <v>71</v>
      </c>
      <c r="M4" s="36" t="s">
        <v>72</v>
      </c>
    </row>
    <row r="5" spans="1:13" ht="14.1" customHeight="1">
      <c r="A5" s="156" t="s">
        <v>182</v>
      </c>
      <c r="B5" s="157"/>
      <c r="C5" s="398">
        <v>108083.82</v>
      </c>
      <c r="D5" s="399">
        <v>102.62098383</v>
      </c>
      <c r="E5" s="399">
        <v>100</v>
      </c>
      <c r="F5" s="377">
        <v>2.6209838300000001</v>
      </c>
      <c r="G5" s="38"/>
      <c r="H5" s="156" t="s">
        <v>182</v>
      </c>
      <c r="I5" s="157"/>
      <c r="J5" s="398">
        <v>107722.143</v>
      </c>
      <c r="K5" s="399">
        <v>131.83818563</v>
      </c>
      <c r="L5" s="399">
        <v>100</v>
      </c>
      <c r="M5" s="377">
        <v>31.838185630000002</v>
      </c>
    </row>
    <row r="6" spans="1:13" ht="14.1" customHeight="1">
      <c r="A6" s="220" t="s">
        <v>183</v>
      </c>
      <c r="B6" s="221"/>
      <c r="C6" s="165">
        <v>49787.951000000001</v>
      </c>
      <c r="D6" s="42">
        <v>91.755129670000002</v>
      </c>
      <c r="E6" s="42">
        <v>46.064203689999999</v>
      </c>
      <c r="F6" s="42">
        <v>-4.2476939600000003</v>
      </c>
      <c r="G6" s="39"/>
      <c r="H6" s="220" t="s">
        <v>183</v>
      </c>
      <c r="I6" s="221"/>
      <c r="J6" s="165">
        <v>36472.341</v>
      </c>
      <c r="K6" s="42">
        <v>125.05533952</v>
      </c>
      <c r="L6" s="42">
        <v>33.857793749999999</v>
      </c>
      <c r="M6" s="42">
        <v>8.9433025900000001</v>
      </c>
    </row>
    <row r="7" spans="1:13" ht="14.1" customHeight="1">
      <c r="A7" s="222"/>
      <c r="B7" s="223" t="s">
        <v>184</v>
      </c>
      <c r="C7" s="158">
        <v>4781.9859999999999</v>
      </c>
      <c r="D7" s="40">
        <v>98.630553449999994</v>
      </c>
      <c r="E7" s="40">
        <v>4.4243310400000002</v>
      </c>
      <c r="F7" s="40">
        <v>-6.3040170000000006E-2</v>
      </c>
      <c r="G7" s="39"/>
      <c r="H7" s="222"/>
      <c r="I7" s="223" t="s">
        <v>184</v>
      </c>
      <c r="J7" s="158">
        <v>3544.4920000000002</v>
      </c>
      <c r="K7" s="40">
        <v>132.75156469000001</v>
      </c>
      <c r="L7" s="40">
        <v>3.2904024199999999</v>
      </c>
      <c r="M7" s="40">
        <v>1.0702436</v>
      </c>
    </row>
    <row r="8" spans="1:13" ht="14.1" customHeight="1">
      <c r="A8" s="222"/>
      <c r="B8" s="223" t="s">
        <v>185</v>
      </c>
      <c r="C8" s="158">
        <v>15226.697</v>
      </c>
      <c r="D8" s="40">
        <v>85.978277160000005</v>
      </c>
      <c r="E8" s="40">
        <v>14.08785977</v>
      </c>
      <c r="F8" s="40">
        <v>-2.3577287199999999</v>
      </c>
      <c r="G8" s="39"/>
      <c r="H8" s="222"/>
      <c r="I8" s="223" t="s">
        <v>185</v>
      </c>
      <c r="J8" s="158">
        <v>7594.7</v>
      </c>
      <c r="K8" s="40">
        <v>93.823269510000003</v>
      </c>
      <c r="L8" s="40">
        <v>7.0502682099999996</v>
      </c>
      <c r="M8" s="40">
        <v>-0.61192042000000002</v>
      </c>
    </row>
    <row r="9" spans="1:13" ht="14.1" customHeight="1">
      <c r="A9" s="222"/>
      <c r="B9" s="223" t="s">
        <v>186</v>
      </c>
      <c r="C9" s="158">
        <v>6996.9610000000002</v>
      </c>
      <c r="D9" s="40">
        <v>126.70633934999999</v>
      </c>
      <c r="E9" s="40">
        <v>6.4736433299999998</v>
      </c>
      <c r="F9" s="40">
        <v>1.4002351</v>
      </c>
      <c r="G9" s="39"/>
      <c r="H9" s="222"/>
      <c r="I9" s="223" t="s">
        <v>186</v>
      </c>
      <c r="J9" s="158">
        <v>8684.5750000000007</v>
      </c>
      <c r="K9" s="40">
        <v>130.95291947999999</v>
      </c>
      <c r="L9" s="40">
        <v>8.0620147000000006</v>
      </c>
      <c r="M9" s="40">
        <v>2.5122984800000001</v>
      </c>
    </row>
    <row r="10" spans="1:13" ht="14.1" customHeight="1">
      <c r="A10" s="222"/>
      <c r="B10" s="223" t="s">
        <v>187</v>
      </c>
      <c r="C10" s="158">
        <v>3095.9760000000001</v>
      </c>
      <c r="D10" s="40">
        <v>83.055968250000006</v>
      </c>
      <c r="E10" s="40">
        <v>2.8644213399999998</v>
      </c>
      <c r="F10" s="40">
        <v>-0.59967919999999997</v>
      </c>
      <c r="G10" s="39"/>
      <c r="H10" s="222"/>
      <c r="I10" s="223" t="s">
        <v>187</v>
      </c>
      <c r="J10" s="158">
        <v>251.57</v>
      </c>
      <c r="K10" s="40">
        <v>186.38128259999999</v>
      </c>
      <c r="L10" s="40">
        <v>0.23353600999999999</v>
      </c>
      <c r="M10" s="40">
        <v>0.14269620999999999</v>
      </c>
    </row>
    <row r="11" spans="1:13" ht="14.1" customHeight="1">
      <c r="A11" s="222"/>
      <c r="B11" s="223" t="s">
        <v>188</v>
      </c>
      <c r="C11" s="158">
        <v>1904.0989999999999</v>
      </c>
      <c r="D11" s="40">
        <v>114.46844376</v>
      </c>
      <c r="E11" s="40">
        <v>1.76168736</v>
      </c>
      <c r="F11" s="40">
        <v>0.22850781000000001</v>
      </c>
      <c r="G11" s="39"/>
      <c r="H11" s="222"/>
      <c r="I11" s="223" t="s">
        <v>188</v>
      </c>
      <c r="J11" s="158">
        <v>1544.816</v>
      </c>
      <c r="K11" s="40">
        <v>91.768049270000006</v>
      </c>
      <c r="L11" s="40">
        <v>1.4340747</v>
      </c>
      <c r="M11" s="40">
        <v>-0.16959937999999999</v>
      </c>
    </row>
    <row r="12" spans="1:13" ht="14.1" customHeight="1">
      <c r="A12" s="222"/>
      <c r="B12" s="223" t="s">
        <v>189</v>
      </c>
      <c r="C12" s="158">
        <v>3993.5239999999999</v>
      </c>
      <c r="D12" s="40">
        <v>85.420232510000005</v>
      </c>
      <c r="E12" s="40">
        <v>3.6948398</v>
      </c>
      <c r="F12" s="40">
        <v>-0.64717486000000002</v>
      </c>
      <c r="G12" s="39"/>
      <c r="H12" s="222"/>
      <c r="I12" s="223" t="s">
        <v>189</v>
      </c>
      <c r="J12" s="158">
        <v>6346.8850000000002</v>
      </c>
      <c r="K12" s="40">
        <v>147.31208027</v>
      </c>
      <c r="L12" s="40">
        <v>5.8919037699999999</v>
      </c>
      <c r="M12" s="40">
        <v>2.4947701800000002</v>
      </c>
    </row>
    <row r="13" spans="1:13" ht="14.1" customHeight="1">
      <c r="A13" s="224"/>
      <c r="B13" s="225" t="s">
        <v>190</v>
      </c>
      <c r="C13" s="158">
        <v>2949.777</v>
      </c>
      <c r="D13" s="40">
        <v>79.731309499999995</v>
      </c>
      <c r="E13" s="40">
        <v>2.7291568700000002</v>
      </c>
      <c r="F13" s="40">
        <v>-0.71196963000000002</v>
      </c>
      <c r="G13" s="39"/>
      <c r="H13" s="224"/>
      <c r="I13" s="225" t="s">
        <v>190</v>
      </c>
      <c r="J13" s="158">
        <v>2503.998</v>
      </c>
      <c r="K13" s="40">
        <v>405.15210205</v>
      </c>
      <c r="L13" s="40">
        <v>2.3244970199999999</v>
      </c>
      <c r="M13" s="40">
        <v>2.30817366</v>
      </c>
    </row>
    <row r="14" spans="1:13" ht="14.1" customHeight="1">
      <c r="A14" s="224"/>
      <c r="B14" s="225" t="s">
        <v>191</v>
      </c>
      <c r="C14" s="158">
        <v>4105.5829999999996</v>
      </c>
      <c r="D14" s="40">
        <v>62.225809570000003</v>
      </c>
      <c r="E14" s="40">
        <v>3.7985176699999998</v>
      </c>
      <c r="F14" s="40">
        <v>-2.36632796</v>
      </c>
      <c r="G14" s="39"/>
      <c r="H14" s="224"/>
      <c r="I14" s="225" t="s">
        <v>191</v>
      </c>
      <c r="J14" s="158">
        <v>1365.4690000000001</v>
      </c>
      <c r="K14" s="40">
        <v>82.749678810000006</v>
      </c>
      <c r="L14" s="40">
        <v>1.26758433</v>
      </c>
      <c r="M14" s="40">
        <v>-0.34837657999999999</v>
      </c>
    </row>
    <row r="15" spans="1:13" ht="14.1" customHeight="1">
      <c r="A15" s="222"/>
      <c r="B15" s="223" t="s">
        <v>192</v>
      </c>
      <c r="C15" s="158">
        <v>2165.1439999999998</v>
      </c>
      <c r="D15" s="40">
        <v>107.98227712000001</v>
      </c>
      <c r="E15" s="40">
        <v>2.0032082500000001</v>
      </c>
      <c r="F15" s="40">
        <v>0.15196256</v>
      </c>
      <c r="G15" s="39"/>
      <c r="H15" s="222"/>
      <c r="I15" s="223" t="s">
        <v>192</v>
      </c>
      <c r="J15" s="158">
        <v>2942.16</v>
      </c>
      <c r="K15" s="40">
        <v>145.52634689999999</v>
      </c>
      <c r="L15" s="40">
        <v>2.7312490399999998</v>
      </c>
      <c r="M15" s="40">
        <v>1.12648054</v>
      </c>
    </row>
    <row r="16" spans="1:13" ht="14.1" customHeight="1">
      <c r="A16" s="224"/>
      <c r="B16" s="225" t="s">
        <v>193</v>
      </c>
      <c r="C16" s="158">
        <v>1286.9749999999999</v>
      </c>
      <c r="D16" s="40">
        <v>110.94707713</v>
      </c>
      <c r="E16" s="40">
        <v>1.1907193899999999</v>
      </c>
      <c r="F16" s="40">
        <v>0.12056685</v>
      </c>
      <c r="G16" s="39"/>
      <c r="H16" s="224"/>
      <c r="I16" s="225" t="s">
        <v>193</v>
      </c>
      <c r="J16" s="158">
        <v>345.50299999999999</v>
      </c>
      <c r="K16" s="40">
        <v>102.88798559</v>
      </c>
      <c r="L16" s="40">
        <v>0.32073536000000002</v>
      </c>
      <c r="M16" s="40">
        <v>1.186912E-2</v>
      </c>
    </row>
    <row r="17" spans="1:13" ht="14.1" customHeight="1">
      <c r="A17" s="224"/>
      <c r="B17" s="225" t="s">
        <v>194</v>
      </c>
      <c r="C17" s="158">
        <v>4.5350000000000001</v>
      </c>
      <c r="D17" s="40">
        <v>11.48711973</v>
      </c>
      <c r="E17" s="40">
        <v>4.1958200000000003E-3</v>
      </c>
      <c r="F17" s="40">
        <v>-3.317784E-2</v>
      </c>
      <c r="G17" s="39"/>
      <c r="H17" s="224"/>
      <c r="I17" s="225" t="s">
        <v>195</v>
      </c>
      <c r="J17" s="158">
        <v>42.796999999999997</v>
      </c>
      <c r="K17" s="40">
        <v>69.332706920000007</v>
      </c>
      <c r="L17" s="40">
        <v>3.9729059999999997E-2</v>
      </c>
      <c r="M17" s="40">
        <v>-2.316791E-2</v>
      </c>
    </row>
    <row r="18" spans="1:13" ht="14.1" customHeight="1">
      <c r="A18" s="224"/>
      <c r="B18" s="225" t="s">
        <v>196</v>
      </c>
      <c r="C18" s="158">
        <v>3106.7809999999999</v>
      </c>
      <c r="D18" s="40">
        <v>129.17696787</v>
      </c>
      <c r="E18" s="40">
        <v>2.87441821</v>
      </c>
      <c r="F18" s="40">
        <v>0.66625610000000002</v>
      </c>
      <c r="G18" s="39"/>
      <c r="H18" s="224"/>
      <c r="I18" s="225" t="s">
        <v>197</v>
      </c>
      <c r="J18" s="158">
        <v>2.9049999999999998</v>
      </c>
      <c r="K18" s="40">
        <v>8.3395533099999994</v>
      </c>
      <c r="L18" s="40">
        <v>2.6967499999999999E-3</v>
      </c>
      <c r="M18" s="40">
        <v>-3.9077029999999999E-2</v>
      </c>
    </row>
    <row r="19" spans="1:13" ht="14.1" customHeight="1">
      <c r="A19" s="224"/>
      <c r="B19" s="225" t="s">
        <v>198</v>
      </c>
      <c r="C19" s="158">
        <v>44.238999999999997</v>
      </c>
      <c r="D19" s="40">
        <v>111.13930411</v>
      </c>
      <c r="E19" s="40">
        <v>4.0930269999999998E-2</v>
      </c>
      <c r="F19" s="40">
        <v>4.20989E-3</v>
      </c>
      <c r="G19" s="39"/>
      <c r="H19" s="224"/>
      <c r="I19" s="225" t="s">
        <v>194</v>
      </c>
      <c r="J19" s="158">
        <v>131.21199999999999</v>
      </c>
      <c r="K19" s="40">
        <v>177.42380399000001</v>
      </c>
      <c r="L19" s="40">
        <v>0.12180597</v>
      </c>
      <c r="M19" s="40">
        <v>7.00765E-2</v>
      </c>
    </row>
    <row r="20" spans="1:13" ht="14.1" customHeight="1">
      <c r="A20" s="224"/>
      <c r="B20" s="225" t="s">
        <v>199</v>
      </c>
      <c r="C20" s="158">
        <v>6.8040000000000003</v>
      </c>
      <c r="D20" s="40">
        <v>19.23500975</v>
      </c>
      <c r="E20" s="40">
        <v>6.2951099999999996E-3</v>
      </c>
      <c r="F20" s="40">
        <v>-2.7125050000000001E-2</v>
      </c>
      <c r="G20" s="39"/>
      <c r="H20" s="224"/>
      <c r="I20" s="225" t="s">
        <v>196</v>
      </c>
      <c r="J20" s="158">
        <v>920.08699999999999</v>
      </c>
      <c r="K20" s="40">
        <v>131.43386502000001</v>
      </c>
      <c r="L20" s="40">
        <v>0.85412986999999996</v>
      </c>
      <c r="M20" s="40">
        <v>0.26931195000000002</v>
      </c>
    </row>
    <row r="21" spans="1:13" ht="14.1" customHeight="1">
      <c r="A21" s="224"/>
      <c r="B21" s="226" t="s">
        <v>200</v>
      </c>
      <c r="C21" s="159">
        <v>53.167000000000002</v>
      </c>
      <c r="D21" s="136">
        <v>179.57577599999999</v>
      </c>
      <c r="E21" s="136">
        <v>4.9190530000000003E-2</v>
      </c>
      <c r="F21" s="136">
        <v>2.2369219999999999E-2</v>
      </c>
      <c r="G21" s="39"/>
      <c r="H21" s="224"/>
      <c r="I21" s="225" t="s">
        <v>199</v>
      </c>
      <c r="J21" s="158">
        <v>20.327000000000002</v>
      </c>
      <c r="K21" s="40">
        <v>27.262972950000002</v>
      </c>
      <c r="L21" s="40">
        <v>1.8869839999999999E-2</v>
      </c>
      <c r="M21" s="40">
        <v>-6.6373059999999998E-2</v>
      </c>
    </row>
    <row r="22" spans="1:13" ht="14.1" customHeight="1">
      <c r="A22" s="227" t="s">
        <v>201</v>
      </c>
      <c r="B22" s="228"/>
      <c r="C22" s="165">
        <v>861.92</v>
      </c>
      <c r="D22" s="42">
        <v>110.86543519999999</v>
      </c>
      <c r="E22" s="42">
        <v>0.79745516000000005</v>
      </c>
      <c r="F22" s="42">
        <v>8.020352E-2</v>
      </c>
      <c r="G22" s="39"/>
      <c r="H22" s="224"/>
      <c r="I22" s="226" t="s">
        <v>200</v>
      </c>
      <c r="J22" s="159">
        <v>191.126</v>
      </c>
      <c r="K22" s="136">
        <v>364.41741186000002</v>
      </c>
      <c r="L22" s="136">
        <v>0.17742499</v>
      </c>
      <c r="M22" s="136">
        <v>0.16972544000000001</v>
      </c>
    </row>
    <row r="23" spans="1:13" ht="14.1" customHeight="1">
      <c r="A23" s="224"/>
      <c r="B23" s="225" t="s">
        <v>202</v>
      </c>
      <c r="C23" s="158">
        <v>161.29</v>
      </c>
      <c r="D23" s="40">
        <v>80.178760510000004</v>
      </c>
      <c r="E23" s="40">
        <v>0.14922678</v>
      </c>
      <c r="F23" s="40">
        <v>-3.7857719999999997E-2</v>
      </c>
      <c r="G23" s="39"/>
      <c r="H23" s="227" t="s">
        <v>201</v>
      </c>
      <c r="I23" s="228"/>
      <c r="J23" s="165">
        <v>472.923</v>
      </c>
      <c r="K23" s="42">
        <v>228.38688178999999</v>
      </c>
      <c r="L23" s="42">
        <v>0.43902116000000002</v>
      </c>
      <c r="M23" s="42">
        <v>0.32536899000000002</v>
      </c>
    </row>
    <row r="24" spans="1:13" ht="14.1" customHeight="1">
      <c r="A24" s="224"/>
      <c r="B24" s="225" t="s">
        <v>203</v>
      </c>
      <c r="C24" s="158">
        <v>232.93100000000001</v>
      </c>
      <c r="D24" s="40">
        <v>80.005426869999994</v>
      </c>
      <c r="E24" s="40">
        <v>0.21550959</v>
      </c>
      <c r="F24" s="40">
        <v>-5.5270760000000002E-2</v>
      </c>
      <c r="G24" s="39"/>
      <c r="H24" s="224"/>
      <c r="I24" s="226" t="s">
        <v>203</v>
      </c>
      <c r="J24" s="159">
        <v>448.69</v>
      </c>
      <c r="K24" s="136">
        <v>249.69114848000001</v>
      </c>
      <c r="L24" s="136">
        <v>0.41652531999999998</v>
      </c>
      <c r="M24" s="136">
        <v>0.32921194999999998</v>
      </c>
    </row>
    <row r="25" spans="1:13" ht="14.1" customHeight="1">
      <c r="A25" s="229"/>
      <c r="B25" s="230" t="s">
        <v>204</v>
      </c>
      <c r="C25" s="160">
        <v>316.66500000000002</v>
      </c>
      <c r="D25" s="137">
        <v>153.16398144999999</v>
      </c>
      <c r="E25" s="137">
        <v>0.29298095000000002</v>
      </c>
      <c r="F25" s="137">
        <v>0.10436056</v>
      </c>
      <c r="G25" s="39"/>
      <c r="H25" s="231" t="s">
        <v>205</v>
      </c>
      <c r="I25" s="232"/>
      <c r="J25" s="398">
        <v>21036.157999999999</v>
      </c>
      <c r="K25" s="402">
        <v>110.48659958</v>
      </c>
      <c r="L25" s="402">
        <v>19.52816516</v>
      </c>
      <c r="M25" s="402">
        <v>2.4435866000000002</v>
      </c>
    </row>
    <row r="26" spans="1:13" ht="14.1" customHeight="1">
      <c r="A26" s="231" t="s">
        <v>205</v>
      </c>
      <c r="B26" s="228"/>
      <c r="C26" s="165">
        <v>17441.322</v>
      </c>
      <c r="D26" s="42">
        <v>115.43908535</v>
      </c>
      <c r="E26" s="42">
        <v>16.136848239999999</v>
      </c>
      <c r="F26" s="42">
        <v>2.21474423</v>
      </c>
      <c r="G26" s="39"/>
      <c r="H26" s="229"/>
      <c r="I26" s="225" t="s">
        <v>206</v>
      </c>
      <c r="J26" s="158">
        <v>53.338999999999999</v>
      </c>
      <c r="K26" s="40">
        <v>15.17450726</v>
      </c>
      <c r="L26" s="40">
        <v>4.951535E-2</v>
      </c>
      <c r="M26" s="40">
        <v>-0.36491599000000002</v>
      </c>
    </row>
    <row r="27" spans="1:13" ht="14.1" customHeight="1">
      <c r="A27" s="229"/>
      <c r="B27" s="226" t="s">
        <v>206</v>
      </c>
      <c r="C27" s="159">
        <v>34.206000000000003</v>
      </c>
      <c r="D27" s="136">
        <v>89.443819779999998</v>
      </c>
      <c r="E27" s="136">
        <v>3.1647660000000001E-2</v>
      </c>
      <c r="F27" s="136">
        <v>-3.8329599999999998E-3</v>
      </c>
      <c r="G27" s="39"/>
      <c r="H27" s="229"/>
      <c r="I27" s="225" t="s">
        <v>207</v>
      </c>
      <c r="J27" s="158">
        <v>237.92</v>
      </c>
      <c r="K27" s="40">
        <v>101.4999744</v>
      </c>
      <c r="L27" s="40">
        <v>0.22086453</v>
      </c>
      <c r="M27" s="40">
        <v>4.3031399999999996E-3</v>
      </c>
    </row>
    <row r="28" spans="1:13" ht="14.1" customHeight="1">
      <c r="A28" s="229"/>
      <c r="B28" s="226" t="s">
        <v>207</v>
      </c>
      <c r="C28" s="158">
        <v>201.57499999999999</v>
      </c>
      <c r="D28" s="40">
        <v>17.08240997</v>
      </c>
      <c r="E28" s="40">
        <v>0.18649877000000001</v>
      </c>
      <c r="F28" s="40">
        <v>-0.92898711</v>
      </c>
      <c r="G28" s="39"/>
      <c r="H28" s="229"/>
      <c r="I28" s="225" t="s">
        <v>208</v>
      </c>
      <c r="J28" s="158">
        <v>87.611000000000004</v>
      </c>
      <c r="K28" s="40">
        <v>173.17849376999999</v>
      </c>
      <c r="L28" s="40">
        <v>8.1330540000000007E-2</v>
      </c>
      <c r="M28" s="40">
        <v>4.530899E-2</v>
      </c>
    </row>
    <row r="29" spans="1:13" ht="14.1" customHeight="1">
      <c r="A29" s="224"/>
      <c r="B29" s="225" t="s">
        <v>208</v>
      </c>
      <c r="C29" s="159">
        <v>151.26</v>
      </c>
      <c r="D29" s="136">
        <v>187.15664439</v>
      </c>
      <c r="E29" s="136">
        <v>0.13994693999999999</v>
      </c>
      <c r="F29" s="136">
        <v>6.687978E-2</v>
      </c>
      <c r="G29" s="39"/>
      <c r="H29" s="229"/>
      <c r="I29" s="225" t="s">
        <v>209</v>
      </c>
      <c r="J29" s="158">
        <v>2797.4920000000002</v>
      </c>
      <c r="K29" s="40">
        <v>202.63399595999999</v>
      </c>
      <c r="L29" s="40">
        <v>2.5969516800000001</v>
      </c>
      <c r="M29" s="40">
        <v>1.7341394400000001</v>
      </c>
    </row>
    <row r="30" spans="1:13" ht="14.1" customHeight="1">
      <c r="A30" s="224"/>
      <c r="B30" s="225" t="s">
        <v>209</v>
      </c>
      <c r="C30" s="158">
        <v>3235.3879999999999</v>
      </c>
      <c r="D30" s="40">
        <v>127.84663721</v>
      </c>
      <c r="E30" s="40">
        <v>2.99340641</v>
      </c>
      <c r="F30" s="40">
        <v>0.66909118000000001</v>
      </c>
      <c r="G30" s="39"/>
      <c r="H30" s="233"/>
      <c r="I30" s="225" t="s">
        <v>210</v>
      </c>
      <c r="J30" s="158">
        <v>558.73299999999995</v>
      </c>
      <c r="K30" s="40">
        <v>40.065871370000004</v>
      </c>
      <c r="L30" s="40">
        <v>0.51867980000000002</v>
      </c>
      <c r="M30" s="40">
        <v>-1.0229164399999999</v>
      </c>
    </row>
    <row r="31" spans="1:13" ht="14.1" customHeight="1">
      <c r="A31" s="224"/>
      <c r="B31" s="226" t="s">
        <v>210</v>
      </c>
      <c r="C31" s="158">
        <v>159.86699999999999</v>
      </c>
      <c r="D31" s="40">
        <v>136.78693967000001</v>
      </c>
      <c r="E31" s="40">
        <v>0.14791020999999999</v>
      </c>
      <c r="F31" s="40">
        <v>4.0820969999999998E-2</v>
      </c>
      <c r="G31" s="39"/>
      <c r="H31" s="229"/>
      <c r="I31" s="225" t="s">
        <v>211</v>
      </c>
      <c r="J31" s="158">
        <v>203.916</v>
      </c>
      <c r="K31" s="40">
        <v>99.612134240000003</v>
      </c>
      <c r="L31" s="40">
        <v>0.18929813000000001</v>
      </c>
      <c r="M31" s="40">
        <v>-9.7174999999999996E-4</v>
      </c>
    </row>
    <row r="32" spans="1:13" ht="14.1" customHeight="1">
      <c r="A32" s="222"/>
      <c r="B32" s="225" t="s">
        <v>211</v>
      </c>
      <c r="C32" s="158">
        <v>795.91700000000003</v>
      </c>
      <c r="D32" s="40">
        <v>88.855806369999996</v>
      </c>
      <c r="E32" s="40">
        <v>0.73638866999999997</v>
      </c>
      <c r="F32" s="40">
        <v>-9.4777689999999998E-2</v>
      </c>
      <c r="G32" s="39"/>
      <c r="H32" s="229"/>
      <c r="I32" s="225" t="s">
        <v>212</v>
      </c>
      <c r="J32" s="158">
        <v>1961.43</v>
      </c>
      <c r="K32" s="40">
        <v>147.45964168</v>
      </c>
      <c r="L32" s="40">
        <v>1.82082341</v>
      </c>
      <c r="M32" s="40">
        <v>0.77261000000000002</v>
      </c>
    </row>
    <row r="33" spans="1:13" ht="14.1" customHeight="1">
      <c r="A33" s="224"/>
      <c r="B33" s="225" t="s">
        <v>212</v>
      </c>
      <c r="C33" s="161">
        <v>1657.414</v>
      </c>
      <c r="D33" s="138">
        <v>125.62438369</v>
      </c>
      <c r="E33" s="138">
        <v>1.5334524599999999</v>
      </c>
      <c r="F33" s="138">
        <v>0.32098591999999998</v>
      </c>
      <c r="G33" s="39"/>
      <c r="H33" s="224"/>
      <c r="I33" s="234" t="s">
        <v>213</v>
      </c>
      <c r="J33" s="161">
        <v>829.22199999999998</v>
      </c>
      <c r="K33" s="138">
        <v>77.084584419999999</v>
      </c>
      <c r="L33" s="138">
        <v>0.76977859999999998</v>
      </c>
      <c r="M33" s="138">
        <v>-0.30169439999999997</v>
      </c>
    </row>
    <row r="34" spans="1:13" ht="14.1" customHeight="1">
      <c r="A34" s="224"/>
      <c r="B34" s="225" t="s">
        <v>213</v>
      </c>
      <c r="C34" s="158">
        <v>1465.991</v>
      </c>
      <c r="D34" s="40">
        <v>203.57225679000001</v>
      </c>
      <c r="E34" s="40">
        <v>1.3563464000000001</v>
      </c>
      <c r="F34" s="40">
        <v>0.70816040999999996</v>
      </c>
      <c r="G34" s="39"/>
      <c r="H34" s="224"/>
      <c r="I34" s="225" t="s">
        <v>214</v>
      </c>
      <c r="J34" s="158">
        <v>10391.164000000001</v>
      </c>
      <c r="K34" s="40">
        <v>106.44095381</v>
      </c>
      <c r="L34" s="40">
        <v>9.6462655799999997</v>
      </c>
      <c r="M34" s="40">
        <v>0.76955889</v>
      </c>
    </row>
    <row r="35" spans="1:13" ht="14.1" customHeight="1">
      <c r="A35" s="229"/>
      <c r="B35" s="234" t="s">
        <v>214</v>
      </c>
      <c r="C35" s="158">
        <v>6418.2420000000002</v>
      </c>
      <c r="D35" s="40">
        <v>153.68731485999999</v>
      </c>
      <c r="E35" s="40">
        <v>5.9382079599999997</v>
      </c>
      <c r="F35" s="40">
        <v>2.1287528199999999</v>
      </c>
      <c r="G35" s="39"/>
      <c r="H35" s="224"/>
      <c r="I35" s="225" t="s">
        <v>215</v>
      </c>
      <c r="J35" s="158">
        <v>1186.2719999999999</v>
      </c>
      <c r="K35" s="40">
        <v>159.85575854000001</v>
      </c>
      <c r="L35" s="40">
        <v>1.1012332</v>
      </c>
      <c r="M35" s="40">
        <v>0.54362343000000002</v>
      </c>
    </row>
    <row r="36" spans="1:13" ht="14.1" customHeight="1">
      <c r="A36" s="224"/>
      <c r="B36" s="225" t="s">
        <v>215</v>
      </c>
      <c r="C36" s="158">
        <v>221.90700000000001</v>
      </c>
      <c r="D36" s="40">
        <v>139.68011179000001</v>
      </c>
      <c r="E36" s="40">
        <v>0.2053101</v>
      </c>
      <c r="F36" s="40">
        <v>5.9852849999999999E-2</v>
      </c>
      <c r="G36" s="39"/>
      <c r="H36" s="224"/>
      <c r="I36" s="225" t="s">
        <v>216</v>
      </c>
      <c r="J36" s="158">
        <v>35.155000000000001</v>
      </c>
      <c r="K36" s="40">
        <v>73.963812329999996</v>
      </c>
      <c r="L36" s="40">
        <v>3.263489E-2</v>
      </c>
      <c r="M36" s="40">
        <v>-1.514542E-2</v>
      </c>
    </row>
    <row r="37" spans="1:13" ht="14.1" customHeight="1">
      <c r="A37" s="224"/>
      <c r="B37" s="225" t="s">
        <v>217</v>
      </c>
      <c r="C37" s="158">
        <v>1561.8510000000001</v>
      </c>
      <c r="D37" s="40">
        <v>132.38594609</v>
      </c>
      <c r="E37" s="40">
        <v>1.4450368200000001</v>
      </c>
      <c r="F37" s="40">
        <v>0.36276869</v>
      </c>
      <c r="G37" s="39"/>
      <c r="H37" s="224"/>
      <c r="I37" s="225" t="s">
        <v>217</v>
      </c>
      <c r="J37" s="158">
        <v>81.102999999999994</v>
      </c>
      <c r="K37" s="40">
        <v>69.198150229999996</v>
      </c>
      <c r="L37" s="40">
        <v>7.528907E-2</v>
      </c>
      <c r="M37" s="40">
        <v>-4.4183029999999998E-2</v>
      </c>
    </row>
    <row r="38" spans="1:13" ht="14.1" customHeight="1">
      <c r="A38" s="224"/>
      <c r="B38" s="225" t="s">
        <v>218</v>
      </c>
      <c r="C38" s="158">
        <v>922.53899999999999</v>
      </c>
      <c r="D38" s="40">
        <v>80.658583370000002</v>
      </c>
      <c r="E38" s="40">
        <v>0.85354034000000001</v>
      </c>
      <c r="F38" s="40">
        <v>-0.21003801999999999</v>
      </c>
      <c r="G38" s="39"/>
      <c r="H38" s="224"/>
      <c r="I38" s="225" t="s">
        <v>218</v>
      </c>
      <c r="J38" s="158">
        <v>1683.088</v>
      </c>
      <c r="K38" s="40">
        <v>98.623965839999997</v>
      </c>
      <c r="L38" s="40">
        <v>1.56243457</v>
      </c>
      <c r="M38" s="40">
        <v>-2.87402E-2</v>
      </c>
    </row>
    <row r="39" spans="1:13" ht="14.1" customHeight="1">
      <c r="A39" s="224"/>
      <c r="B39" s="225" t="s">
        <v>219</v>
      </c>
      <c r="C39" s="158">
        <v>109.617</v>
      </c>
      <c r="D39" s="40">
        <v>30.67754394</v>
      </c>
      <c r="E39" s="40">
        <v>0.10141851</v>
      </c>
      <c r="F39" s="40">
        <v>-0.23518344999999999</v>
      </c>
      <c r="G39" s="39"/>
      <c r="H39" s="224"/>
      <c r="I39" s="225" t="s">
        <v>220</v>
      </c>
      <c r="J39" s="158">
        <v>435.40600000000001</v>
      </c>
      <c r="K39" s="40">
        <v>266.85502752000002</v>
      </c>
      <c r="L39" s="40">
        <v>0.40419358999999999</v>
      </c>
      <c r="M39" s="40">
        <v>0.33319198999999999</v>
      </c>
    </row>
    <row r="40" spans="1:13" ht="14.1" customHeight="1">
      <c r="A40" s="224"/>
      <c r="B40" s="226" t="s">
        <v>221</v>
      </c>
      <c r="C40" s="159">
        <v>361.30700000000002</v>
      </c>
      <c r="D40" s="136">
        <v>32.750311140000001</v>
      </c>
      <c r="E40" s="136">
        <v>0.33428407999999998</v>
      </c>
      <c r="F40" s="136">
        <v>-0.70441195000000001</v>
      </c>
      <c r="G40" s="39"/>
      <c r="H40" s="224"/>
      <c r="I40" s="225" t="s">
        <v>219</v>
      </c>
      <c r="J40" s="158">
        <v>245.881</v>
      </c>
      <c r="K40" s="40">
        <v>73.561124179999993</v>
      </c>
      <c r="L40" s="40">
        <v>0.22825483999999999</v>
      </c>
      <c r="M40" s="40">
        <v>-0.1081573</v>
      </c>
    </row>
    <row r="41" spans="1:13" ht="14.1" customHeight="1">
      <c r="A41" s="227" t="s">
        <v>222</v>
      </c>
      <c r="B41" s="228"/>
      <c r="C41" s="165">
        <v>3515.3530000000001</v>
      </c>
      <c r="D41" s="42">
        <v>82.701053360000003</v>
      </c>
      <c r="E41" s="42">
        <v>3.2524322300000001</v>
      </c>
      <c r="F41" s="42">
        <v>-0.69815691999999996</v>
      </c>
      <c r="G41" s="39"/>
      <c r="H41" s="224"/>
      <c r="I41" s="225" t="s">
        <v>221</v>
      </c>
      <c r="J41" s="158">
        <v>142.75200000000001</v>
      </c>
      <c r="K41" s="40">
        <v>184.27459433999999</v>
      </c>
      <c r="L41" s="40">
        <v>0.13251872000000001</v>
      </c>
      <c r="M41" s="40">
        <v>7.9900529999999997E-2</v>
      </c>
    </row>
    <row r="42" spans="1:13" ht="14.1" customHeight="1">
      <c r="A42" s="224"/>
      <c r="B42" s="225" t="s">
        <v>223</v>
      </c>
      <c r="C42" s="158">
        <v>2141.3919999999998</v>
      </c>
      <c r="D42" s="40">
        <v>81.527890299999996</v>
      </c>
      <c r="E42" s="40">
        <v>1.98123271</v>
      </c>
      <c r="F42" s="40">
        <v>-0.46066153999999998</v>
      </c>
      <c r="G42" s="39"/>
      <c r="H42" s="224"/>
      <c r="I42" s="226" t="s">
        <v>224</v>
      </c>
      <c r="J42" s="159">
        <v>28.248999999999999</v>
      </c>
      <c r="K42" s="136">
        <v>127.30509238</v>
      </c>
      <c r="L42" s="136">
        <v>2.6223949999999999E-2</v>
      </c>
      <c r="M42" s="136">
        <v>7.4154399999999997E-3</v>
      </c>
    </row>
    <row r="43" spans="1:13" ht="14.1" customHeight="1">
      <c r="A43" s="224"/>
      <c r="B43" s="225" t="s">
        <v>225</v>
      </c>
      <c r="C43" s="158" t="s">
        <v>40</v>
      </c>
      <c r="D43" s="40" t="s">
        <v>255</v>
      </c>
      <c r="E43" s="40" t="s">
        <v>40</v>
      </c>
      <c r="F43" s="40">
        <v>-2.4562500000000001E-3</v>
      </c>
      <c r="G43" s="39"/>
      <c r="H43" s="227" t="s">
        <v>222</v>
      </c>
      <c r="I43" s="228"/>
      <c r="J43" s="165">
        <v>621.20699999999999</v>
      </c>
      <c r="K43" s="42">
        <v>108.67500905</v>
      </c>
      <c r="L43" s="42">
        <v>0.57667531000000005</v>
      </c>
      <c r="M43" s="42">
        <v>6.0689399999999998E-2</v>
      </c>
    </row>
    <row r="44" spans="1:13" ht="14.1" customHeight="1">
      <c r="A44" s="224"/>
      <c r="B44" s="225" t="s">
        <v>226</v>
      </c>
      <c r="C44" s="158">
        <v>162.6</v>
      </c>
      <c r="D44" s="40">
        <v>56.841023419999999</v>
      </c>
      <c r="E44" s="40">
        <v>0.15043880000000001</v>
      </c>
      <c r="F44" s="40">
        <v>-0.11722096</v>
      </c>
      <c r="G44" s="39"/>
      <c r="H44" s="224"/>
      <c r="I44" s="225" t="s">
        <v>223</v>
      </c>
      <c r="J44" s="158">
        <v>192.78700000000001</v>
      </c>
      <c r="K44" s="40">
        <v>88.157395339999994</v>
      </c>
      <c r="L44" s="40">
        <v>0.17896692</v>
      </c>
      <c r="M44" s="40">
        <v>-3.1695849999999998E-2</v>
      </c>
    </row>
    <row r="45" spans="1:13" ht="14.1" customHeight="1">
      <c r="A45" s="224"/>
      <c r="B45" s="225" t="s">
        <v>227</v>
      </c>
      <c r="C45" s="159">
        <v>97.741</v>
      </c>
      <c r="D45" s="136">
        <v>28.023762900000001</v>
      </c>
      <c r="E45" s="136">
        <v>9.0430739999999996E-2</v>
      </c>
      <c r="F45" s="136">
        <v>-0.23834989000000001</v>
      </c>
      <c r="G45" s="39"/>
      <c r="H45" s="224"/>
      <c r="I45" s="226" t="s">
        <v>225</v>
      </c>
      <c r="J45" s="159" t="s">
        <v>40</v>
      </c>
      <c r="K45" s="136" t="s">
        <v>255</v>
      </c>
      <c r="L45" s="136" t="s">
        <v>40</v>
      </c>
      <c r="M45" s="136">
        <v>-1.3841999999999999E-3</v>
      </c>
    </row>
    <row r="46" spans="1:13" ht="14.1" customHeight="1">
      <c r="A46" s="224"/>
      <c r="B46" s="226" t="s">
        <v>228</v>
      </c>
      <c r="C46" s="158">
        <v>46.936999999999998</v>
      </c>
      <c r="D46" s="40">
        <v>25.271494799999999</v>
      </c>
      <c r="E46" s="40">
        <v>4.3426480000000003E-2</v>
      </c>
      <c r="F46" s="40">
        <v>-0.13177899000000001</v>
      </c>
      <c r="G46" s="39"/>
      <c r="H46" s="222"/>
      <c r="I46" s="225" t="s">
        <v>226</v>
      </c>
      <c r="J46" s="158">
        <v>121.742</v>
      </c>
      <c r="K46" s="40">
        <v>155.57884243999999</v>
      </c>
      <c r="L46" s="40">
        <v>0.11301483</v>
      </c>
      <c r="M46" s="40">
        <v>5.3227450000000003E-2</v>
      </c>
    </row>
    <row r="47" spans="1:13" ht="14.1" customHeight="1">
      <c r="A47" s="222"/>
      <c r="B47" s="225" t="s">
        <v>229</v>
      </c>
      <c r="C47" s="158">
        <v>981.88699999999994</v>
      </c>
      <c r="D47" s="40">
        <v>173.22057999</v>
      </c>
      <c r="E47" s="40">
        <v>0.90844957000000004</v>
      </c>
      <c r="F47" s="40">
        <v>0.39406754999999999</v>
      </c>
      <c r="G47" s="39"/>
      <c r="H47" s="224"/>
      <c r="I47" s="225" t="s">
        <v>227</v>
      </c>
      <c r="J47" s="158">
        <v>74.727000000000004</v>
      </c>
      <c r="K47" s="40">
        <v>200.09371820000001</v>
      </c>
      <c r="L47" s="40">
        <v>6.9370139999999997E-2</v>
      </c>
      <c r="M47" s="40">
        <v>4.5749579999999998E-2</v>
      </c>
    </row>
    <row r="48" spans="1:13" ht="14.1" customHeight="1">
      <c r="A48" s="224"/>
      <c r="B48" s="226" t="s">
        <v>230</v>
      </c>
      <c r="C48" s="159">
        <v>9.8979999999999997</v>
      </c>
      <c r="D48" s="136">
        <v>41.12343679</v>
      </c>
      <c r="E48" s="136">
        <v>9.1577099999999995E-3</v>
      </c>
      <c r="F48" s="136">
        <v>-1.345476E-2</v>
      </c>
      <c r="G48" s="39"/>
      <c r="H48" s="224"/>
      <c r="I48" s="225" t="s">
        <v>229</v>
      </c>
      <c r="J48" s="158">
        <v>105.803</v>
      </c>
      <c r="K48" s="40">
        <v>71.207053200000004</v>
      </c>
      <c r="L48" s="40">
        <v>9.8218429999999995E-2</v>
      </c>
      <c r="M48" s="40">
        <v>-5.2359719999999998E-2</v>
      </c>
    </row>
    <row r="49" spans="1:13" ht="14.1" customHeight="1">
      <c r="A49" s="227" t="s">
        <v>231</v>
      </c>
      <c r="B49" s="228"/>
      <c r="C49" s="165">
        <v>27210.464</v>
      </c>
      <c r="D49" s="42">
        <v>101.42544112</v>
      </c>
      <c r="E49" s="42">
        <v>25.175335220000001</v>
      </c>
      <c r="F49" s="42">
        <v>0.36308960000000001</v>
      </c>
      <c r="G49" s="39"/>
      <c r="H49" s="224"/>
      <c r="I49" s="226" t="s">
        <v>230</v>
      </c>
      <c r="J49" s="159">
        <v>41.978999999999999</v>
      </c>
      <c r="K49" s="136">
        <v>98.111575950000002</v>
      </c>
      <c r="L49" s="136">
        <v>3.8969700000000003E-2</v>
      </c>
      <c r="M49" s="136">
        <v>-9.8889000000000008E-4</v>
      </c>
    </row>
    <row r="50" spans="1:13" ht="14.1" customHeight="1">
      <c r="A50" s="224"/>
      <c r="B50" s="225" t="s">
        <v>232</v>
      </c>
      <c r="C50" s="159">
        <v>633.04200000000003</v>
      </c>
      <c r="D50" s="136">
        <v>48.53299028</v>
      </c>
      <c r="E50" s="136">
        <v>0.58569543999999996</v>
      </c>
      <c r="F50" s="136">
        <v>-0.63738214999999998</v>
      </c>
      <c r="G50" s="39"/>
      <c r="H50" s="227" t="s">
        <v>231</v>
      </c>
      <c r="I50" s="232"/>
      <c r="J50" s="398">
        <v>47592.637999999999</v>
      </c>
      <c r="K50" s="402">
        <v>154.40981038000001</v>
      </c>
      <c r="L50" s="402">
        <v>44.180923880000002</v>
      </c>
      <c r="M50" s="402">
        <v>20.52477163</v>
      </c>
    </row>
    <row r="51" spans="1:13" ht="14.1" customHeight="1">
      <c r="A51" s="224"/>
      <c r="B51" s="226" t="s">
        <v>233</v>
      </c>
      <c r="C51" s="159">
        <v>26577.421999999999</v>
      </c>
      <c r="D51" s="136">
        <v>104.12843879</v>
      </c>
      <c r="E51" s="136">
        <v>24.589639779999999</v>
      </c>
      <c r="F51" s="136">
        <v>1.0004717599999999</v>
      </c>
      <c r="G51" s="39"/>
      <c r="H51" s="224"/>
      <c r="I51" s="225" t="s">
        <v>232</v>
      </c>
      <c r="J51" s="158">
        <v>483.83699999999999</v>
      </c>
      <c r="K51" s="40">
        <v>119.75511235</v>
      </c>
      <c r="L51" s="40">
        <v>0.44915277999999997</v>
      </c>
      <c r="M51" s="40">
        <v>9.7683400000000004E-2</v>
      </c>
    </row>
    <row r="52" spans="1:13" ht="14.1" customHeight="1">
      <c r="A52" s="227" t="s">
        <v>234</v>
      </c>
      <c r="B52" s="228"/>
      <c r="C52" s="165">
        <v>8576.4750000000004</v>
      </c>
      <c r="D52" s="42">
        <v>265.53664007999998</v>
      </c>
      <c r="E52" s="42">
        <v>7.9350221000000003</v>
      </c>
      <c r="F52" s="42">
        <v>5.0763784799999998</v>
      </c>
      <c r="G52" s="39"/>
      <c r="H52" s="224"/>
      <c r="I52" s="226" t="s">
        <v>233</v>
      </c>
      <c r="J52" s="159">
        <v>47108.800999999999</v>
      </c>
      <c r="K52" s="136">
        <v>154.87010157</v>
      </c>
      <c r="L52" s="136">
        <v>43.731771100000003</v>
      </c>
      <c r="M52" s="136">
        <v>20.427088229999999</v>
      </c>
    </row>
    <row r="53" spans="1:13" ht="14.1" customHeight="1">
      <c r="A53" s="224"/>
      <c r="B53" s="225" t="s">
        <v>235</v>
      </c>
      <c r="C53" s="158">
        <v>1029.4480000000001</v>
      </c>
      <c r="D53" s="40">
        <v>85.791622910000001</v>
      </c>
      <c r="E53" s="40">
        <v>0.95245338000000002</v>
      </c>
      <c r="F53" s="40">
        <v>-0.16187488999999999</v>
      </c>
      <c r="G53" s="39"/>
      <c r="H53" s="227" t="s">
        <v>234</v>
      </c>
      <c r="I53" s="228"/>
      <c r="J53" s="165">
        <v>1247.5650000000001</v>
      </c>
      <c r="K53" s="42">
        <v>70.43542918</v>
      </c>
      <c r="L53" s="42">
        <v>1.15813236</v>
      </c>
      <c r="M53" s="42">
        <v>-0.64088458999999998</v>
      </c>
    </row>
    <row r="54" spans="1:13" ht="14.1" customHeight="1">
      <c r="A54" s="224"/>
      <c r="B54" s="225" t="s">
        <v>236</v>
      </c>
      <c r="C54" s="158">
        <v>311.28899999999999</v>
      </c>
      <c r="D54" s="40">
        <v>37.537215969999998</v>
      </c>
      <c r="E54" s="40">
        <v>0.28800703</v>
      </c>
      <c r="F54" s="40">
        <v>-0.49181133999999999</v>
      </c>
      <c r="G54" s="39"/>
      <c r="H54" s="224"/>
      <c r="I54" s="225" t="s">
        <v>235</v>
      </c>
      <c r="J54" s="158">
        <v>1065.1880000000001</v>
      </c>
      <c r="K54" s="40">
        <v>210.78514989000001</v>
      </c>
      <c r="L54" s="40">
        <v>0.98882919999999996</v>
      </c>
      <c r="M54" s="40">
        <v>0.68517899000000004</v>
      </c>
    </row>
    <row r="55" spans="1:13" ht="14.1" customHeight="1">
      <c r="A55" s="224"/>
      <c r="B55" s="226" t="s">
        <v>237</v>
      </c>
      <c r="C55" s="159">
        <v>522.02599999999995</v>
      </c>
      <c r="D55" s="136">
        <v>60.09132967</v>
      </c>
      <c r="E55" s="136">
        <v>0.48298256000000001</v>
      </c>
      <c r="F55" s="136">
        <v>-0.32917214</v>
      </c>
      <c r="G55" s="39"/>
      <c r="H55" s="224"/>
      <c r="I55" s="225" t="s">
        <v>238</v>
      </c>
      <c r="J55" s="158" t="s">
        <v>40</v>
      </c>
      <c r="K55" s="40" t="s">
        <v>255</v>
      </c>
      <c r="L55" s="40" t="s">
        <v>40</v>
      </c>
      <c r="M55" s="40">
        <v>-1.3604593</v>
      </c>
    </row>
    <row r="56" spans="1:13" ht="14.1" customHeight="1">
      <c r="A56" s="235"/>
      <c r="B56" s="236" t="s">
        <v>239</v>
      </c>
      <c r="C56" s="162">
        <v>60.838000000000001</v>
      </c>
      <c r="D56" s="139">
        <v>64.685493129999998</v>
      </c>
      <c r="E56" s="139">
        <v>5.6287799999999999E-2</v>
      </c>
      <c r="F56" s="139">
        <v>-3.1535279999999999E-2</v>
      </c>
      <c r="G56" s="39"/>
      <c r="H56" s="224"/>
      <c r="I56" s="226" t="s">
        <v>237</v>
      </c>
      <c r="J56" s="159">
        <v>141.809</v>
      </c>
      <c r="K56" s="136">
        <v>137.08504919999999</v>
      </c>
      <c r="L56" s="136">
        <v>0.13164331000000001</v>
      </c>
      <c r="M56" s="136">
        <v>4.6951430000000002E-2</v>
      </c>
    </row>
    <row r="57" spans="1:13" ht="14.1" customHeight="1">
      <c r="A57" s="227" t="s">
        <v>240</v>
      </c>
      <c r="B57" s="228"/>
      <c r="C57" s="165">
        <v>342.97199999999998</v>
      </c>
      <c r="D57" s="42">
        <v>110.91018452</v>
      </c>
      <c r="E57" s="42">
        <v>0.31732039000000001</v>
      </c>
      <c r="F57" s="42">
        <v>3.2032789999999998E-2</v>
      </c>
      <c r="G57" s="39"/>
      <c r="H57" s="227" t="s">
        <v>240</v>
      </c>
      <c r="I57" s="232"/>
      <c r="J57" s="398">
        <v>152.893</v>
      </c>
      <c r="K57" s="402">
        <v>184.06207112000001</v>
      </c>
      <c r="L57" s="402">
        <v>0.14193275</v>
      </c>
      <c r="M57" s="402">
        <v>8.5459359999999998E-2</v>
      </c>
    </row>
    <row r="58" spans="1:13" ht="14.1" customHeight="1">
      <c r="A58" s="224"/>
      <c r="B58" s="225" t="s">
        <v>241</v>
      </c>
      <c r="C58" s="158">
        <v>29.448</v>
      </c>
      <c r="D58" s="40">
        <v>65.907208879999999</v>
      </c>
      <c r="E58" s="40">
        <v>2.7245519999999999E-2</v>
      </c>
      <c r="F58" s="40">
        <v>-1.446308E-2</v>
      </c>
      <c r="G58" s="39"/>
      <c r="H58" s="224"/>
      <c r="I58" s="225" t="s">
        <v>242</v>
      </c>
      <c r="J58" s="158">
        <v>74.134</v>
      </c>
      <c r="K58" s="40">
        <v>184.27541636000001</v>
      </c>
      <c r="L58" s="40">
        <v>6.8819649999999996E-2</v>
      </c>
      <c r="M58" s="40">
        <v>4.1494179999999999E-2</v>
      </c>
    </row>
    <row r="59" spans="1:13" ht="14.1" customHeight="1">
      <c r="A59" s="224"/>
      <c r="B59" s="226" t="s">
        <v>243</v>
      </c>
      <c r="C59" s="159">
        <v>183.79900000000001</v>
      </c>
      <c r="D59" s="136">
        <v>91.250254440000006</v>
      </c>
      <c r="E59" s="136">
        <v>0.17005228</v>
      </c>
      <c r="F59" s="136">
        <v>-1.673324E-2</v>
      </c>
      <c r="G59" s="39"/>
      <c r="H59" s="224"/>
      <c r="I59" s="226" t="s">
        <v>243</v>
      </c>
      <c r="J59" s="159">
        <v>36.222000000000001</v>
      </c>
      <c r="K59" s="136">
        <v>142.23112262999999</v>
      </c>
      <c r="L59" s="136">
        <v>3.36254E-2</v>
      </c>
      <c r="M59" s="136">
        <v>1.3162750000000001E-2</v>
      </c>
    </row>
    <row r="60" spans="1:13" ht="14.1" customHeight="1">
      <c r="A60" s="227" t="s">
        <v>244</v>
      </c>
      <c r="B60" s="228"/>
      <c r="C60" s="400">
        <v>347.363</v>
      </c>
      <c r="D60" s="401">
        <v>62.295755219999997</v>
      </c>
      <c r="E60" s="401">
        <v>0.32138297999999998</v>
      </c>
      <c r="F60" s="401">
        <v>-0.19961392999999999</v>
      </c>
      <c r="G60" s="39"/>
      <c r="H60" s="227" t="s">
        <v>244</v>
      </c>
      <c r="I60" s="228"/>
      <c r="J60" s="400">
        <v>126.41800000000001</v>
      </c>
      <c r="K60" s="401">
        <v>263.00372397000001</v>
      </c>
      <c r="L60" s="401">
        <v>0.11735563</v>
      </c>
      <c r="M60" s="401">
        <v>9.5891649999999995E-2</v>
      </c>
    </row>
    <row r="61" spans="1:13" ht="14.1" customHeight="1">
      <c r="A61" s="224"/>
      <c r="B61" s="225" t="s">
        <v>245</v>
      </c>
      <c r="C61" s="158">
        <v>248.399</v>
      </c>
      <c r="D61" s="40">
        <v>77.025811809999993</v>
      </c>
      <c r="E61" s="40">
        <v>0.22982071000000001</v>
      </c>
      <c r="F61" s="40">
        <v>-7.034435E-2</v>
      </c>
      <c r="G61" s="39"/>
      <c r="H61" s="224"/>
      <c r="I61" s="225" t="s">
        <v>245</v>
      </c>
      <c r="J61" s="158">
        <v>105.27500000000001</v>
      </c>
      <c r="K61" s="40">
        <v>249.31321933999999</v>
      </c>
      <c r="L61" s="40">
        <v>9.7728280000000001E-2</v>
      </c>
      <c r="M61" s="40">
        <v>7.7163949999999995E-2</v>
      </c>
    </row>
    <row r="62" spans="1:13" ht="14.1" customHeight="1">
      <c r="A62" s="237"/>
      <c r="B62" s="236" t="s">
        <v>246</v>
      </c>
      <c r="C62" s="162">
        <v>91.602000000000004</v>
      </c>
      <c r="D62" s="139">
        <v>40.812489419999999</v>
      </c>
      <c r="E62" s="139">
        <v>8.4750889999999995E-2</v>
      </c>
      <c r="F62" s="139">
        <v>-0.12612972</v>
      </c>
      <c r="G62" s="39"/>
      <c r="H62" s="237"/>
      <c r="I62" s="236" t="s">
        <v>246</v>
      </c>
      <c r="J62" s="162">
        <v>21.143000000000001</v>
      </c>
      <c r="K62" s="139">
        <v>361.97568909</v>
      </c>
      <c r="L62" s="139">
        <v>1.9627349999999998E-2</v>
      </c>
      <c r="M62" s="139">
        <v>1.87277E-2</v>
      </c>
    </row>
    <row r="63" spans="1:13" ht="14.1" customHeight="1">
      <c r="A63" s="238"/>
      <c r="B63" s="238"/>
      <c r="C63" s="163"/>
      <c r="D63" s="140"/>
      <c r="E63" s="140"/>
      <c r="F63" s="140"/>
      <c r="G63" s="38"/>
      <c r="H63" s="238"/>
      <c r="I63" s="238"/>
      <c r="J63" s="163"/>
      <c r="K63" s="140"/>
      <c r="L63" s="140"/>
      <c r="M63" s="140"/>
    </row>
    <row r="64" spans="1:13" ht="14.1" customHeight="1">
      <c r="A64" s="541" t="s">
        <v>247</v>
      </c>
      <c r="B64" s="542"/>
      <c r="C64" s="164"/>
      <c r="D64" s="141"/>
      <c r="E64" s="141"/>
      <c r="F64" s="141"/>
      <c r="G64" s="38"/>
      <c r="H64" s="541" t="s">
        <v>247</v>
      </c>
      <c r="I64" s="542"/>
      <c r="J64" s="164"/>
      <c r="K64" s="141"/>
      <c r="L64" s="141"/>
      <c r="M64" s="141"/>
    </row>
    <row r="65" spans="1:13" ht="14.1" customHeight="1">
      <c r="A65" s="239" t="s">
        <v>248</v>
      </c>
      <c r="B65" s="240"/>
      <c r="C65" s="165">
        <v>17059.294999999998</v>
      </c>
      <c r="D65" s="42">
        <v>110.42589065</v>
      </c>
      <c r="E65" s="42">
        <v>15.78339385</v>
      </c>
      <c r="F65" s="42">
        <v>1.52925117</v>
      </c>
      <c r="G65" s="41"/>
      <c r="H65" s="239" t="s">
        <v>248</v>
      </c>
      <c r="I65" s="240"/>
      <c r="J65" s="165">
        <v>17419.295999999998</v>
      </c>
      <c r="K65" s="42">
        <v>102.18802676</v>
      </c>
      <c r="L65" s="42">
        <v>16.170580640000001</v>
      </c>
      <c r="M65" s="42">
        <v>0.45647757999999999</v>
      </c>
    </row>
    <row r="66" spans="1:13">
      <c r="A66" s="241" t="s">
        <v>249</v>
      </c>
      <c r="B66" s="242"/>
      <c r="C66" s="162">
        <v>16429.938999999998</v>
      </c>
      <c r="D66" s="139">
        <v>82.679596799999999</v>
      </c>
      <c r="E66" s="139">
        <v>15.20110873</v>
      </c>
      <c r="F66" s="139">
        <v>-3.2679175200000001</v>
      </c>
      <c r="G66" s="41"/>
      <c r="H66" s="241" t="s">
        <v>249</v>
      </c>
      <c r="I66" s="242"/>
      <c r="J66" s="162">
        <v>15225.745000000001</v>
      </c>
      <c r="K66" s="139">
        <v>141.1350223</v>
      </c>
      <c r="L66" s="139">
        <v>14.134276</v>
      </c>
      <c r="M66" s="139">
        <v>5.4311490999999998</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2" customWidth="1"/>
    <col min="7" max="8" width="6.5" style="6" customWidth="1"/>
    <col min="9" max="9" width="1.125" style="6" customWidth="1"/>
    <col min="10" max="10" width="8" style="132" customWidth="1"/>
    <col min="11" max="12" width="6.5" style="6" customWidth="1"/>
    <col min="13" max="13" width="1.125" style="6" customWidth="1"/>
    <col min="14" max="14" width="8" style="132" customWidth="1"/>
    <col min="15" max="16" width="6.5" style="6" customWidth="1"/>
    <col min="17" max="17" width="1.125" style="6" customWidth="1"/>
    <col min="18" max="18" width="8" style="132" customWidth="1"/>
    <col min="19" max="20" width="6.5" style="6" customWidth="1"/>
    <col min="21" max="21" width="7.625" style="6" customWidth="1"/>
    <col min="22" max="16384" width="9" style="5"/>
  </cols>
  <sheetData>
    <row r="1" spans="1:21" ht="15" customHeight="1">
      <c r="A1" s="11" t="s">
        <v>250</v>
      </c>
      <c r="B1" s="128"/>
      <c r="C1" s="128"/>
      <c r="D1" s="128"/>
      <c r="E1" s="128"/>
      <c r="F1" s="129"/>
      <c r="G1" s="128"/>
      <c r="H1" s="128"/>
      <c r="I1" s="128"/>
      <c r="J1" s="129"/>
      <c r="K1" s="128"/>
      <c r="L1" s="128"/>
      <c r="M1" s="128"/>
      <c r="N1" s="129"/>
      <c r="O1" s="128"/>
      <c r="P1" s="128"/>
      <c r="Q1" s="128"/>
      <c r="R1" s="129"/>
      <c r="S1" s="128"/>
      <c r="T1" s="130" t="s">
        <v>66</v>
      </c>
    </row>
    <row r="2" spans="1:21" s="2" customFormat="1" ht="15" customHeight="1">
      <c r="A2" s="12"/>
      <c r="B2" s="13"/>
      <c r="C2" s="13"/>
      <c r="D2" s="13"/>
      <c r="E2" s="206" t="s">
        <v>337</v>
      </c>
      <c r="F2" s="543" t="s">
        <v>251</v>
      </c>
      <c r="G2" s="544"/>
      <c r="H2" s="545"/>
      <c r="I2" s="14"/>
      <c r="J2" s="543" t="s">
        <v>252</v>
      </c>
      <c r="K2" s="544"/>
      <c r="L2" s="545"/>
      <c r="M2" s="14"/>
      <c r="N2" s="543" t="s">
        <v>233</v>
      </c>
      <c r="O2" s="544"/>
      <c r="P2" s="545"/>
      <c r="Q2" s="14"/>
      <c r="R2" s="543" t="s">
        <v>253</v>
      </c>
      <c r="S2" s="544"/>
      <c r="T2" s="545"/>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46" t="s">
        <v>67</v>
      </c>
      <c r="B4" s="547"/>
      <c r="C4" s="547"/>
      <c r="D4" s="547"/>
      <c r="E4" s="548"/>
      <c r="F4" s="211" t="s">
        <v>70</v>
      </c>
      <c r="G4" s="17" t="s">
        <v>45</v>
      </c>
      <c r="H4" s="17" t="s">
        <v>72</v>
      </c>
      <c r="I4" s="18"/>
      <c r="J4" s="211" t="s">
        <v>70</v>
      </c>
      <c r="K4" s="17" t="s">
        <v>45</v>
      </c>
      <c r="L4" s="17" t="s">
        <v>72</v>
      </c>
      <c r="M4" s="18"/>
      <c r="N4" s="211" t="s">
        <v>70</v>
      </c>
      <c r="O4" s="17" t="s">
        <v>45</v>
      </c>
      <c r="P4" s="17" t="s">
        <v>72</v>
      </c>
      <c r="Q4" s="18"/>
      <c r="R4" s="211" t="s">
        <v>70</v>
      </c>
      <c r="S4" s="17" t="s">
        <v>45</v>
      </c>
      <c r="T4" s="17" t="s">
        <v>72</v>
      </c>
      <c r="U4" s="3"/>
    </row>
    <row r="5" spans="1:21" ht="14.1" customHeight="1">
      <c r="A5" s="19" t="s">
        <v>73</v>
      </c>
      <c r="B5" s="186"/>
      <c r="C5" s="186"/>
      <c r="D5" s="186"/>
      <c r="E5" s="186"/>
      <c r="F5" s="370">
        <v>49787.951000000001</v>
      </c>
      <c r="G5" s="371">
        <v>91.755129670000002</v>
      </c>
      <c r="H5" s="369">
        <v>-8.2448703299999995</v>
      </c>
      <c r="I5" s="403"/>
      <c r="J5" s="370">
        <v>15226.697</v>
      </c>
      <c r="K5" s="371">
        <v>85.978277160000005</v>
      </c>
      <c r="L5" s="369">
        <v>-14.021722840000001</v>
      </c>
      <c r="M5" s="403"/>
      <c r="N5" s="370">
        <v>26577.421999999999</v>
      </c>
      <c r="O5" s="371">
        <v>104.12843879</v>
      </c>
      <c r="P5" s="369">
        <v>4.1284387899999997</v>
      </c>
      <c r="Q5" s="403"/>
      <c r="R5" s="370">
        <v>17059.294999999998</v>
      </c>
      <c r="S5" s="371">
        <v>110.42589065</v>
      </c>
      <c r="T5" s="369">
        <v>10.425890649999999</v>
      </c>
      <c r="U5" s="4"/>
    </row>
    <row r="6" spans="1:21" ht="14.1" customHeight="1">
      <c r="A6" s="20" t="s">
        <v>74</v>
      </c>
      <c r="B6" s="188"/>
      <c r="C6" s="188"/>
      <c r="D6" s="188"/>
      <c r="E6" s="188"/>
      <c r="F6" s="275">
        <v>185.61600000000001</v>
      </c>
      <c r="G6" s="375">
        <v>176.22497128000001</v>
      </c>
      <c r="H6" s="377">
        <v>0.14796239</v>
      </c>
      <c r="I6" s="403"/>
      <c r="J6" s="275">
        <v>2.4039999999999999</v>
      </c>
      <c r="K6" s="375">
        <v>15.530719039999999</v>
      </c>
      <c r="L6" s="377">
        <v>-7.3828619999999998E-2</v>
      </c>
      <c r="M6" s="403"/>
      <c r="N6" s="275">
        <v>59.613999999999997</v>
      </c>
      <c r="O6" s="375">
        <v>237.7807028</v>
      </c>
      <c r="P6" s="377">
        <v>0.13533700000000001</v>
      </c>
      <c r="Q6" s="403"/>
      <c r="R6" s="275">
        <v>78.975999999999999</v>
      </c>
      <c r="S6" s="375">
        <v>105.24520256</v>
      </c>
      <c r="T6" s="377">
        <v>2.5477980000000001E-2</v>
      </c>
      <c r="U6" s="4"/>
    </row>
    <row r="7" spans="1:21" ht="14.1" customHeight="1">
      <c r="A7" s="20" t="s">
        <v>75</v>
      </c>
      <c r="B7" s="188"/>
      <c r="C7" s="188"/>
      <c r="D7" s="188"/>
      <c r="E7" s="188"/>
      <c r="F7" s="275">
        <v>2.528</v>
      </c>
      <c r="G7" s="375">
        <v>232.99539171000001</v>
      </c>
      <c r="H7" s="377">
        <v>2.6593300000000001E-3</v>
      </c>
      <c r="I7" s="403"/>
      <c r="J7" s="275" t="s">
        <v>40</v>
      </c>
      <c r="K7" s="375" t="s">
        <v>40</v>
      </c>
      <c r="L7" s="377" t="s">
        <v>40</v>
      </c>
      <c r="M7" s="403"/>
      <c r="N7" s="275" t="s">
        <v>40</v>
      </c>
      <c r="O7" s="375" t="s">
        <v>40</v>
      </c>
      <c r="P7" s="377" t="s">
        <v>40</v>
      </c>
      <c r="Q7" s="403"/>
      <c r="R7" s="275" t="s">
        <v>40</v>
      </c>
      <c r="S7" s="375" t="s">
        <v>40</v>
      </c>
      <c r="T7" s="377" t="s">
        <v>40</v>
      </c>
      <c r="U7" s="4"/>
    </row>
    <row r="8" spans="1:21" ht="14.1" customHeight="1">
      <c r="A8" s="21" t="s">
        <v>76</v>
      </c>
      <c r="B8" s="191"/>
      <c r="C8" s="191"/>
      <c r="D8" s="191"/>
      <c r="E8" s="192"/>
      <c r="F8" s="275">
        <v>68.388000000000005</v>
      </c>
      <c r="G8" s="375">
        <v>90.703874159999998</v>
      </c>
      <c r="H8" s="377">
        <v>-1.291701E-2</v>
      </c>
      <c r="I8" s="403"/>
      <c r="J8" s="275">
        <v>24.988</v>
      </c>
      <c r="K8" s="375">
        <v>79.900236620000001</v>
      </c>
      <c r="L8" s="377">
        <v>-3.5494199999999997E-2</v>
      </c>
      <c r="M8" s="403"/>
      <c r="N8" s="275">
        <v>33.029000000000003</v>
      </c>
      <c r="O8" s="375">
        <v>142.36024309000001</v>
      </c>
      <c r="P8" s="377">
        <v>3.8505400000000002E-2</v>
      </c>
      <c r="Q8" s="403"/>
      <c r="R8" s="275">
        <v>14.680999999999999</v>
      </c>
      <c r="S8" s="375">
        <v>251.00017097</v>
      </c>
      <c r="T8" s="377">
        <v>5.717009E-2</v>
      </c>
    </row>
    <row r="9" spans="1:21" ht="14.1" customHeight="1">
      <c r="A9" s="20" t="s">
        <v>77</v>
      </c>
      <c r="B9" s="188"/>
      <c r="C9" s="188"/>
      <c r="D9" s="188"/>
      <c r="E9" s="276"/>
      <c r="F9" s="381">
        <v>7.2210000000000001</v>
      </c>
      <c r="G9" s="382">
        <v>222.18461538</v>
      </c>
      <c r="H9" s="383">
        <v>7.3182300000000002E-3</v>
      </c>
      <c r="I9" s="403"/>
      <c r="J9" s="381">
        <v>1.3140000000000001</v>
      </c>
      <c r="K9" s="382">
        <v>182.5</v>
      </c>
      <c r="L9" s="383">
        <v>3.3540499999999999E-3</v>
      </c>
      <c r="M9" s="403"/>
      <c r="N9" s="381">
        <v>50.676000000000002</v>
      </c>
      <c r="O9" s="382">
        <v>390.59657777000001</v>
      </c>
      <c r="P9" s="383">
        <v>0.14771374000000001</v>
      </c>
      <c r="Q9" s="403"/>
      <c r="R9" s="381">
        <v>2.5099999999999998</v>
      </c>
      <c r="S9" s="382">
        <v>70.724147650000006</v>
      </c>
      <c r="T9" s="383">
        <v>-6.7255099999999996E-3</v>
      </c>
    </row>
    <row r="10" spans="1:21" ht="14.1" customHeight="1">
      <c r="A10" s="20" t="s">
        <v>78</v>
      </c>
      <c r="B10" s="188"/>
      <c r="C10" s="188"/>
      <c r="D10" s="188"/>
      <c r="E10" s="276"/>
      <c r="F10" s="381">
        <v>0.61899999999999999</v>
      </c>
      <c r="G10" s="382">
        <v>100</v>
      </c>
      <c r="H10" s="383">
        <v>0</v>
      </c>
      <c r="I10" s="319"/>
      <c r="J10" s="381" t="s">
        <v>40</v>
      </c>
      <c r="K10" s="382" t="s">
        <v>255</v>
      </c>
      <c r="L10" s="383">
        <v>-1.2365900000000001E-3</v>
      </c>
      <c r="M10" s="319"/>
      <c r="N10" s="381" t="s">
        <v>40</v>
      </c>
      <c r="O10" s="382" t="s">
        <v>40</v>
      </c>
      <c r="P10" s="383" t="s">
        <v>40</v>
      </c>
      <c r="Q10" s="319"/>
      <c r="R10" s="381" t="s">
        <v>40</v>
      </c>
      <c r="S10" s="382" t="s">
        <v>40</v>
      </c>
      <c r="T10" s="383" t="s">
        <v>40</v>
      </c>
    </row>
    <row r="11" spans="1:21" ht="14.1" customHeight="1">
      <c r="A11" s="21" t="s">
        <v>80</v>
      </c>
      <c r="B11" s="191"/>
      <c r="C11" s="191"/>
      <c r="D11" s="191"/>
      <c r="E11" s="192"/>
      <c r="F11" s="275">
        <v>3181.9609999999998</v>
      </c>
      <c r="G11" s="375">
        <v>66.333307480000002</v>
      </c>
      <c r="H11" s="377">
        <v>-2.9762523600000002</v>
      </c>
      <c r="I11" s="319"/>
      <c r="J11" s="275">
        <v>783.15899999999999</v>
      </c>
      <c r="K11" s="375">
        <v>87.170408589999994</v>
      </c>
      <c r="L11" s="377">
        <v>-0.65084372000000001</v>
      </c>
      <c r="M11" s="319"/>
      <c r="N11" s="275">
        <v>700.57399999999996</v>
      </c>
      <c r="O11" s="375">
        <v>72.062169560000001</v>
      </c>
      <c r="P11" s="377">
        <v>-1.0641328800000001</v>
      </c>
      <c r="Q11" s="319"/>
      <c r="R11" s="275">
        <v>794.61699999999996</v>
      </c>
      <c r="S11" s="375">
        <v>106.73062846000001</v>
      </c>
      <c r="T11" s="377">
        <v>0.32436519000000003</v>
      </c>
    </row>
    <row r="12" spans="1:21" ht="14.1" customHeight="1">
      <c r="A12" s="133"/>
      <c r="B12" s="194"/>
      <c r="C12" s="194" t="s">
        <v>81</v>
      </c>
      <c r="D12" s="194"/>
      <c r="E12" s="195"/>
      <c r="F12" s="199">
        <v>10.795</v>
      </c>
      <c r="G12" s="200">
        <v>336.8174727</v>
      </c>
      <c r="H12" s="201">
        <v>1.398775E-2</v>
      </c>
      <c r="I12" s="319"/>
      <c r="J12" s="199">
        <v>0.61199999999999999</v>
      </c>
      <c r="K12" s="200" t="s">
        <v>269</v>
      </c>
      <c r="L12" s="201">
        <v>3.45569E-3</v>
      </c>
      <c r="M12" s="319"/>
      <c r="N12" s="199">
        <v>11.64</v>
      </c>
      <c r="O12" s="200">
        <v>485</v>
      </c>
      <c r="P12" s="201">
        <v>3.6201659999999997E-2</v>
      </c>
      <c r="Q12" s="319"/>
      <c r="R12" s="199">
        <v>3.9609999999999999</v>
      </c>
      <c r="S12" s="200" t="s">
        <v>269</v>
      </c>
      <c r="T12" s="201">
        <v>2.5639800000000001E-2</v>
      </c>
    </row>
    <row r="13" spans="1:21" ht="14.1" customHeight="1">
      <c r="A13" s="133"/>
      <c r="B13" s="194" t="s">
        <v>82</v>
      </c>
      <c r="C13" s="194"/>
      <c r="D13" s="194"/>
      <c r="E13" s="195"/>
      <c r="F13" s="199">
        <v>682.79</v>
      </c>
      <c r="G13" s="200">
        <v>173.82460463999999</v>
      </c>
      <c r="H13" s="201">
        <v>0.53442053</v>
      </c>
      <c r="I13" s="319"/>
      <c r="J13" s="199">
        <v>127.375</v>
      </c>
      <c r="K13" s="200">
        <v>238.11081616999999</v>
      </c>
      <c r="L13" s="201">
        <v>0.41717261999999999</v>
      </c>
      <c r="M13" s="319"/>
      <c r="N13" s="199">
        <v>93.182000000000002</v>
      </c>
      <c r="O13" s="200">
        <v>266.02146854</v>
      </c>
      <c r="P13" s="201">
        <v>0.22784320999999999</v>
      </c>
      <c r="Q13" s="319"/>
      <c r="R13" s="199">
        <v>19.202999999999999</v>
      </c>
      <c r="S13" s="200">
        <v>112.5813449</v>
      </c>
      <c r="T13" s="201">
        <v>1.3891189999999999E-2</v>
      </c>
    </row>
    <row r="14" spans="1:21" ht="14.1" customHeight="1">
      <c r="A14" s="133"/>
      <c r="B14" s="194" t="s">
        <v>83</v>
      </c>
      <c r="C14" s="194"/>
      <c r="D14" s="194"/>
      <c r="E14" s="195"/>
      <c r="F14" s="199">
        <v>143.95500000000001</v>
      </c>
      <c r="G14" s="200">
        <v>25.308455309999999</v>
      </c>
      <c r="H14" s="201">
        <v>-0.78295833999999997</v>
      </c>
      <c r="I14" s="319"/>
      <c r="J14" s="199">
        <v>3.9430000000000001</v>
      </c>
      <c r="K14" s="200">
        <v>76.756861979999996</v>
      </c>
      <c r="L14" s="201">
        <v>-6.7419799999999998E-3</v>
      </c>
      <c r="M14" s="319"/>
      <c r="N14" s="199">
        <v>111.45399999999999</v>
      </c>
      <c r="O14" s="200" t="s">
        <v>339</v>
      </c>
      <c r="P14" s="201">
        <v>0.40385222999999998</v>
      </c>
      <c r="Q14" s="319"/>
      <c r="R14" s="199">
        <v>128.91200000000001</v>
      </c>
      <c r="S14" s="200">
        <v>86.500704560000003</v>
      </c>
      <c r="T14" s="201">
        <v>-0.13022507999999999</v>
      </c>
    </row>
    <row r="15" spans="1:21" ht="14.1" customHeight="1">
      <c r="A15" s="322"/>
      <c r="B15" s="194" t="s">
        <v>85</v>
      </c>
      <c r="C15" s="194"/>
      <c r="D15" s="194"/>
      <c r="E15" s="195"/>
      <c r="F15" s="199">
        <v>68.323999999999998</v>
      </c>
      <c r="G15" s="200">
        <v>64.909130640000001</v>
      </c>
      <c r="H15" s="201">
        <v>-6.8071880000000001E-2</v>
      </c>
      <c r="I15" s="319"/>
      <c r="J15" s="199">
        <v>2.4049999999999998</v>
      </c>
      <c r="K15" s="200">
        <v>4.6512077700000001</v>
      </c>
      <c r="L15" s="201">
        <v>-0.27838611000000002</v>
      </c>
      <c r="M15" s="319"/>
      <c r="N15" s="199">
        <v>21.167999999999999</v>
      </c>
      <c r="O15" s="200">
        <v>134.17849899000001</v>
      </c>
      <c r="P15" s="201">
        <v>2.112547E-2</v>
      </c>
      <c r="Q15" s="319"/>
      <c r="R15" s="199">
        <v>6.3630000000000004</v>
      </c>
      <c r="S15" s="200">
        <v>415.06849314999999</v>
      </c>
      <c r="T15" s="201">
        <v>3.1264889999999997E-2</v>
      </c>
    </row>
    <row r="16" spans="1:21" ht="14.1" customHeight="1">
      <c r="A16" s="133"/>
      <c r="B16" s="194" t="s">
        <v>86</v>
      </c>
      <c r="C16" s="194"/>
      <c r="D16" s="194"/>
      <c r="E16" s="195"/>
      <c r="F16" s="199">
        <v>963.34</v>
      </c>
      <c r="G16" s="200">
        <v>74.591883269999997</v>
      </c>
      <c r="H16" s="201">
        <v>-0.60473708000000004</v>
      </c>
      <c r="I16" s="319"/>
      <c r="J16" s="199">
        <v>326.52800000000002</v>
      </c>
      <c r="K16" s="200">
        <v>61.68261021</v>
      </c>
      <c r="L16" s="201">
        <v>-1.14534582</v>
      </c>
      <c r="M16" s="319"/>
      <c r="N16" s="199">
        <v>87.775999999999996</v>
      </c>
      <c r="O16" s="200">
        <v>93.059943599999997</v>
      </c>
      <c r="P16" s="201">
        <v>-2.5646760000000001E-2</v>
      </c>
      <c r="Q16" s="319"/>
      <c r="R16" s="199">
        <v>106.482</v>
      </c>
      <c r="S16" s="200">
        <v>216.38724624</v>
      </c>
      <c r="T16" s="201">
        <v>0.37073173999999998</v>
      </c>
    </row>
    <row r="17" spans="1:20" ht="14.1" customHeight="1">
      <c r="A17" s="323"/>
      <c r="B17" s="293" t="s">
        <v>331</v>
      </c>
      <c r="C17" s="293"/>
      <c r="D17" s="293"/>
      <c r="E17" s="294"/>
      <c r="F17" s="298">
        <v>1148.7739999999999</v>
      </c>
      <c r="G17" s="299">
        <v>90.855914029999994</v>
      </c>
      <c r="H17" s="300">
        <v>-0.21307269000000001</v>
      </c>
      <c r="I17" s="319"/>
      <c r="J17" s="298">
        <v>278.37900000000002</v>
      </c>
      <c r="K17" s="299">
        <v>119.67525320999999</v>
      </c>
      <c r="L17" s="300">
        <v>0.25842556999999999</v>
      </c>
      <c r="M17" s="319"/>
      <c r="N17" s="424">
        <v>369.73399999999998</v>
      </c>
      <c r="O17" s="425">
        <v>45.753722330000002</v>
      </c>
      <c r="P17" s="426">
        <v>-1.7174709699999999</v>
      </c>
      <c r="Q17" s="319"/>
      <c r="R17" s="424">
        <v>517.52800000000002</v>
      </c>
      <c r="S17" s="425">
        <v>102.48444499</v>
      </c>
      <c r="T17" s="426">
        <v>8.1211050000000007E-2</v>
      </c>
    </row>
    <row r="18" spans="1:20" ht="14.1" customHeight="1">
      <c r="A18" s="21" t="s">
        <v>87</v>
      </c>
      <c r="B18" s="427"/>
      <c r="C18" s="427"/>
      <c r="D18" s="427"/>
      <c r="E18" s="428"/>
      <c r="F18" s="275">
        <v>3228.5740000000001</v>
      </c>
      <c r="G18" s="375">
        <v>103.29367621</v>
      </c>
      <c r="H18" s="377">
        <v>0.18972475999999999</v>
      </c>
      <c r="I18" s="319"/>
      <c r="J18" s="275">
        <v>977.80899999999997</v>
      </c>
      <c r="K18" s="375">
        <v>105.46451742000001</v>
      </c>
      <c r="L18" s="377">
        <v>0.28607671000000001</v>
      </c>
      <c r="M18" s="319"/>
      <c r="N18" s="275">
        <v>1587.1569999999999</v>
      </c>
      <c r="O18" s="375">
        <v>141.86244189999999</v>
      </c>
      <c r="P18" s="377">
        <v>1.8349892299999999</v>
      </c>
      <c r="Q18" s="319"/>
      <c r="R18" s="275">
        <v>1049.807</v>
      </c>
      <c r="S18" s="375">
        <v>82.429931490000001</v>
      </c>
      <c r="T18" s="377">
        <v>-1.4484643500000001</v>
      </c>
    </row>
    <row r="19" spans="1:20" ht="14.1" customHeight="1">
      <c r="A19" s="133"/>
      <c r="B19" s="194" t="s">
        <v>88</v>
      </c>
      <c r="C19" s="194"/>
      <c r="D19" s="194"/>
      <c r="E19" s="195"/>
      <c r="F19" s="199">
        <v>128.494</v>
      </c>
      <c r="G19" s="200">
        <v>84.089079690000005</v>
      </c>
      <c r="H19" s="201">
        <v>-4.4806869999999999E-2</v>
      </c>
      <c r="I19" s="319"/>
      <c r="J19" s="199">
        <v>30.291</v>
      </c>
      <c r="K19" s="200">
        <v>124.35750062</v>
      </c>
      <c r="L19" s="201">
        <v>3.3500969999999998E-2</v>
      </c>
      <c r="M19" s="319"/>
      <c r="N19" s="199">
        <v>71.524000000000001</v>
      </c>
      <c r="O19" s="200">
        <v>111.87686725</v>
      </c>
      <c r="P19" s="201">
        <v>2.974883E-2</v>
      </c>
      <c r="Q19" s="319"/>
      <c r="R19" s="199">
        <v>39.173000000000002</v>
      </c>
      <c r="S19" s="200">
        <v>132.50684978000001</v>
      </c>
      <c r="T19" s="201">
        <v>6.220614E-2</v>
      </c>
    </row>
    <row r="20" spans="1:20" ht="14.1" customHeight="1">
      <c r="A20" s="133"/>
      <c r="B20" s="194" t="s">
        <v>89</v>
      </c>
      <c r="C20" s="194"/>
      <c r="D20" s="194"/>
      <c r="E20" s="195"/>
      <c r="F20" s="199">
        <v>313.81</v>
      </c>
      <c r="G20" s="200">
        <v>122.78875763000001</v>
      </c>
      <c r="H20" s="201">
        <v>0.10733341</v>
      </c>
      <c r="I20" s="319"/>
      <c r="J20" s="199">
        <v>85.793000000000006</v>
      </c>
      <c r="K20" s="200">
        <v>103.30034195</v>
      </c>
      <c r="L20" s="201">
        <v>1.547719E-2</v>
      </c>
      <c r="M20" s="319"/>
      <c r="N20" s="199">
        <v>49.48</v>
      </c>
      <c r="O20" s="200">
        <v>67.168028669999998</v>
      </c>
      <c r="P20" s="201">
        <v>-9.4759019999999999E-2</v>
      </c>
      <c r="Q20" s="319"/>
      <c r="R20" s="199">
        <v>344.072</v>
      </c>
      <c r="S20" s="200">
        <v>77.999283640000002</v>
      </c>
      <c r="T20" s="201">
        <v>-0.62821075999999998</v>
      </c>
    </row>
    <row r="21" spans="1:20" ht="14.1" customHeight="1">
      <c r="A21" s="133"/>
      <c r="B21" s="194"/>
      <c r="C21" s="194" t="s">
        <v>90</v>
      </c>
      <c r="D21" s="194"/>
      <c r="E21" s="195"/>
      <c r="F21" s="199">
        <v>158.19900000000001</v>
      </c>
      <c r="G21" s="200">
        <v>97.27840123</v>
      </c>
      <c r="H21" s="201">
        <v>-8.1567600000000007E-3</v>
      </c>
      <c r="I21" s="319"/>
      <c r="J21" s="199">
        <v>55.454999999999998</v>
      </c>
      <c r="K21" s="200">
        <v>128.95911817999999</v>
      </c>
      <c r="L21" s="201">
        <v>7.0316459999999997E-2</v>
      </c>
      <c r="M21" s="319"/>
      <c r="N21" s="199">
        <v>17.646000000000001</v>
      </c>
      <c r="O21" s="200">
        <v>33.833764739999999</v>
      </c>
      <c r="P21" s="201">
        <v>-0.13520378999999999</v>
      </c>
      <c r="Q21" s="319"/>
      <c r="R21" s="199">
        <v>296.02300000000002</v>
      </c>
      <c r="S21" s="200">
        <v>77.991711390000006</v>
      </c>
      <c r="T21" s="201">
        <v>-0.54072083999999998</v>
      </c>
    </row>
    <row r="22" spans="1:20" ht="14.1" customHeight="1">
      <c r="A22" s="133"/>
      <c r="B22" s="194" t="s">
        <v>91</v>
      </c>
      <c r="C22" s="194"/>
      <c r="D22" s="194"/>
      <c r="E22" s="195"/>
      <c r="F22" s="199">
        <v>1218.1679999999999</v>
      </c>
      <c r="G22" s="200">
        <v>115.31859706</v>
      </c>
      <c r="H22" s="201">
        <v>0.29821736999999998</v>
      </c>
      <c r="I22" s="319"/>
      <c r="J22" s="199">
        <v>490.12299999999999</v>
      </c>
      <c r="K22" s="200">
        <v>141.24500723</v>
      </c>
      <c r="L22" s="201">
        <v>0.80813961000000001</v>
      </c>
      <c r="M22" s="319"/>
      <c r="N22" s="199">
        <v>548.65899999999999</v>
      </c>
      <c r="O22" s="200">
        <v>236.04734206000001</v>
      </c>
      <c r="P22" s="201">
        <v>1.2389391000000001</v>
      </c>
      <c r="Q22" s="319"/>
      <c r="R22" s="199">
        <v>370.04300000000001</v>
      </c>
      <c r="S22" s="200">
        <v>73.858224649999997</v>
      </c>
      <c r="T22" s="201">
        <v>-0.84780942000000004</v>
      </c>
    </row>
    <row r="23" spans="1:20" ht="14.1" customHeight="1">
      <c r="A23" s="133"/>
      <c r="B23" s="194"/>
      <c r="C23" s="194" t="s">
        <v>92</v>
      </c>
      <c r="D23" s="194"/>
      <c r="E23" s="195"/>
      <c r="F23" s="199">
        <v>136.88399999999999</v>
      </c>
      <c r="G23" s="200">
        <v>50.387243060000003</v>
      </c>
      <c r="H23" s="201">
        <v>-0.24838853999999999</v>
      </c>
      <c r="I23" s="319"/>
      <c r="J23" s="199">
        <v>31.568999999999999</v>
      </c>
      <c r="K23" s="200">
        <v>140.48773975</v>
      </c>
      <c r="L23" s="201">
        <v>5.1372290000000001E-2</v>
      </c>
      <c r="M23" s="319"/>
      <c r="N23" s="199">
        <v>12.879</v>
      </c>
      <c r="O23" s="200">
        <v>119.2168842</v>
      </c>
      <c r="P23" s="201">
        <v>8.1336199999999994E-3</v>
      </c>
      <c r="Q23" s="319"/>
      <c r="R23" s="199">
        <v>14.436</v>
      </c>
      <c r="S23" s="200">
        <v>196.86349379999999</v>
      </c>
      <c r="T23" s="201">
        <v>4.5978169999999999E-2</v>
      </c>
    </row>
    <row r="24" spans="1:20" ht="14.1" customHeight="1">
      <c r="A24" s="133"/>
      <c r="B24" s="194" t="s">
        <v>93</v>
      </c>
      <c r="C24" s="194"/>
      <c r="D24" s="194"/>
      <c r="E24" s="195"/>
      <c r="F24" s="199">
        <v>68.558000000000007</v>
      </c>
      <c r="G24" s="200">
        <v>53.576424439999997</v>
      </c>
      <c r="H24" s="201">
        <v>-0.10947857</v>
      </c>
      <c r="I24" s="319"/>
      <c r="J24" s="199">
        <v>11.061</v>
      </c>
      <c r="K24" s="200">
        <v>15.604367699999999</v>
      </c>
      <c r="L24" s="201">
        <v>-0.33779345</v>
      </c>
      <c r="M24" s="319"/>
      <c r="N24" s="199">
        <v>23.067</v>
      </c>
      <c r="O24" s="200">
        <v>93.109711790000006</v>
      </c>
      <c r="P24" s="201">
        <v>-6.6879000000000001E-3</v>
      </c>
      <c r="Q24" s="319"/>
      <c r="R24" s="199">
        <v>6.742</v>
      </c>
      <c r="S24" s="200">
        <v>176.49214660000001</v>
      </c>
      <c r="T24" s="201">
        <v>1.891429E-2</v>
      </c>
    </row>
    <row r="25" spans="1:20" ht="14.1" customHeight="1">
      <c r="A25" s="133"/>
      <c r="B25" s="194" t="s">
        <v>94</v>
      </c>
      <c r="C25" s="194"/>
      <c r="D25" s="194"/>
      <c r="E25" s="195"/>
      <c r="F25" s="199">
        <v>347.36099999999999</v>
      </c>
      <c r="G25" s="200">
        <v>112.20177914999999</v>
      </c>
      <c r="H25" s="201">
        <v>6.9616239999999996E-2</v>
      </c>
      <c r="I25" s="319"/>
      <c r="J25" s="199">
        <v>73.418000000000006</v>
      </c>
      <c r="K25" s="200">
        <v>104.72875626</v>
      </c>
      <c r="L25" s="201">
        <v>1.8718309999999998E-2</v>
      </c>
      <c r="M25" s="319"/>
      <c r="N25" s="199">
        <v>181.453</v>
      </c>
      <c r="O25" s="200" t="s">
        <v>340</v>
      </c>
      <c r="P25" s="201">
        <v>0.68872873000000001</v>
      </c>
      <c r="Q25" s="319"/>
      <c r="R25" s="199">
        <v>24.606999999999999</v>
      </c>
      <c r="S25" s="200">
        <v>144.51753098</v>
      </c>
      <c r="T25" s="201">
        <v>4.9065820000000003E-2</v>
      </c>
    </row>
    <row r="26" spans="1:20" ht="14.1" customHeight="1">
      <c r="A26" s="133"/>
      <c r="B26" s="194" t="s">
        <v>95</v>
      </c>
      <c r="C26" s="194"/>
      <c r="D26" s="194"/>
      <c r="E26" s="195"/>
      <c r="F26" s="199">
        <v>1135.24</v>
      </c>
      <c r="G26" s="200">
        <v>93.726212200000006</v>
      </c>
      <c r="H26" s="201">
        <v>-0.14004337</v>
      </c>
      <c r="I26" s="319"/>
      <c r="J26" s="199">
        <v>283.26</v>
      </c>
      <c r="K26" s="200">
        <v>85.820239830000006</v>
      </c>
      <c r="L26" s="201">
        <v>-0.26426973999999998</v>
      </c>
      <c r="M26" s="319"/>
      <c r="N26" s="199">
        <v>703.14300000000003</v>
      </c>
      <c r="O26" s="200">
        <v>98.515009629999994</v>
      </c>
      <c r="P26" s="201">
        <v>-4.152612E-2</v>
      </c>
      <c r="Q26" s="319"/>
      <c r="R26" s="199">
        <v>259.37200000000001</v>
      </c>
      <c r="S26" s="200">
        <v>95.892872330000003</v>
      </c>
      <c r="T26" s="201">
        <v>-7.1909260000000003E-2</v>
      </c>
    </row>
    <row r="27" spans="1:20" ht="14.1" customHeight="1">
      <c r="A27" s="447"/>
      <c r="B27" s="418"/>
      <c r="C27" s="418" t="s">
        <v>96</v>
      </c>
      <c r="D27" s="418"/>
      <c r="E27" s="448"/>
      <c r="F27" s="424">
        <v>750.072</v>
      </c>
      <c r="G27" s="425">
        <v>85.566929160000001</v>
      </c>
      <c r="H27" s="426">
        <v>-0.23316418999999999</v>
      </c>
      <c r="I27" s="319"/>
      <c r="J27" s="424">
        <v>143.739</v>
      </c>
      <c r="K27" s="425">
        <v>63.365249820000003</v>
      </c>
      <c r="L27" s="426">
        <v>-0.46924508999999998</v>
      </c>
      <c r="M27" s="319"/>
      <c r="N27" s="424">
        <v>312.26499999999999</v>
      </c>
      <c r="O27" s="425">
        <v>77.542065640000004</v>
      </c>
      <c r="P27" s="426">
        <v>-0.35433353000000001</v>
      </c>
      <c r="Q27" s="319"/>
      <c r="R27" s="424">
        <v>85.531999999999996</v>
      </c>
      <c r="S27" s="425">
        <v>57.14247538</v>
      </c>
      <c r="T27" s="426">
        <v>-0.41524698999999998</v>
      </c>
    </row>
    <row r="28" spans="1:20" ht="14.1" customHeight="1">
      <c r="A28" s="21" t="s">
        <v>97</v>
      </c>
      <c r="B28" s="427"/>
      <c r="C28" s="427"/>
      <c r="D28" s="427"/>
      <c r="E28" s="428"/>
      <c r="F28" s="275">
        <v>32349.21</v>
      </c>
      <c r="G28" s="375">
        <v>94.865529300000006</v>
      </c>
      <c r="H28" s="377">
        <v>-3.2266883800000001</v>
      </c>
      <c r="I28" s="319"/>
      <c r="J28" s="275">
        <v>9675.9539999999997</v>
      </c>
      <c r="K28" s="375">
        <v>80.379780479999994</v>
      </c>
      <c r="L28" s="377">
        <v>-13.336254479999999</v>
      </c>
      <c r="M28" s="319"/>
      <c r="N28" s="444">
        <v>12776.120999999999</v>
      </c>
      <c r="O28" s="445">
        <v>88.970177169999999</v>
      </c>
      <c r="P28" s="446">
        <v>-6.2055403299999998</v>
      </c>
      <c r="Q28" s="319"/>
      <c r="R28" s="444">
        <v>10024.507</v>
      </c>
      <c r="S28" s="445">
        <v>93.914236209999999</v>
      </c>
      <c r="T28" s="446">
        <v>-4.2049081700000004</v>
      </c>
    </row>
    <row r="29" spans="1:20" ht="14.1" customHeight="1">
      <c r="A29" s="133"/>
      <c r="B29" s="194" t="s">
        <v>98</v>
      </c>
      <c r="C29" s="194"/>
      <c r="D29" s="194"/>
      <c r="E29" s="195"/>
      <c r="F29" s="199">
        <v>7836.7259999999997</v>
      </c>
      <c r="G29" s="200">
        <v>84.932159189999993</v>
      </c>
      <c r="H29" s="201">
        <v>-2.5622389000000001</v>
      </c>
      <c r="I29" s="319"/>
      <c r="J29" s="199">
        <v>2453.6579999999999</v>
      </c>
      <c r="K29" s="200">
        <v>80.931508350000001</v>
      </c>
      <c r="L29" s="201">
        <v>-3.2643428700000001</v>
      </c>
      <c r="M29" s="319"/>
      <c r="N29" s="199">
        <v>7137.3040000000001</v>
      </c>
      <c r="O29" s="200">
        <v>98.489478340000005</v>
      </c>
      <c r="P29" s="201">
        <v>-0.42887212000000002</v>
      </c>
      <c r="Q29" s="319"/>
      <c r="R29" s="199">
        <v>4108.5510000000004</v>
      </c>
      <c r="S29" s="200">
        <v>118.78201162000001</v>
      </c>
      <c r="T29" s="201">
        <v>4.2052318299999998</v>
      </c>
    </row>
    <row r="30" spans="1:20" ht="14.1" customHeight="1">
      <c r="A30" s="133"/>
      <c r="B30" s="194"/>
      <c r="C30" s="194" t="s">
        <v>99</v>
      </c>
      <c r="D30" s="194"/>
      <c r="E30" s="195"/>
      <c r="F30" s="199">
        <v>359.51400000000001</v>
      </c>
      <c r="G30" s="200">
        <v>77.909295009999994</v>
      </c>
      <c r="H30" s="201">
        <v>-0.18786341000000001</v>
      </c>
      <c r="I30" s="319"/>
      <c r="J30" s="199">
        <v>77.17</v>
      </c>
      <c r="K30" s="200">
        <v>34.610037220000002</v>
      </c>
      <c r="L30" s="201">
        <v>-0.82326670999999996</v>
      </c>
      <c r="M30" s="319"/>
      <c r="N30" s="199">
        <v>3351.7510000000002</v>
      </c>
      <c r="O30" s="200">
        <v>114.40083063</v>
      </c>
      <c r="P30" s="201">
        <v>1.65305239</v>
      </c>
      <c r="Q30" s="319"/>
      <c r="R30" s="199">
        <v>1470.3</v>
      </c>
      <c r="S30" s="200">
        <v>210.37946428999999</v>
      </c>
      <c r="T30" s="201">
        <v>4.9934502299999997</v>
      </c>
    </row>
    <row r="31" spans="1:20" ht="14.1" customHeight="1">
      <c r="A31" s="133"/>
      <c r="B31" s="194"/>
      <c r="C31" s="194" t="s">
        <v>100</v>
      </c>
      <c r="D31" s="194"/>
      <c r="E31" s="195"/>
      <c r="F31" s="199">
        <v>972.04499999999996</v>
      </c>
      <c r="G31" s="200">
        <v>100.15393318</v>
      </c>
      <c r="H31" s="201">
        <v>2.7533200000000001E-3</v>
      </c>
      <c r="I31" s="319"/>
      <c r="J31" s="199">
        <v>111.548</v>
      </c>
      <c r="K31" s="200">
        <v>125.94616566000001</v>
      </c>
      <c r="L31" s="201">
        <v>0.12975767999999999</v>
      </c>
      <c r="M31" s="319"/>
      <c r="N31" s="199">
        <v>309.64499999999998</v>
      </c>
      <c r="O31" s="200">
        <v>47.33901951</v>
      </c>
      <c r="P31" s="201">
        <v>-1.34955398</v>
      </c>
      <c r="Q31" s="319"/>
      <c r="R31" s="199">
        <v>219.58799999999999</v>
      </c>
      <c r="S31" s="200">
        <v>88.76366797</v>
      </c>
      <c r="T31" s="201">
        <v>-0.17993173000000001</v>
      </c>
    </row>
    <row r="32" spans="1:20" ht="14.1" customHeight="1">
      <c r="A32" s="133"/>
      <c r="B32" s="194"/>
      <c r="C32" s="194"/>
      <c r="D32" s="194" t="s">
        <v>101</v>
      </c>
      <c r="E32" s="195"/>
      <c r="F32" s="199">
        <v>94.736000000000004</v>
      </c>
      <c r="G32" s="200">
        <v>120.45876459</v>
      </c>
      <c r="H32" s="201">
        <v>2.9652560000000001E-2</v>
      </c>
      <c r="I32" s="319"/>
      <c r="J32" s="199">
        <v>40.340000000000003</v>
      </c>
      <c r="K32" s="200">
        <v>234.69862695</v>
      </c>
      <c r="L32" s="201">
        <v>0.13072887999999999</v>
      </c>
      <c r="M32" s="319"/>
      <c r="N32" s="199">
        <v>227.761</v>
      </c>
      <c r="O32" s="200">
        <v>39.335126000000002</v>
      </c>
      <c r="P32" s="201">
        <v>-1.3762350699999999</v>
      </c>
      <c r="Q32" s="319"/>
      <c r="R32" s="199">
        <v>20.021000000000001</v>
      </c>
      <c r="S32" s="200">
        <v>35.833049950000003</v>
      </c>
      <c r="T32" s="201">
        <v>-0.23207225000000001</v>
      </c>
    </row>
    <row r="33" spans="1:20" ht="14.1" customHeight="1">
      <c r="A33" s="133"/>
      <c r="B33" s="194"/>
      <c r="C33" s="194"/>
      <c r="D33" s="194" t="s">
        <v>103</v>
      </c>
      <c r="E33" s="195"/>
      <c r="F33" s="199">
        <v>864.46100000000001</v>
      </c>
      <c r="G33" s="200">
        <v>101.18145948999999</v>
      </c>
      <c r="H33" s="201">
        <v>1.8602420000000001E-2</v>
      </c>
      <c r="I33" s="319"/>
      <c r="J33" s="199">
        <v>71.207999999999998</v>
      </c>
      <c r="K33" s="200">
        <v>99.759036140000006</v>
      </c>
      <c r="L33" s="201">
        <v>-9.7121000000000002E-4</v>
      </c>
      <c r="M33" s="319"/>
      <c r="N33" s="199">
        <v>67.960999999999999</v>
      </c>
      <c r="O33" s="200">
        <v>91.204455479999993</v>
      </c>
      <c r="P33" s="201">
        <v>-2.5678099999999999E-2</v>
      </c>
      <c r="Q33" s="319"/>
      <c r="R33" s="199">
        <v>198.75800000000001</v>
      </c>
      <c r="S33" s="200">
        <v>105.56511578999999</v>
      </c>
      <c r="T33" s="201">
        <v>6.7824750000000003E-2</v>
      </c>
    </row>
    <row r="34" spans="1:20" ht="14.1" customHeight="1">
      <c r="A34" s="133"/>
      <c r="B34" s="194"/>
      <c r="C34" s="194" t="s">
        <v>104</v>
      </c>
      <c r="D34" s="194"/>
      <c r="E34" s="195"/>
      <c r="F34" s="199">
        <v>462.78399999999999</v>
      </c>
      <c r="G34" s="200">
        <v>77.131566530000001</v>
      </c>
      <c r="H34" s="201">
        <v>-0.25286499000000001</v>
      </c>
      <c r="I34" s="319"/>
      <c r="J34" s="199">
        <v>94.260999999999996</v>
      </c>
      <c r="K34" s="200">
        <v>62.583240940000003</v>
      </c>
      <c r="L34" s="201">
        <v>-0.31821686999999999</v>
      </c>
      <c r="M34" s="319"/>
      <c r="N34" s="199">
        <v>492.36099999999999</v>
      </c>
      <c r="O34" s="200">
        <v>97.659090410000005</v>
      </c>
      <c r="P34" s="201">
        <v>-4.6239389999999998E-2</v>
      </c>
      <c r="Q34" s="319"/>
      <c r="R34" s="199">
        <v>368.50900000000001</v>
      </c>
      <c r="S34" s="200">
        <v>129.3486044</v>
      </c>
      <c r="T34" s="201">
        <v>0.54123220999999999</v>
      </c>
    </row>
    <row r="35" spans="1:20" ht="14.1" customHeight="1">
      <c r="A35" s="133"/>
      <c r="B35" s="194"/>
      <c r="C35" s="194" t="s">
        <v>105</v>
      </c>
      <c r="D35" s="194"/>
      <c r="E35" s="195"/>
      <c r="F35" s="199">
        <v>104.86799999999999</v>
      </c>
      <c r="G35" s="200">
        <v>88.991853359999993</v>
      </c>
      <c r="H35" s="201">
        <v>-2.3906340000000002E-2</v>
      </c>
      <c r="I35" s="319"/>
      <c r="J35" s="199">
        <v>10.37</v>
      </c>
      <c r="K35" s="200">
        <v>142.83746556</v>
      </c>
      <c r="L35" s="201">
        <v>1.7560760000000002E-2</v>
      </c>
      <c r="M35" s="319"/>
      <c r="N35" s="199">
        <v>19.795999999999999</v>
      </c>
      <c r="O35" s="200">
        <v>84.457528049999993</v>
      </c>
      <c r="P35" s="201">
        <v>-1.4273009999999999E-2</v>
      </c>
      <c r="Q35" s="319"/>
      <c r="R35" s="199">
        <v>23.315999999999999</v>
      </c>
      <c r="S35" s="200">
        <v>127.52830498</v>
      </c>
      <c r="T35" s="201">
        <v>3.2578929999999999E-2</v>
      </c>
    </row>
    <row r="36" spans="1:20" ht="14.1" customHeight="1">
      <c r="A36" s="133"/>
      <c r="B36" s="194"/>
      <c r="C36" s="194" t="s">
        <v>106</v>
      </c>
      <c r="D36" s="194"/>
      <c r="E36" s="195"/>
      <c r="F36" s="199">
        <v>103.557</v>
      </c>
      <c r="G36" s="200">
        <v>113.06707136999999</v>
      </c>
      <c r="H36" s="201">
        <v>2.2056050000000001E-2</v>
      </c>
      <c r="I36" s="319"/>
      <c r="J36" s="199">
        <v>25.155000000000001</v>
      </c>
      <c r="K36" s="200">
        <v>88.508497239999997</v>
      </c>
      <c r="L36" s="201">
        <v>-1.8441630000000001E-2</v>
      </c>
      <c r="M36" s="319"/>
      <c r="N36" s="199">
        <v>71.986000000000004</v>
      </c>
      <c r="O36" s="200">
        <v>233.12283428999999</v>
      </c>
      <c r="P36" s="201">
        <v>0.16105428999999999</v>
      </c>
      <c r="Q36" s="319"/>
      <c r="R36" s="199">
        <v>70.394000000000005</v>
      </c>
      <c r="S36" s="200">
        <v>405.51875108000002</v>
      </c>
      <c r="T36" s="201">
        <v>0.34329889000000002</v>
      </c>
    </row>
    <row r="37" spans="1:20" ht="14.1" customHeight="1">
      <c r="A37" s="133"/>
      <c r="B37" s="194"/>
      <c r="C37" s="194" t="s">
        <v>107</v>
      </c>
      <c r="D37" s="194"/>
      <c r="E37" s="195"/>
      <c r="F37" s="199">
        <v>721.9</v>
      </c>
      <c r="G37" s="200">
        <v>183.48973637</v>
      </c>
      <c r="H37" s="201">
        <v>0.60534708000000004</v>
      </c>
      <c r="I37" s="319"/>
      <c r="J37" s="199">
        <v>404.66199999999998</v>
      </c>
      <c r="K37" s="200">
        <v>306.02888905999998</v>
      </c>
      <c r="L37" s="201">
        <v>1.5383003900000001</v>
      </c>
      <c r="M37" s="319"/>
      <c r="N37" s="199">
        <v>208.262</v>
      </c>
      <c r="O37" s="200">
        <v>124.17243024</v>
      </c>
      <c r="P37" s="201">
        <v>0.15884065999999999</v>
      </c>
      <c r="Q37" s="319"/>
      <c r="R37" s="199">
        <v>325.74200000000002</v>
      </c>
      <c r="S37" s="200">
        <v>183.46493945</v>
      </c>
      <c r="T37" s="201">
        <v>0.95925614999999997</v>
      </c>
    </row>
    <row r="38" spans="1:20" ht="14.1" customHeight="1">
      <c r="A38" s="133"/>
      <c r="B38" s="194"/>
      <c r="C38" s="194" t="s">
        <v>108</v>
      </c>
      <c r="D38" s="194"/>
      <c r="E38" s="195"/>
      <c r="F38" s="199">
        <v>113.828</v>
      </c>
      <c r="G38" s="200">
        <v>57.534218879999997</v>
      </c>
      <c r="H38" s="201">
        <v>-0.15483463</v>
      </c>
      <c r="I38" s="319"/>
      <c r="J38" s="199">
        <v>14.115</v>
      </c>
      <c r="K38" s="200">
        <v>52.466267700000003</v>
      </c>
      <c r="L38" s="201">
        <v>-7.2208060000000004E-2</v>
      </c>
      <c r="M38" s="319"/>
      <c r="N38" s="199">
        <v>221.482</v>
      </c>
      <c r="O38" s="200">
        <v>113.59565891</v>
      </c>
      <c r="P38" s="201">
        <v>0.10385645</v>
      </c>
      <c r="Q38" s="319"/>
      <c r="R38" s="199">
        <v>32.479999999999997</v>
      </c>
      <c r="S38" s="200">
        <v>76.053106049999997</v>
      </c>
      <c r="T38" s="201">
        <v>-6.6200010000000004E-2</v>
      </c>
    </row>
    <row r="39" spans="1:20" ht="14.1" customHeight="1">
      <c r="A39" s="133"/>
      <c r="B39" s="194"/>
      <c r="C39" s="194" t="s">
        <v>109</v>
      </c>
      <c r="D39" s="194"/>
      <c r="E39" s="195"/>
      <c r="F39" s="199">
        <v>90.02</v>
      </c>
      <c r="G39" s="200">
        <v>106.01813685</v>
      </c>
      <c r="H39" s="201">
        <v>9.4173099999999999E-3</v>
      </c>
      <c r="I39" s="319"/>
      <c r="J39" s="199">
        <v>31.344999999999999</v>
      </c>
      <c r="K39" s="200">
        <v>128.94401250999999</v>
      </c>
      <c r="L39" s="201">
        <v>3.9729109999999998E-2</v>
      </c>
      <c r="M39" s="319"/>
      <c r="N39" s="199">
        <v>63.44</v>
      </c>
      <c r="O39" s="200">
        <v>102.27639130999999</v>
      </c>
      <c r="P39" s="201">
        <v>5.5321199999999997E-3</v>
      </c>
      <c r="Q39" s="319"/>
      <c r="R39" s="199">
        <v>33.378999999999998</v>
      </c>
      <c r="S39" s="200">
        <v>124.51598463000001</v>
      </c>
      <c r="T39" s="201">
        <v>4.2540969999999997E-2</v>
      </c>
    </row>
    <row r="40" spans="1:20" ht="14.1" customHeight="1">
      <c r="A40" s="133"/>
      <c r="B40" s="194"/>
      <c r="C40" s="194" t="s">
        <v>110</v>
      </c>
      <c r="D40" s="212"/>
      <c r="E40" s="213"/>
      <c r="F40" s="199">
        <v>1048.0550000000001</v>
      </c>
      <c r="G40" s="200">
        <v>71.420929319999999</v>
      </c>
      <c r="H40" s="201">
        <v>-0.77288126000000001</v>
      </c>
      <c r="I40" s="319"/>
      <c r="J40" s="199">
        <v>160.78700000000001</v>
      </c>
      <c r="K40" s="200">
        <v>123.27833407</v>
      </c>
      <c r="L40" s="201">
        <v>0.17143485</v>
      </c>
      <c r="M40" s="319"/>
      <c r="N40" s="199">
        <v>318.19600000000003</v>
      </c>
      <c r="O40" s="200">
        <v>32.053268330000002</v>
      </c>
      <c r="P40" s="201">
        <v>-2.6426976199999999</v>
      </c>
      <c r="Q40" s="319"/>
      <c r="R40" s="199">
        <v>37.479999999999997</v>
      </c>
      <c r="S40" s="200">
        <v>19.194722989999999</v>
      </c>
      <c r="T40" s="201">
        <v>-1.02133282</v>
      </c>
    </row>
    <row r="41" spans="1:20" ht="14.1" customHeight="1">
      <c r="A41" s="133"/>
      <c r="B41" s="194" t="s">
        <v>111</v>
      </c>
      <c r="C41" s="439"/>
      <c r="D41" s="440"/>
      <c r="E41" s="441"/>
      <c r="F41" s="199">
        <v>23889.666000000001</v>
      </c>
      <c r="G41" s="200">
        <v>103.26103692</v>
      </c>
      <c r="H41" s="201">
        <v>1.3903860800000001</v>
      </c>
      <c r="I41" s="319"/>
      <c r="J41" s="199">
        <v>6994.1580000000004</v>
      </c>
      <c r="K41" s="200">
        <v>87.196982059999996</v>
      </c>
      <c r="L41" s="201">
        <v>-5.7986830600000001</v>
      </c>
      <c r="M41" s="319"/>
      <c r="N41" s="199">
        <v>3646.2130000000002</v>
      </c>
      <c r="O41" s="200">
        <v>76.917136229999997</v>
      </c>
      <c r="P41" s="201">
        <v>-4.2871148899999998</v>
      </c>
      <c r="Q41" s="319"/>
      <c r="R41" s="199">
        <v>5140.799</v>
      </c>
      <c r="S41" s="200">
        <v>98.988414759999998</v>
      </c>
      <c r="T41" s="201">
        <v>-0.34006236000000001</v>
      </c>
    </row>
    <row r="42" spans="1:20" ht="14.1" customHeight="1">
      <c r="A42" s="133"/>
      <c r="B42" s="194"/>
      <c r="C42" s="194" t="s">
        <v>112</v>
      </c>
      <c r="D42" s="194"/>
      <c r="E42" s="195"/>
      <c r="F42" s="199">
        <v>400.47</v>
      </c>
      <c r="G42" s="200">
        <v>37.889209520000001</v>
      </c>
      <c r="H42" s="201">
        <v>-1.20983905</v>
      </c>
      <c r="I42" s="319"/>
      <c r="J42" s="199">
        <v>203.411</v>
      </c>
      <c r="K42" s="200">
        <v>56.386210800000001</v>
      </c>
      <c r="L42" s="201">
        <v>-0.88839964999999999</v>
      </c>
      <c r="M42" s="319"/>
      <c r="N42" s="199">
        <v>385.99900000000002</v>
      </c>
      <c r="O42" s="200">
        <v>102.0669942</v>
      </c>
      <c r="P42" s="201">
        <v>3.062645E-2</v>
      </c>
      <c r="Q42" s="319"/>
      <c r="R42" s="199">
        <v>930.22500000000002</v>
      </c>
      <c r="S42" s="200">
        <v>692.78117878</v>
      </c>
      <c r="T42" s="201">
        <v>5.1522409400000004</v>
      </c>
    </row>
    <row r="43" spans="1:20" ht="14.1" customHeight="1">
      <c r="A43" s="133"/>
      <c r="B43" s="194"/>
      <c r="C43" s="194" t="s">
        <v>113</v>
      </c>
      <c r="D43" s="194"/>
      <c r="E43" s="195"/>
      <c r="F43" s="199">
        <v>3885.1640000000002</v>
      </c>
      <c r="G43" s="200">
        <v>116.55248405</v>
      </c>
      <c r="H43" s="201">
        <v>1.01685048</v>
      </c>
      <c r="I43" s="319"/>
      <c r="J43" s="199">
        <v>1878.6220000000001</v>
      </c>
      <c r="K43" s="200">
        <v>128.32433037999999</v>
      </c>
      <c r="L43" s="201">
        <v>2.3413863500000001</v>
      </c>
      <c r="M43" s="319"/>
      <c r="N43" s="199">
        <v>542.197</v>
      </c>
      <c r="O43" s="200">
        <v>122.72120268</v>
      </c>
      <c r="P43" s="201">
        <v>0.39330124999999999</v>
      </c>
      <c r="Q43" s="319"/>
      <c r="R43" s="199">
        <v>367.22699999999998</v>
      </c>
      <c r="S43" s="200">
        <v>84.558014229999998</v>
      </c>
      <c r="T43" s="201">
        <v>-0.43410302000000001</v>
      </c>
    </row>
    <row r="44" spans="1:20" ht="14.1" customHeight="1">
      <c r="A44" s="133"/>
      <c r="B44" s="194"/>
      <c r="C44" s="194"/>
      <c r="D44" s="194" t="s">
        <v>114</v>
      </c>
      <c r="E44" s="195"/>
      <c r="F44" s="199">
        <v>278.82799999999997</v>
      </c>
      <c r="G44" s="200">
        <v>66.096009749999993</v>
      </c>
      <c r="H44" s="201">
        <v>-0.26358340000000002</v>
      </c>
      <c r="I44" s="319"/>
      <c r="J44" s="199">
        <v>102.173</v>
      </c>
      <c r="K44" s="200">
        <v>59.513283360000003</v>
      </c>
      <c r="L44" s="201">
        <v>-0.39248027000000002</v>
      </c>
      <c r="M44" s="319"/>
      <c r="N44" s="199">
        <v>134.19</v>
      </c>
      <c r="O44" s="200">
        <v>85.184856030000006</v>
      </c>
      <c r="P44" s="201">
        <v>-9.1436619999999996E-2</v>
      </c>
      <c r="Q44" s="319"/>
      <c r="R44" s="199">
        <v>70.242000000000004</v>
      </c>
      <c r="S44" s="200">
        <v>100.44041525</v>
      </c>
      <c r="T44" s="201">
        <v>1.9937000000000002E-3</v>
      </c>
    </row>
    <row r="45" spans="1:20" ht="14.1" customHeight="1">
      <c r="A45" s="133"/>
      <c r="B45" s="194"/>
      <c r="C45" s="194"/>
      <c r="D45" s="194" t="s">
        <v>115</v>
      </c>
      <c r="E45" s="195"/>
      <c r="F45" s="199">
        <v>1229.6099999999999</v>
      </c>
      <c r="G45" s="200">
        <v>92.938443899999996</v>
      </c>
      <c r="H45" s="201">
        <v>-0.17217832999999999</v>
      </c>
      <c r="I45" s="319"/>
      <c r="J45" s="199">
        <v>495.91199999999998</v>
      </c>
      <c r="K45" s="200">
        <v>134.77957183999999</v>
      </c>
      <c r="L45" s="201">
        <v>0.72258312000000002</v>
      </c>
      <c r="M45" s="319"/>
      <c r="N45" s="199">
        <v>192.50299999999999</v>
      </c>
      <c r="O45" s="200">
        <v>136.77139284</v>
      </c>
      <c r="P45" s="201">
        <v>0.20277239</v>
      </c>
      <c r="Q45" s="319"/>
      <c r="R45" s="199">
        <v>150.12200000000001</v>
      </c>
      <c r="S45" s="200">
        <v>105.67134762000001</v>
      </c>
      <c r="T45" s="201">
        <v>5.215347E-2</v>
      </c>
    </row>
    <row r="46" spans="1:20" ht="14.1" customHeight="1">
      <c r="A46" s="133"/>
      <c r="B46" s="194"/>
      <c r="C46" s="194" t="s">
        <v>116</v>
      </c>
      <c r="D46" s="194"/>
      <c r="E46" s="195"/>
      <c r="F46" s="199">
        <v>236.797</v>
      </c>
      <c r="G46" s="200">
        <v>148.22231124999999</v>
      </c>
      <c r="H46" s="201">
        <v>0.14197659000000001</v>
      </c>
      <c r="I46" s="319"/>
      <c r="J46" s="199">
        <v>20.03</v>
      </c>
      <c r="K46" s="200">
        <v>26.67501232</v>
      </c>
      <c r="L46" s="201">
        <v>-0.31089328999999999</v>
      </c>
      <c r="M46" s="319"/>
      <c r="N46" s="199">
        <v>68.22</v>
      </c>
      <c r="O46" s="200">
        <v>75.092462130000001</v>
      </c>
      <c r="P46" s="201">
        <v>-8.865489E-2</v>
      </c>
      <c r="Q46" s="319"/>
      <c r="R46" s="199">
        <v>56.646000000000001</v>
      </c>
      <c r="S46" s="200">
        <v>124.07131593</v>
      </c>
      <c r="T46" s="201">
        <v>7.1138960000000001E-2</v>
      </c>
    </row>
    <row r="47" spans="1:20" ht="14.1" customHeight="1">
      <c r="A47" s="133"/>
      <c r="B47" s="194"/>
      <c r="C47" s="194" t="s">
        <v>117</v>
      </c>
      <c r="D47" s="194"/>
      <c r="E47" s="195"/>
      <c r="F47" s="199">
        <v>29.47</v>
      </c>
      <c r="G47" s="200">
        <v>95.781331249999994</v>
      </c>
      <c r="H47" s="201">
        <v>-2.3921099999999998E-3</v>
      </c>
      <c r="I47" s="319"/>
      <c r="J47" s="199">
        <v>15.608000000000001</v>
      </c>
      <c r="K47" s="200">
        <v>171.40347023999999</v>
      </c>
      <c r="L47" s="201">
        <v>3.6713860000000001E-2</v>
      </c>
      <c r="M47" s="319"/>
      <c r="N47" s="199">
        <v>14.624000000000001</v>
      </c>
      <c r="O47" s="200">
        <v>57.978828849999999</v>
      </c>
      <c r="P47" s="201">
        <v>-4.152612E-2</v>
      </c>
      <c r="Q47" s="319"/>
      <c r="R47" s="199">
        <v>194.19200000000001</v>
      </c>
      <c r="S47" s="200">
        <v>923.93186791999995</v>
      </c>
      <c r="T47" s="201">
        <v>1.12096621</v>
      </c>
    </row>
    <row r="48" spans="1:20" ht="14.1" customHeight="1">
      <c r="A48" s="133"/>
      <c r="B48" s="194"/>
      <c r="C48" s="194" t="s">
        <v>118</v>
      </c>
      <c r="D48" s="194"/>
      <c r="E48" s="195"/>
      <c r="F48" s="199">
        <v>124.93899999999999</v>
      </c>
      <c r="G48" s="200">
        <v>91.266298989999996</v>
      </c>
      <c r="H48" s="201">
        <v>-2.203393E-2</v>
      </c>
      <c r="I48" s="319"/>
      <c r="J48" s="199">
        <v>29.178999999999998</v>
      </c>
      <c r="K48" s="200">
        <v>93.627466709999993</v>
      </c>
      <c r="L48" s="201">
        <v>-1.121404E-2</v>
      </c>
      <c r="M48" s="319"/>
      <c r="N48" s="199">
        <v>6.3319999999999999</v>
      </c>
      <c r="O48" s="200">
        <v>54.161320670000002</v>
      </c>
      <c r="P48" s="201">
        <v>-2.099618E-2</v>
      </c>
      <c r="Q48" s="319"/>
      <c r="R48" s="199">
        <v>16.298999999999999</v>
      </c>
      <c r="S48" s="200">
        <v>128.40935949000001</v>
      </c>
      <c r="T48" s="201">
        <v>2.3341870000000001E-2</v>
      </c>
    </row>
    <row r="49" spans="1:20" ht="14.1" customHeight="1">
      <c r="A49" s="133"/>
      <c r="B49" s="194"/>
      <c r="C49" s="194" t="s">
        <v>119</v>
      </c>
      <c r="D49" s="194"/>
      <c r="E49" s="195"/>
      <c r="F49" s="199">
        <v>91.986999999999995</v>
      </c>
      <c r="G49" s="200">
        <v>142.05828301</v>
      </c>
      <c r="H49" s="201">
        <v>5.0190039999999998E-2</v>
      </c>
      <c r="I49" s="319"/>
      <c r="J49" s="199">
        <v>19.05</v>
      </c>
      <c r="K49" s="200">
        <v>72.943789249999995</v>
      </c>
      <c r="L49" s="201">
        <v>-3.9898509999999998E-2</v>
      </c>
      <c r="M49" s="319"/>
      <c r="N49" s="199">
        <v>60.426000000000002</v>
      </c>
      <c r="O49" s="200">
        <v>64.150582839999998</v>
      </c>
      <c r="P49" s="201">
        <v>-0.13230061000000001</v>
      </c>
      <c r="Q49" s="319"/>
      <c r="R49" s="199">
        <v>48.167999999999999</v>
      </c>
      <c r="S49" s="200">
        <v>103.72093022999999</v>
      </c>
      <c r="T49" s="201">
        <v>1.118545E-2</v>
      </c>
    </row>
    <row r="50" spans="1:20" ht="14.1" customHeight="1">
      <c r="A50" s="133"/>
      <c r="B50" s="194"/>
      <c r="C50" s="194" t="s">
        <v>120</v>
      </c>
      <c r="D50" s="194"/>
      <c r="E50" s="195"/>
      <c r="F50" s="199">
        <v>2415.674</v>
      </c>
      <c r="G50" s="200">
        <v>150.74926128999999</v>
      </c>
      <c r="H50" s="201">
        <v>1.49871467</v>
      </c>
      <c r="I50" s="319"/>
      <c r="J50" s="199">
        <v>635.98800000000006</v>
      </c>
      <c r="K50" s="200">
        <v>96.023843350000007</v>
      </c>
      <c r="L50" s="201">
        <v>-0.14870184</v>
      </c>
      <c r="M50" s="319"/>
      <c r="N50" s="199">
        <v>177.02699999999999</v>
      </c>
      <c r="O50" s="200">
        <v>101.19066673</v>
      </c>
      <c r="P50" s="201">
        <v>8.1610499999999996E-3</v>
      </c>
      <c r="Q50" s="319"/>
      <c r="R50" s="199">
        <v>9.1560000000000006</v>
      </c>
      <c r="S50" s="200">
        <v>51.435312619999998</v>
      </c>
      <c r="T50" s="201">
        <v>-5.5959630000000003E-2</v>
      </c>
    </row>
    <row r="51" spans="1:20" ht="14.1" customHeight="1">
      <c r="A51" s="133"/>
      <c r="B51" s="194"/>
      <c r="C51" s="194" t="s">
        <v>121</v>
      </c>
      <c r="D51" s="194"/>
      <c r="E51" s="195"/>
      <c r="F51" s="199">
        <v>53.776000000000003</v>
      </c>
      <c r="G51" s="200">
        <v>52.960931270000003</v>
      </c>
      <c r="H51" s="201">
        <v>-8.8023309999999994E-2</v>
      </c>
      <c r="I51" s="319"/>
      <c r="J51" s="199">
        <v>32.664999999999999</v>
      </c>
      <c r="K51" s="200">
        <v>34.436408870000001</v>
      </c>
      <c r="L51" s="201">
        <v>-0.35116447000000001</v>
      </c>
      <c r="M51" s="319"/>
      <c r="N51" s="199">
        <v>42.63</v>
      </c>
      <c r="O51" s="200">
        <v>257.78557174999997</v>
      </c>
      <c r="P51" s="201">
        <v>0.10223051</v>
      </c>
      <c r="Q51" s="319"/>
      <c r="R51" s="199">
        <v>14.417</v>
      </c>
      <c r="S51" s="200">
        <v>166.19020173000001</v>
      </c>
      <c r="T51" s="201">
        <v>3.7168329999999999E-2</v>
      </c>
    </row>
    <row r="52" spans="1:20" ht="13.5" customHeight="1">
      <c r="A52" s="133"/>
      <c r="B52" s="194"/>
      <c r="C52" s="194" t="s">
        <v>122</v>
      </c>
      <c r="D52" s="194"/>
      <c r="E52" s="195"/>
      <c r="F52" s="199">
        <v>11608.038</v>
      </c>
      <c r="G52" s="200">
        <v>99.179473680000001</v>
      </c>
      <c r="H52" s="201">
        <v>-0.17698467000000001</v>
      </c>
      <c r="I52" s="319"/>
      <c r="J52" s="199">
        <v>2633.0729999999999</v>
      </c>
      <c r="K52" s="200">
        <v>78.321305359999997</v>
      </c>
      <c r="L52" s="201">
        <v>-4.1152776700000002</v>
      </c>
      <c r="M52" s="319"/>
      <c r="N52" s="199">
        <v>815.21</v>
      </c>
      <c r="O52" s="200">
        <v>69.040833699999993</v>
      </c>
      <c r="P52" s="201">
        <v>-1.4322183500000001</v>
      </c>
      <c r="Q52" s="319"/>
      <c r="R52" s="199">
        <v>165.833</v>
      </c>
      <c r="S52" s="200">
        <v>88.227814429999995</v>
      </c>
      <c r="T52" s="201">
        <v>-0.14322946</v>
      </c>
    </row>
    <row r="53" spans="1:20" ht="13.5" customHeight="1">
      <c r="A53" s="133"/>
      <c r="B53" s="194"/>
      <c r="C53" s="194"/>
      <c r="D53" s="194" t="s">
        <v>123</v>
      </c>
      <c r="E53" s="195"/>
      <c r="F53" s="199">
        <v>398.43200000000002</v>
      </c>
      <c r="G53" s="200">
        <v>57.208331299999998</v>
      </c>
      <c r="H53" s="201">
        <v>-0.54923759000000005</v>
      </c>
      <c r="I53" s="319"/>
      <c r="J53" s="199">
        <v>152.61099999999999</v>
      </c>
      <c r="K53" s="200">
        <v>53.88977757</v>
      </c>
      <c r="L53" s="201">
        <v>-0.73732624999999996</v>
      </c>
      <c r="M53" s="319"/>
      <c r="N53" s="199">
        <v>103.63500000000001</v>
      </c>
      <c r="O53" s="200">
        <v>111.07359891999999</v>
      </c>
      <c r="P53" s="201">
        <v>4.0480040000000002E-2</v>
      </c>
      <c r="Q53" s="319"/>
      <c r="R53" s="199">
        <v>50.895000000000003</v>
      </c>
      <c r="S53" s="200">
        <v>86.137156009999998</v>
      </c>
      <c r="T53" s="201">
        <v>-5.3020860000000003E-2</v>
      </c>
    </row>
    <row r="54" spans="1:20" ht="13.5" customHeight="1">
      <c r="A54" s="133"/>
      <c r="B54" s="194"/>
      <c r="C54" s="194"/>
      <c r="D54" s="194" t="s">
        <v>124</v>
      </c>
      <c r="E54" s="195"/>
      <c r="F54" s="199">
        <v>5714.3069999999998</v>
      </c>
      <c r="G54" s="200">
        <v>165.06803274000001</v>
      </c>
      <c r="H54" s="201">
        <v>4.1512068099999997</v>
      </c>
      <c r="I54" s="319"/>
      <c r="J54" s="199">
        <v>1640.6389999999999</v>
      </c>
      <c r="K54" s="200">
        <v>128.13598055</v>
      </c>
      <c r="L54" s="201">
        <v>2.0341689600000001</v>
      </c>
      <c r="M54" s="319"/>
      <c r="N54" s="199">
        <v>351.61399999999998</v>
      </c>
      <c r="O54" s="200">
        <v>207.45657510000001</v>
      </c>
      <c r="P54" s="201">
        <v>0.71355663999999996</v>
      </c>
      <c r="Q54" s="319"/>
      <c r="R54" s="199">
        <v>76.13</v>
      </c>
      <c r="S54" s="200">
        <v>132.99442726999999</v>
      </c>
      <c r="T54" s="201">
        <v>0.12225674</v>
      </c>
    </row>
    <row r="55" spans="1:20" ht="13.5" customHeight="1">
      <c r="A55" s="133"/>
      <c r="B55" s="194"/>
      <c r="C55" s="194" t="s">
        <v>125</v>
      </c>
      <c r="D55" s="194"/>
      <c r="E55" s="195"/>
      <c r="F55" s="199">
        <v>627.18100000000004</v>
      </c>
      <c r="G55" s="200">
        <v>347.13790736999999</v>
      </c>
      <c r="H55" s="201">
        <v>0.82287964000000002</v>
      </c>
      <c r="I55" s="319"/>
      <c r="J55" s="199">
        <v>331.577</v>
      </c>
      <c r="K55" s="200" t="s">
        <v>341</v>
      </c>
      <c r="L55" s="201">
        <v>1.7553932299999999</v>
      </c>
      <c r="M55" s="319"/>
      <c r="N55" s="199">
        <v>202.22499999999999</v>
      </c>
      <c r="O55" s="200">
        <v>467.74529305999999</v>
      </c>
      <c r="P55" s="201">
        <v>0.62291536999999997</v>
      </c>
      <c r="Q55" s="319"/>
      <c r="R55" s="199">
        <v>125.063</v>
      </c>
      <c r="S55" s="200">
        <v>71.8777659</v>
      </c>
      <c r="T55" s="201">
        <v>-0.31673343999999998</v>
      </c>
    </row>
    <row r="56" spans="1:20" ht="13.5" customHeight="1">
      <c r="A56" s="133"/>
      <c r="B56" s="194"/>
      <c r="C56" s="194" t="s">
        <v>126</v>
      </c>
      <c r="D56" s="194"/>
      <c r="E56" s="195"/>
      <c r="F56" s="199">
        <v>2792.5050000000001</v>
      </c>
      <c r="G56" s="200">
        <v>102.13953131</v>
      </c>
      <c r="H56" s="201">
        <v>0.10780151</v>
      </c>
      <c r="I56" s="319"/>
      <c r="J56" s="199">
        <v>802.37</v>
      </c>
      <c r="K56" s="200">
        <v>65.247496810000001</v>
      </c>
      <c r="L56" s="201">
        <v>-2.4131257399999999</v>
      </c>
      <c r="M56" s="319"/>
      <c r="N56" s="199">
        <v>858.77499999999998</v>
      </c>
      <c r="O56" s="200">
        <v>45.646694500000002</v>
      </c>
      <c r="P56" s="201">
        <v>-4.0063835599999997</v>
      </c>
      <c r="Q56" s="319"/>
      <c r="R56" s="199">
        <v>2362.895</v>
      </c>
      <c r="S56" s="200">
        <v>73.179724440000001</v>
      </c>
      <c r="T56" s="201">
        <v>-5.6056595800000002</v>
      </c>
    </row>
    <row r="57" spans="1:20" ht="13.5" customHeight="1">
      <c r="A57" s="133"/>
      <c r="B57" s="194"/>
      <c r="C57" s="194" t="s">
        <v>127</v>
      </c>
      <c r="D57" s="194"/>
      <c r="E57" s="195"/>
      <c r="F57" s="199">
        <v>352.97500000000002</v>
      </c>
      <c r="G57" s="200">
        <v>94.861782239999997</v>
      </c>
      <c r="H57" s="201">
        <v>-3.5234759999999997E-2</v>
      </c>
      <c r="I57" s="319"/>
      <c r="J57" s="199">
        <v>100.812</v>
      </c>
      <c r="K57" s="200">
        <v>133.68164218000001</v>
      </c>
      <c r="L57" s="201">
        <v>0.14342231999999999</v>
      </c>
      <c r="M57" s="319"/>
      <c r="N57" s="199">
        <v>35.527000000000001</v>
      </c>
      <c r="O57" s="200">
        <v>383.20569518000002</v>
      </c>
      <c r="P57" s="201">
        <v>0.10286913</v>
      </c>
      <c r="Q57" s="319"/>
      <c r="R57" s="199">
        <v>4.3339999999999996</v>
      </c>
      <c r="S57" s="200">
        <v>20.62434567</v>
      </c>
      <c r="T57" s="201">
        <v>-0.10797068999999999</v>
      </c>
    </row>
    <row r="58" spans="1:20" ht="13.5" customHeight="1">
      <c r="A58" s="133"/>
      <c r="B58" s="194" t="s">
        <v>129</v>
      </c>
      <c r="C58" s="194"/>
      <c r="D58" s="194"/>
      <c r="E58" s="195"/>
      <c r="F58" s="199">
        <v>622.81799999999998</v>
      </c>
      <c r="G58" s="200">
        <v>35.83928719</v>
      </c>
      <c r="H58" s="201">
        <v>-2.0548355599999999</v>
      </c>
      <c r="I58" s="319"/>
      <c r="J58" s="199">
        <v>228.13800000000001</v>
      </c>
      <c r="K58" s="200">
        <v>23.163005470000002</v>
      </c>
      <c r="L58" s="201">
        <v>-4.2732285599999997</v>
      </c>
      <c r="M58" s="319"/>
      <c r="N58" s="199">
        <v>1992.604</v>
      </c>
      <c r="O58" s="200">
        <v>83.977152660000002</v>
      </c>
      <c r="P58" s="201">
        <v>-1.48955331</v>
      </c>
      <c r="Q58" s="319"/>
      <c r="R58" s="199">
        <v>775.15700000000004</v>
      </c>
      <c r="S58" s="200">
        <v>38.338541370000002</v>
      </c>
      <c r="T58" s="201">
        <v>-8.0700776399999992</v>
      </c>
    </row>
    <row r="59" spans="1:20" ht="13.5" customHeight="1">
      <c r="A59" s="133"/>
      <c r="B59" s="194"/>
      <c r="C59" s="194" t="s">
        <v>130</v>
      </c>
      <c r="D59" s="194"/>
      <c r="E59" s="195"/>
      <c r="F59" s="199">
        <v>465.89299999999997</v>
      </c>
      <c r="G59" s="200">
        <v>34.258047339999997</v>
      </c>
      <c r="H59" s="201">
        <v>-1.6476777600000001</v>
      </c>
      <c r="I59" s="319"/>
      <c r="J59" s="199">
        <v>203.62899999999999</v>
      </c>
      <c r="K59" s="200">
        <v>20.84338163</v>
      </c>
      <c r="L59" s="201">
        <v>-4.3665829399999998</v>
      </c>
      <c r="M59" s="319"/>
      <c r="N59" s="199">
        <v>1080.874</v>
      </c>
      <c r="O59" s="200">
        <v>72.938340690000004</v>
      </c>
      <c r="P59" s="201">
        <v>-1.5711951099999999</v>
      </c>
      <c r="Q59" s="319"/>
      <c r="R59" s="199">
        <v>234.791</v>
      </c>
      <c r="S59" s="200">
        <v>19.534043619999998</v>
      </c>
      <c r="T59" s="201">
        <v>-6.2605328900000004</v>
      </c>
    </row>
    <row r="60" spans="1:20" ht="13.5" customHeight="1">
      <c r="A60" s="133"/>
      <c r="B60" s="194"/>
      <c r="C60" s="194" t="s">
        <v>131</v>
      </c>
      <c r="D60" s="194"/>
      <c r="E60" s="195"/>
      <c r="F60" s="199">
        <v>19.184999999999999</v>
      </c>
      <c r="G60" s="200">
        <v>82.580061979999996</v>
      </c>
      <c r="H60" s="201">
        <v>-7.4582900000000002E-3</v>
      </c>
      <c r="I60" s="319"/>
      <c r="J60" s="199">
        <v>5.79</v>
      </c>
      <c r="K60" s="200">
        <v>88.114442249999996</v>
      </c>
      <c r="L60" s="201">
        <v>-4.4099500000000002E-3</v>
      </c>
      <c r="M60" s="319"/>
      <c r="N60" s="199">
        <v>18.318999999999999</v>
      </c>
      <c r="O60" s="200">
        <v>40.467880180000002</v>
      </c>
      <c r="P60" s="201">
        <v>-0.10558425</v>
      </c>
      <c r="Q60" s="319"/>
      <c r="R60" s="199">
        <v>92.093000000000004</v>
      </c>
      <c r="S60" s="200">
        <v>148.09043690999999</v>
      </c>
      <c r="T60" s="201">
        <v>0.19358342000000001</v>
      </c>
    </row>
    <row r="61" spans="1:20" ht="13.5" customHeight="1">
      <c r="A61" s="447"/>
      <c r="B61" s="418"/>
      <c r="C61" s="418" t="s">
        <v>132</v>
      </c>
      <c r="D61" s="418"/>
      <c r="E61" s="448"/>
      <c r="F61" s="424">
        <v>137.529</v>
      </c>
      <c r="G61" s="425">
        <v>39.696751900000002</v>
      </c>
      <c r="H61" s="426">
        <v>-0.38502250999999998</v>
      </c>
      <c r="I61" s="319"/>
      <c r="J61" s="424">
        <v>18.719000000000001</v>
      </c>
      <c r="K61" s="425" t="s">
        <v>339</v>
      </c>
      <c r="L61" s="426">
        <v>9.7764329999999997E-2</v>
      </c>
      <c r="M61" s="319"/>
      <c r="N61" s="298">
        <v>880.95899999999995</v>
      </c>
      <c r="O61" s="299">
        <v>123.75905057</v>
      </c>
      <c r="P61" s="300">
        <v>0.66261966000000005</v>
      </c>
      <c r="Q61" s="319"/>
      <c r="R61" s="298">
        <v>447.12799999999999</v>
      </c>
      <c r="S61" s="299">
        <v>87.247722350000004</v>
      </c>
      <c r="T61" s="300">
        <v>-0.42303407999999998</v>
      </c>
    </row>
    <row r="62" spans="1:20" ht="13.5" customHeight="1">
      <c r="A62" s="21" t="s">
        <v>133</v>
      </c>
      <c r="B62" s="427"/>
      <c r="C62" s="427"/>
      <c r="D62" s="427"/>
      <c r="E62" s="428"/>
      <c r="F62" s="275">
        <v>3015.7049999999999</v>
      </c>
      <c r="G62" s="375">
        <v>99.107615569999993</v>
      </c>
      <c r="H62" s="377">
        <v>-5.0042610000000001E-2</v>
      </c>
      <c r="I62" s="319"/>
      <c r="J62" s="275">
        <v>1502.9190000000001</v>
      </c>
      <c r="K62" s="375">
        <v>96.547982689999998</v>
      </c>
      <c r="L62" s="377">
        <v>-0.30342290999999999</v>
      </c>
      <c r="M62" s="319"/>
      <c r="N62" s="275">
        <v>1183.922</v>
      </c>
      <c r="O62" s="375">
        <v>105.3912418</v>
      </c>
      <c r="P62" s="377">
        <v>0.23728150000000001</v>
      </c>
      <c r="Q62" s="319"/>
      <c r="R62" s="275">
        <v>1018.995</v>
      </c>
      <c r="S62" s="375">
        <v>136.95304193999999</v>
      </c>
      <c r="T62" s="377">
        <v>1.77975572</v>
      </c>
    </row>
    <row r="63" spans="1:20" ht="13.5" customHeight="1">
      <c r="A63" s="133"/>
      <c r="B63" s="194" t="s">
        <v>134</v>
      </c>
      <c r="C63" s="194"/>
      <c r="D63" s="194"/>
      <c r="E63" s="195"/>
      <c r="F63" s="199">
        <v>13.898999999999999</v>
      </c>
      <c r="G63" s="200">
        <v>94.039242220000006</v>
      </c>
      <c r="H63" s="201">
        <v>-1.6236099999999999E-3</v>
      </c>
      <c r="I63" s="319"/>
      <c r="J63" s="199">
        <v>6.8869999999999996</v>
      </c>
      <c r="K63" s="200">
        <v>160.53613053999999</v>
      </c>
      <c r="L63" s="201">
        <v>1.4664089999999999E-2</v>
      </c>
      <c r="M63" s="319"/>
      <c r="N63" s="199">
        <v>32.241</v>
      </c>
      <c r="O63" s="200">
        <v>111.06862340000001</v>
      </c>
      <c r="P63" s="201">
        <v>1.25883E-2</v>
      </c>
      <c r="Q63" s="319"/>
      <c r="R63" s="199">
        <v>11.26</v>
      </c>
      <c r="S63" s="200">
        <v>85.406553400000007</v>
      </c>
      <c r="T63" s="201">
        <v>-1.2454170000000001E-2</v>
      </c>
    </row>
    <row r="64" spans="1:20" ht="13.5" customHeight="1">
      <c r="A64" s="133"/>
      <c r="B64" s="194"/>
      <c r="C64" s="194" t="s">
        <v>135</v>
      </c>
      <c r="D64" s="194"/>
      <c r="E64" s="195"/>
      <c r="F64" s="199">
        <v>2082.8229999999999</v>
      </c>
      <c r="G64" s="200">
        <v>100.82833425</v>
      </c>
      <c r="H64" s="201">
        <v>3.1534180000000002E-2</v>
      </c>
      <c r="I64" s="319"/>
      <c r="J64" s="199">
        <v>1271.377</v>
      </c>
      <c r="K64" s="200">
        <v>109.24941868000001</v>
      </c>
      <c r="L64" s="201">
        <v>0.60778878999999997</v>
      </c>
      <c r="M64" s="319"/>
      <c r="N64" s="199">
        <v>877.72799999999995</v>
      </c>
      <c r="O64" s="200">
        <v>112.71419766</v>
      </c>
      <c r="P64" s="201">
        <v>0.38790626</v>
      </c>
      <c r="Q64" s="319"/>
      <c r="R64" s="199">
        <v>818.79499999999996</v>
      </c>
      <c r="S64" s="200">
        <v>155.94996162000001</v>
      </c>
      <c r="T64" s="201">
        <v>1.90151403</v>
      </c>
    </row>
    <row r="65" spans="1:20" ht="13.5" customHeight="1">
      <c r="A65" s="277"/>
      <c r="B65" s="278"/>
      <c r="C65" s="278"/>
      <c r="D65" s="278" t="s">
        <v>136</v>
      </c>
      <c r="E65" s="320"/>
      <c r="F65" s="330">
        <v>482.226</v>
      </c>
      <c r="G65" s="331">
        <v>84.912099060000003</v>
      </c>
      <c r="H65" s="332">
        <v>-0.15791230000000001</v>
      </c>
      <c r="I65" s="333"/>
      <c r="J65" s="334">
        <v>276.37299999999999</v>
      </c>
      <c r="K65" s="331">
        <v>103.46708497</v>
      </c>
      <c r="L65" s="332">
        <v>5.2292680000000001E-2</v>
      </c>
      <c r="M65" s="333"/>
      <c r="N65" s="330">
        <v>281.08999999999997</v>
      </c>
      <c r="O65" s="331">
        <v>149.23336660000001</v>
      </c>
      <c r="P65" s="332">
        <v>0.36332518000000003</v>
      </c>
      <c r="Q65" s="333"/>
      <c r="R65" s="330">
        <v>107.027</v>
      </c>
      <c r="S65" s="331">
        <v>169.74671298000001</v>
      </c>
      <c r="T65" s="332">
        <v>0.28465942</v>
      </c>
    </row>
    <row r="66" spans="1:20" ht="13.5" customHeight="1">
      <c r="A66" s="277"/>
      <c r="B66" s="278"/>
      <c r="C66" s="278" t="s">
        <v>137</v>
      </c>
      <c r="D66" s="278"/>
      <c r="E66" s="320"/>
      <c r="F66" s="330">
        <v>72.692999999999998</v>
      </c>
      <c r="G66" s="331">
        <v>99.310090439999996</v>
      </c>
      <c r="H66" s="332">
        <v>-9.3066999999999998E-4</v>
      </c>
      <c r="I66" s="333"/>
      <c r="J66" s="334">
        <v>20.736000000000001</v>
      </c>
      <c r="K66" s="331">
        <v>43.478078539999998</v>
      </c>
      <c r="L66" s="332">
        <v>-0.15221399999999999</v>
      </c>
      <c r="M66" s="333"/>
      <c r="N66" s="330">
        <v>20.103999999999999</v>
      </c>
      <c r="O66" s="331">
        <v>100.23932988</v>
      </c>
      <c r="P66" s="332">
        <v>1.8806000000000001E-4</v>
      </c>
      <c r="Q66" s="333"/>
      <c r="R66" s="330">
        <v>34.828000000000003</v>
      </c>
      <c r="S66" s="331">
        <v>136.03624717</v>
      </c>
      <c r="T66" s="332">
        <v>5.9720479999999999E-2</v>
      </c>
    </row>
    <row r="67" spans="1:20" ht="13.5" customHeight="1">
      <c r="A67" s="279"/>
      <c r="B67" s="280"/>
      <c r="C67" s="280" t="s">
        <v>138</v>
      </c>
      <c r="D67" s="280"/>
      <c r="E67" s="321"/>
      <c r="F67" s="337">
        <v>306.75200000000001</v>
      </c>
      <c r="G67" s="338">
        <v>110.65730189</v>
      </c>
      <c r="H67" s="339">
        <v>5.4445340000000002E-2</v>
      </c>
      <c r="I67" s="333"/>
      <c r="J67" s="340">
        <v>81.272999999999996</v>
      </c>
      <c r="K67" s="338">
        <v>136.18358215999999</v>
      </c>
      <c r="L67" s="339">
        <v>0.12193155999999999</v>
      </c>
      <c r="M67" s="333"/>
      <c r="N67" s="337">
        <v>104.89100000000001</v>
      </c>
      <c r="O67" s="338">
        <v>148.84489854</v>
      </c>
      <c r="P67" s="339">
        <v>0.13485902</v>
      </c>
      <c r="Q67" s="333"/>
      <c r="R67" s="337">
        <v>55.552</v>
      </c>
      <c r="S67" s="338">
        <v>71.723496830000002</v>
      </c>
      <c r="T67" s="339">
        <v>-0.14176654999999999</v>
      </c>
    </row>
    <row r="68" spans="1:20" ht="13.5" customHeight="1">
      <c r="A68" s="307" t="s">
        <v>139</v>
      </c>
      <c r="B68" s="442"/>
      <c r="C68" s="442"/>
      <c r="D68" s="442"/>
      <c r="E68" s="443"/>
      <c r="F68" s="404">
        <v>7748.1289999999999</v>
      </c>
      <c r="G68" s="405">
        <v>85.989027149999998</v>
      </c>
      <c r="H68" s="406">
        <v>-2.3266346900000001</v>
      </c>
      <c r="I68" s="333"/>
      <c r="J68" s="453">
        <v>2258.15</v>
      </c>
      <c r="K68" s="450">
        <v>100.71027694</v>
      </c>
      <c r="L68" s="451">
        <v>8.9926930000000002E-2</v>
      </c>
      <c r="M68" s="333"/>
      <c r="N68" s="449">
        <v>10186.329</v>
      </c>
      <c r="O68" s="450">
        <v>129.13534471</v>
      </c>
      <c r="P68" s="451">
        <v>9.0042851200000005</v>
      </c>
      <c r="Q68" s="333"/>
      <c r="R68" s="449">
        <v>4075.2020000000002</v>
      </c>
      <c r="S68" s="450">
        <v>211.37356442000001</v>
      </c>
      <c r="T68" s="451">
        <v>13.89921972</v>
      </c>
    </row>
    <row r="69" spans="1:20">
      <c r="A69" s="279"/>
      <c r="B69" s="280" t="s">
        <v>140</v>
      </c>
      <c r="C69" s="280"/>
      <c r="D69" s="280"/>
      <c r="E69" s="321"/>
      <c r="F69" s="337">
        <v>7737.46</v>
      </c>
      <c r="G69" s="338">
        <v>85.899326470000005</v>
      </c>
      <c r="H69" s="339">
        <v>-2.3407477600000002</v>
      </c>
      <c r="I69" s="333"/>
      <c r="J69" s="340">
        <v>2258.15</v>
      </c>
      <c r="K69" s="338">
        <v>100.71027694</v>
      </c>
      <c r="L69" s="452">
        <v>8.9926930000000002E-2</v>
      </c>
      <c r="M69" s="333"/>
      <c r="N69" s="337">
        <v>9257.9570000000003</v>
      </c>
      <c r="O69" s="338">
        <v>118.78238128</v>
      </c>
      <c r="P69" s="339">
        <v>5.73548686</v>
      </c>
      <c r="Q69" s="333"/>
      <c r="R69" s="337">
        <v>4075.2020000000002</v>
      </c>
      <c r="S69" s="338">
        <v>211.37356442000001</v>
      </c>
      <c r="T69" s="339">
        <v>13.89921972</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2" customWidth="1"/>
    <col min="7" max="8" width="6.5" style="6" customWidth="1"/>
    <col min="9" max="9" width="1.125" style="6" customWidth="1"/>
    <col min="10" max="10" width="8" style="132" customWidth="1"/>
    <col min="11" max="12" width="6.5" style="6" customWidth="1"/>
    <col min="13" max="13" width="1.125" style="6" customWidth="1"/>
    <col min="14" max="14" width="8" style="132" customWidth="1"/>
    <col min="15" max="16" width="6.5" style="6" customWidth="1"/>
    <col min="17" max="17" width="1.125" style="6" customWidth="1"/>
    <col min="18" max="18" width="8" style="132" customWidth="1"/>
    <col min="19" max="20" width="6.5" style="6" customWidth="1"/>
    <col min="21" max="21" width="7.625" style="6" customWidth="1"/>
    <col min="22" max="16384" width="9" style="5"/>
  </cols>
  <sheetData>
    <row r="1" spans="1:21" ht="15" customHeight="1">
      <c r="A1" s="11" t="s">
        <v>254</v>
      </c>
      <c r="B1" s="128"/>
      <c r="C1" s="128"/>
      <c r="D1" s="128"/>
      <c r="E1" s="128"/>
      <c r="F1" s="129"/>
      <c r="G1" s="128"/>
      <c r="H1" s="128"/>
      <c r="I1" s="128"/>
      <c r="J1" s="129"/>
      <c r="K1" s="128"/>
      <c r="L1" s="128"/>
      <c r="M1" s="128"/>
      <c r="N1" s="129"/>
      <c r="O1" s="128"/>
      <c r="P1" s="128"/>
      <c r="Q1" s="128"/>
      <c r="R1" s="129"/>
      <c r="S1" s="128"/>
      <c r="T1" s="130" t="s">
        <v>66</v>
      </c>
    </row>
    <row r="2" spans="1:21" s="2" customFormat="1" ht="15" customHeight="1">
      <c r="A2" s="12"/>
      <c r="B2" s="13"/>
      <c r="C2" s="13"/>
      <c r="D2" s="13"/>
      <c r="E2" s="206" t="s">
        <v>337</v>
      </c>
      <c r="F2" s="543" t="s">
        <v>251</v>
      </c>
      <c r="G2" s="544"/>
      <c r="H2" s="545"/>
      <c r="I2" s="14"/>
      <c r="J2" s="543" t="s">
        <v>252</v>
      </c>
      <c r="K2" s="544"/>
      <c r="L2" s="545"/>
      <c r="M2" s="14"/>
      <c r="N2" s="543" t="s">
        <v>233</v>
      </c>
      <c r="O2" s="544"/>
      <c r="P2" s="545"/>
      <c r="Q2" s="14"/>
      <c r="R2" s="543" t="s">
        <v>253</v>
      </c>
      <c r="S2" s="544"/>
      <c r="T2" s="545"/>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46" t="s">
        <v>67</v>
      </c>
      <c r="B4" s="547"/>
      <c r="C4" s="547"/>
      <c r="D4" s="547"/>
      <c r="E4" s="548"/>
      <c r="F4" s="211" t="s">
        <v>70</v>
      </c>
      <c r="G4" s="17" t="s">
        <v>45</v>
      </c>
      <c r="H4" s="17" t="s">
        <v>72</v>
      </c>
      <c r="I4" s="18"/>
      <c r="J4" s="211" t="s">
        <v>70</v>
      </c>
      <c r="K4" s="17" t="s">
        <v>45</v>
      </c>
      <c r="L4" s="17" t="s">
        <v>72</v>
      </c>
      <c r="M4" s="18"/>
      <c r="N4" s="211" t="s">
        <v>70</v>
      </c>
      <c r="O4" s="17" t="s">
        <v>45</v>
      </c>
      <c r="P4" s="17" t="s">
        <v>72</v>
      </c>
      <c r="Q4" s="18"/>
      <c r="R4" s="211" t="s">
        <v>70</v>
      </c>
      <c r="S4" s="17" t="s">
        <v>45</v>
      </c>
      <c r="T4" s="17" t="s">
        <v>72</v>
      </c>
      <c r="U4" s="3"/>
    </row>
    <row r="5" spans="1:21" s="2" customFormat="1" ht="14.1" customHeight="1">
      <c r="A5" s="185" t="s">
        <v>73</v>
      </c>
      <c r="B5" s="186"/>
      <c r="C5" s="186"/>
      <c r="D5" s="186"/>
      <c r="E5" s="186"/>
      <c r="F5" s="370">
        <v>36472.341</v>
      </c>
      <c r="G5" s="371">
        <v>125.05533952</v>
      </c>
      <c r="H5" s="369">
        <v>25.05533952</v>
      </c>
      <c r="I5" s="407"/>
      <c r="J5" s="370">
        <v>7594.7</v>
      </c>
      <c r="K5" s="371">
        <v>93.823269510000003</v>
      </c>
      <c r="L5" s="369">
        <v>-6.1767304899999997</v>
      </c>
      <c r="M5" s="407"/>
      <c r="N5" s="370">
        <v>47108.800999999999</v>
      </c>
      <c r="O5" s="371">
        <v>154.87010157</v>
      </c>
      <c r="P5" s="369">
        <v>54.870101570000003</v>
      </c>
      <c r="Q5" s="407"/>
      <c r="R5" s="370">
        <v>17419.295999999998</v>
      </c>
      <c r="S5" s="371">
        <v>102.18802676</v>
      </c>
      <c r="T5" s="369">
        <v>2.1880267600000001</v>
      </c>
      <c r="U5" s="7"/>
    </row>
    <row r="6" spans="1:21" s="2" customFormat="1" ht="14.1" customHeight="1">
      <c r="A6" s="215" t="s">
        <v>74</v>
      </c>
      <c r="B6" s="216"/>
      <c r="C6" s="216"/>
      <c r="D6" s="216"/>
      <c r="E6" s="216"/>
      <c r="F6" s="275">
        <v>580.40300000000002</v>
      </c>
      <c r="G6" s="274">
        <v>443.12337760999998</v>
      </c>
      <c r="H6" s="310">
        <v>1.54096897</v>
      </c>
      <c r="I6" s="214"/>
      <c r="J6" s="275">
        <v>13.868</v>
      </c>
      <c r="K6" s="274">
        <v>812.41944933000002</v>
      </c>
      <c r="L6" s="310">
        <v>0.15023434999999999</v>
      </c>
      <c r="M6" s="214"/>
      <c r="N6" s="275">
        <v>9.1579999999999995</v>
      </c>
      <c r="O6" s="274">
        <v>281.69793909999999</v>
      </c>
      <c r="P6" s="310">
        <v>1.9419249999999999E-2</v>
      </c>
      <c r="Q6" s="214"/>
      <c r="R6" s="275">
        <v>68.063999999999993</v>
      </c>
      <c r="S6" s="274">
        <v>110.66597294</v>
      </c>
      <c r="T6" s="310">
        <v>3.8483379999999998E-2</v>
      </c>
      <c r="U6" s="8"/>
    </row>
    <row r="7" spans="1:21" ht="14.1" customHeight="1">
      <c r="A7" s="217"/>
      <c r="B7" s="218" t="s">
        <v>142</v>
      </c>
      <c r="C7" s="218"/>
      <c r="D7" s="218"/>
      <c r="E7" s="218"/>
      <c r="F7" s="199">
        <v>567.18799999999999</v>
      </c>
      <c r="G7" s="198">
        <v>477.98621293999997</v>
      </c>
      <c r="H7" s="205">
        <v>1.53789336</v>
      </c>
      <c r="I7" s="214"/>
      <c r="J7" s="199">
        <v>13.598000000000001</v>
      </c>
      <c r="K7" s="198" t="s">
        <v>269</v>
      </c>
      <c r="L7" s="205">
        <v>0.16798673</v>
      </c>
      <c r="M7" s="214"/>
      <c r="N7" s="199" t="s">
        <v>40</v>
      </c>
      <c r="O7" s="198" t="s">
        <v>40</v>
      </c>
      <c r="P7" s="205" t="s">
        <v>40</v>
      </c>
      <c r="Q7" s="214"/>
      <c r="R7" s="199" t="s">
        <v>40</v>
      </c>
      <c r="S7" s="198" t="s">
        <v>40</v>
      </c>
      <c r="T7" s="205" t="s">
        <v>40</v>
      </c>
      <c r="U7" s="131"/>
    </row>
    <row r="8" spans="1:21" ht="14.1" customHeight="1">
      <c r="A8" s="315"/>
      <c r="B8" s="316"/>
      <c r="C8" s="316"/>
      <c r="D8" s="316" t="s">
        <v>143</v>
      </c>
      <c r="E8" s="316"/>
      <c r="F8" s="298">
        <v>540.45000000000005</v>
      </c>
      <c r="G8" s="297">
        <v>491.31818182000001</v>
      </c>
      <c r="H8" s="317">
        <v>1.4759148799999999</v>
      </c>
      <c r="I8" s="214"/>
      <c r="J8" s="298" t="s">
        <v>40</v>
      </c>
      <c r="K8" s="297" t="s">
        <v>40</v>
      </c>
      <c r="L8" s="317" t="s">
        <v>40</v>
      </c>
      <c r="M8" s="214"/>
      <c r="N8" s="298" t="s">
        <v>40</v>
      </c>
      <c r="O8" s="297" t="s">
        <v>40</v>
      </c>
      <c r="P8" s="317" t="s">
        <v>40</v>
      </c>
      <c r="Q8" s="214"/>
      <c r="R8" s="298" t="s">
        <v>40</v>
      </c>
      <c r="S8" s="297" t="s">
        <v>40</v>
      </c>
      <c r="T8" s="317" t="s">
        <v>40</v>
      </c>
      <c r="U8" s="131"/>
    </row>
    <row r="9" spans="1:21" ht="14.1" customHeight="1">
      <c r="A9" s="215" t="s">
        <v>75</v>
      </c>
      <c r="B9" s="216"/>
      <c r="C9" s="353"/>
      <c r="D9" s="353"/>
      <c r="E9" s="353"/>
      <c r="F9" s="412" t="s">
        <v>40</v>
      </c>
      <c r="G9" s="413" t="s">
        <v>40</v>
      </c>
      <c r="H9" s="414" t="s">
        <v>40</v>
      </c>
      <c r="I9" s="415"/>
      <c r="J9" s="412" t="s">
        <v>40</v>
      </c>
      <c r="K9" s="413" t="s">
        <v>40</v>
      </c>
      <c r="L9" s="414" t="s">
        <v>40</v>
      </c>
      <c r="M9" s="415"/>
      <c r="N9" s="412">
        <v>0.93400000000000005</v>
      </c>
      <c r="O9" s="413" t="s">
        <v>269</v>
      </c>
      <c r="P9" s="414">
        <v>3.0705200000000002E-3</v>
      </c>
      <c r="Q9" s="415"/>
      <c r="R9" s="412">
        <v>0.32400000000000001</v>
      </c>
      <c r="S9" s="413">
        <v>28.546255510000002</v>
      </c>
      <c r="T9" s="414">
        <v>-4.7576299999999997E-3</v>
      </c>
      <c r="U9" s="131"/>
    </row>
    <row r="10" spans="1:21" ht="14.1" customHeight="1">
      <c r="A10" s="313" t="s">
        <v>76</v>
      </c>
      <c r="B10" s="353"/>
      <c r="C10" s="353"/>
      <c r="D10" s="353"/>
      <c r="E10" s="354"/>
      <c r="F10" s="275">
        <v>145.751</v>
      </c>
      <c r="G10" s="274">
        <v>142.79653959999999</v>
      </c>
      <c r="H10" s="310">
        <v>0.14977562</v>
      </c>
      <c r="I10" s="327"/>
      <c r="J10" s="275">
        <v>38.335999999999999</v>
      </c>
      <c r="K10" s="274">
        <v>122.46358293</v>
      </c>
      <c r="L10" s="310">
        <v>8.6871799999999999E-2</v>
      </c>
      <c r="M10" s="327"/>
      <c r="N10" s="275">
        <v>36.201000000000001</v>
      </c>
      <c r="O10" s="274">
        <v>147.68082242</v>
      </c>
      <c r="P10" s="310">
        <v>3.8424279999999998E-2</v>
      </c>
      <c r="Q10" s="327"/>
      <c r="R10" s="275">
        <v>75.891999999999996</v>
      </c>
      <c r="S10" s="274">
        <v>82.543342539999998</v>
      </c>
      <c r="T10" s="310">
        <v>-9.4155230000000006E-2</v>
      </c>
      <c r="U10" s="131"/>
    </row>
    <row r="11" spans="1:21" ht="14.1" customHeight="1">
      <c r="A11" s="315"/>
      <c r="B11" s="316"/>
      <c r="C11" s="316" t="s">
        <v>144</v>
      </c>
      <c r="D11" s="316"/>
      <c r="E11" s="342"/>
      <c r="F11" s="343">
        <v>123.139</v>
      </c>
      <c r="G11" s="344">
        <v>136.43454656</v>
      </c>
      <c r="H11" s="345">
        <v>0.11275174</v>
      </c>
      <c r="I11" s="326"/>
      <c r="J11" s="346">
        <v>31.172999999999998</v>
      </c>
      <c r="K11" s="344">
        <v>119.17195504</v>
      </c>
      <c r="L11" s="345">
        <v>6.1954219999999997E-2</v>
      </c>
      <c r="M11" s="326"/>
      <c r="N11" s="346">
        <v>13.436</v>
      </c>
      <c r="O11" s="344" t="s">
        <v>342</v>
      </c>
      <c r="P11" s="345">
        <v>4.326348E-2</v>
      </c>
      <c r="Q11" s="326"/>
      <c r="R11" s="346">
        <v>66.765000000000001</v>
      </c>
      <c r="S11" s="344">
        <v>80.480484099999998</v>
      </c>
      <c r="T11" s="345">
        <v>-9.4994120000000001E-2</v>
      </c>
      <c r="U11" s="131"/>
    </row>
    <row r="12" spans="1:21" s="2" customFormat="1" ht="14.1" customHeight="1">
      <c r="A12" s="313" t="s">
        <v>77</v>
      </c>
      <c r="B12" s="314"/>
      <c r="C12" s="314"/>
      <c r="D12" s="314"/>
      <c r="E12" s="347"/>
      <c r="F12" s="408">
        <v>10.265000000000001</v>
      </c>
      <c r="G12" s="380">
        <v>497.81765275999999</v>
      </c>
      <c r="H12" s="396">
        <v>2.812622E-2</v>
      </c>
      <c r="I12" s="327"/>
      <c r="J12" s="381" t="s">
        <v>40</v>
      </c>
      <c r="K12" s="380" t="s">
        <v>255</v>
      </c>
      <c r="L12" s="396">
        <v>-4.8426800000000002E-3</v>
      </c>
      <c r="M12" s="327"/>
      <c r="N12" s="381">
        <v>1.889</v>
      </c>
      <c r="O12" s="380">
        <v>138.69309838000001</v>
      </c>
      <c r="P12" s="396">
        <v>1.73251E-3</v>
      </c>
      <c r="Q12" s="327"/>
      <c r="R12" s="381">
        <v>5.6970000000000001</v>
      </c>
      <c r="S12" s="380" t="s">
        <v>343</v>
      </c>
      <c r="T12" s="396">
        <v>3.1901319999999997E-2</v>
      </c>
      <c r="U12" s="9"/>
    </row>
    <row r="13" spans="1:21" ht="14.1" customHeight="1">
      <c r="A13" s="313" t="s">
        <v>78</v>
      </c>
      <c r="B13" s="314"/>
      <c r="C13" s="314"/>
      <c r="D13" s="314"/>
      <c r="E13" s="347"/>
      <c r="F13" s="408">
        <v>0.27200000000000002</v>
      </c>
      <c r="G13" s="380">
        <v>16.474863719999998</v>
      </c>
      <c r="H13" s="396">
        <v>-4.7282799999999996E-3</v>
      </c>
      <c r="I13" s="327"/>
      <c r="J13" s="381" t="s">
        <v>40</v>
      </c>
      <c r="K13" s="380" t="s">
        <v>40</v>
      </c>
      <c r="L13" s="396" t="s">
        <v>40</v>
      </c>
      <c r="M13" s="327"/>
      <c r="N13" s="381" t="s">
        <v>40</v>
      </c>
      <c r="O13" s="380" t="s">
        <v>40</v>
      </c>
      <c r="P13" s="396" t="s">
        <v>40</v>
      </c>
      <c r="Q13" s="327"/>
      <c r="R13" s="381">
        <v>4.6970000000000001</v>
      </c>
      <c r="S13" s="380">
        <v>174.22106825</v>
      </c>
      <c r="T13" s="396">
        <v>1.173861E-2</v>
      </c>
    </row>
    <row r="14" spans="1:21" s="2" customFormat="1" ht="14.1" customHeight="1">
      <c r="A14" s="215" t="s">
        <v>80</v>
      </c>
      <c r="B14" s="216"/>
      <c r="C14" s="216"/>
      <c r="D14" s="216"/>
      <c r="E14" s="219"/>
      <c r="F14" s="409">
        <v>2944.192</v>
      </c>
      <c r="G14" s="274">
        <v>396.41419350000001</v>
      </c>
      <c r="H14" s="310">
        <v>7.54839343</v>
      </c>
      <c r="I14" s="327"/>
      <c r="J14" s="275">
        <v>361.93</v>
      </c>
      <c r="K14" s="274">
        <v>201.40566047999999</v>
      </c>
      <c r="L14" s="310">
        <v>2.25120502</v>
      </c>
      <c r="M14" s="327"/>
      <c r="N14" s="275">
        <v>2796.26</v>
      </c>
      <c r="O14" s="274">
        <v>264.50979427999999</v>
      </c>
      <c r="P14" s="310">
        <v>5.7173276800000004</v>
      </c>
      <c r="Q14" s="327"/>
      <c r="R14" s="275">
        <v>10021.843000000001</v>
      </c>
      <c r="S14" s="274">
        <v>109.91788056</v>
      </c>
      <c r="T14" s="310">
        <v>5.3047819499999997</v>
      </c>
      <c r="U14" s="9"/>
    </row>
    <row r="15" spans="1:21" ht="14.1" customHeight="1">
      <c r="A15" s="217"/>
      <c r="B15" s="218"/>
      <c r="C15" s="218" t="s">
        <v>81</v>
      </c>
      <c r="D15" s="218"/>
      <c r="E15" s="243"/>
      <c r="F15" s="329">
        <v>1902.9069999999999</v>
      </c>
      <c r="G15" s="198" t="s">
        <v>344</v>
      </c>
      <c r="H15" s="205">
        <v>6.3501645</v>
      </c>
      <c r="I15" s="327"/>
      <c r="J15" s="199">
        <v>19.085999999999999</v>
      </c>
      <c r="K15" s="198">
        <v>262.71163110999998</v>
      </c>
      <c r="L15" s="205">
        <v>0.14603405999999999</v>
      </c>
      <c r="M15" s="327"/>
      <c r="N15" s="199">
        <v>2.0230000000000001</v>
      </c>
      <c r="O15" s="198">
        <v>54.631379959999997</v>
      </c>
      <c r="P15" s="205">
        <v>-5.5230000000000001E-3</v>
      </c>
      <c r="Q15" s="327"/>
      <c r="R15" s="199">
        <v>119.562</v>
      </c>
      <c r="S15" s="198">
        <v>167.21490308</v>
      </c>
      <c r="T15" s="205">
        <v>0.28193772</v>
      </c>
    </row>
    <row r="16" spans="1:21" ht="14.1" customHeight="1">
      <c r="A16" s="217"/>
      <c r="B16" s="218" t="s">
        <v>83</v>
      </c>
      <c r="C16" s="218"/>
      <c r="D16" s="218"/>
      <c r="E16" s="243"/>
      <c r="F16" s="329">
        <v>347.00200000000001</v>
      </c>
      <c r="G16" s="198">
        <v>135.68864522999999</v>
      </c>
      <c r="H16" s="205">
        <v>0.31293715999999999</v>
      </c>
      <c r="I16" s="327"/>
      <c r="J16" s="199">
        <v>162.44900000000001</v>
      </c>
      <c r="K16" s="198">
        <v>158.42036999000001</v>
      </c>
      <c r="L16" s="205">
        <v>0.74006567999999995</v>
      </c>
      <c r="M16" s="327"/>
      <c r="N16" s="199">
        <v>2202.06</v>
      </c>
      <c r="O16" s="198">
        <v>501.47112406999997</v>
      </c>
      <c r="P16" s="205">
        <v>5.7956621899999998</v>
      </c>
      <c r="Q16" s="327"/>
      <c r="R16" s="199">
        <v>9388.7119999999995</v>
      </c>
      <c r="S16" s="198">
        <v>112.36819312</v>
      </c>
      <c r="T16" s="205">
        <v>6.0623121099999997</v>
      </c>
    </row>
    <row r="17" spans="1:21" ht="14.1" customHeight="1">
      <c r="A17" s="217"/>
      <c r="B17" s="218" t="s">
        <v>85</v>
      </c>
      <c r="C17" s="218"/>
      <c r="D17" s="218"/>
      <c r="E17" s="243"/>
      <c r="F17" s="329">
        <v>70.816000000000003</v>
      </c>
      <c r="G17" s="198">
        <v>511.75025292999999</v>
      </c>
      <c r="H17" s="205">
        <v>0.19536456999999999</v>
      </c>
      <c r="I17" s="327"/>
      <c r="J17" s="199" t="s">
        <v>40</v>
      </c>
      <c r="K17" s="198" t="s">
        <v>40</v>
      </c>
      <c r="L17" s="205" t="s">
        <v>40</v>
      </c>
      <c r="M17" s="327"/>
      <c r="N17" s="199">
        <v>8.02</v>
      </c>
      <c r="O17" s="198">
        <v>13.539064079999999</v>
      </c>
      <c r="P17" s="205">
        <v>-0.16837251</v>
      </c>
      <c r="Q17" s="327"/>
      <c r="R17" s="199">
        <v>123.30200000000001</v>
      </c>
      <c r="S17" s="198">
        <v>233.14676851999999</v>
      </c>
      <c r="T17" s="205">
        <v>0.41308626999999998</v>
      </c>
    </row>
    <row r="18" spans="1:21" ht="14.1" customHeight="1">
      <c r="A18" s="348"/>
      <c r="B18" s="316" t="s">
        <v>86</v>
      </c>
      <c r="C18" s="316"/>
      <c r="D18" s="316"/>
      <c r="E18" s="342"/>
      <c r="F18" s="349">
        <v>262.38900000000001</v>
      </c>
      <c r="G18" s="297">
        <v>189.01791567000001</v>
      </c>
      <c r="H18" s="317">
        <v>0.42370021000000002</v>
      </c>
      <c r="I18" s="327"/>
      <c r="J18" s="298">
        <v>145.34200000000001</v>
      </c>
      <c r="K18" s="297">
        <v>257.25613749000001</v>
      </c>
      <c r="L18" s="317">
        <v>1.09757178</v>
      </c>
      <c r="M18" s="327"/>
      <c r="N18" s="298">
        <v>298.875</v>
      </c>
      <c r="O18" s="297">
        <v>127.16948698</v>
      </c>
      <c r="P18" s="317">
        <v>0.20991990999999999</v>
      </c>
      <c r="Q18" s="327"/>
      <c r="R18" s="298">
        <v>138.42699999999999</v>
      </c>
      <c r="S18" s="297">
        <v>60.315987149999998</v>
      </c>
      <c r="T18" s="317">
        <v>-0.53428547000000004</v>
      </c>
    </row>
    <row r="19" spans="1:21" s="2" customFormat="1" ht="14.1" customHeight="1">
      <c r="A19" s="215" t="s">
        <v>87</v>
      </c>
      <c r="B19" s="216"/>
      <c r="C19" s="216"/>
      <c r="D19" s="216"/>
      <c r="E19" s="219"/>
      <c r="F19" s="409">
        <v>1207.319</v>
      </c>
      <c r="G19" s="274">
        <v>95.951625179999994</v>
      </c>
      <c r="H19" s="310">
        <v>-0.17465821000000001</v>
      </c>
      <c r="I19" s="327"/>
      <c r="J19" s="275">
        <v>439.68599999999998</v>
      </c>
      <c r="K19" s="274">
        <v>75.800612349999994</v>
      </c>
      <c r="L19" s="310">
        <v>-1.7341004</v>
      </c>
      <c r="M19" s="327"/>
      <c r="N19" s="275">
        <v>4062.971</v>
      </c>
      <c r="O19" s="274">
        <v>177.01186332</v>
      </c>
      <c r="P19" s="310">
        <v>5.8111824700000003</v>
      </c>
      <c r="Q19" s="327"/>
      <c r="R19" s="275">
        <v>833.69</v>
      </c>
      <c r="S19" s="274">
        <v>106.27023582</v>
      </c>
      <c r="T19" s="310">
        <v>0.28856672</v>
      </c>
      <c r="U19" s="9"/>
    </row>
    <row r="20" spans="1:21" ht="14.1" customHeight="1">
      <c r="A20" s="217"/>
      <c r="B20" s="218" t="s">
        <v>88</v>
      </c>
      <c r="C20" s="218"/>
      <c r="D20" s="218"/>
      <c r="E20" s="243"/>
      <c r="F20" s="329">
        <v>60.991999999999997</v>
      </c>
      <c r="G20" s="198">
        <v>138.64023821999999</v>
      </c>
      <c r="H20" s="205">
        <v>5.8285690000000001E-2</v>
      </c>
      <c r="I20" s="327"/>
      <c r="J20" s="199">
        <v>13.407</v>
      </c>
      <c r="K20" s="198">
        <v>130.59614260999999</v>
      </c>
      <c r="L20" s="205">
        <v>3.8803230000000001E-2</v>
      </c>
      <c r="M20" s="327"/>
      <c r="N20" s="199">
        <v>101.88500000000001</v>
      </c>
      <c r="O20" s="198">
        <v>69.781378849999996</v>
      </c>
      <c r="P20" s="205">
        <v>-0.14504771</v>
      </c>
      <c r="Q20" s="327"/>
      <c r="R20" s="199">
        <v>18.806999999999999</v>
      </c>
      <c r="S20" s="198">
        <v>58.884122859999998</v>
      </c>
      <c r="T20" s="205">
        <v>-7.7037159999999993E-2</v>
      </c>
    </row>
    <row r="21" spans="1:21" ht="14.1" customHeight="1">
      <c r="A21" s="217"/>
      <c r="B21" s="218" t="s">
        <v>145</v>
      </c>
      <c r="C21" s="218"/>
      <c r="D21" s="218"/>
      <c r="E21" s="243"/>
      <c r="F21" s="329">
        <v>118.89700000000001</v>
      </c>
      <c r="G21" s="198">
        <v>153.24345572999999</v>
      </c>
      <c r="H21" s="205">
        <v>0.14164257</v>
      </c>
      <c r="I21" s="327"/>
      <c r="J21" s="199">
        <v>30.545999999999999</v>
      </c>
      <c r="K21" s="198">
        <v>103.16109422</v>
      </c>
      <c r="L21" s="205">
        <v>1.156314E-2</v>
      </c>
      <c r="M21" s="327"/>
      <c r="N21" s="199">
        <v>70.972999999999999</v>
      </c>
      <c r="O21" s="198">
        <v>65.481704280000002</v>
      </c>
      <c r="P21" s="205">
        <v>-0.12299517</v>
      </c>
      <c r="Q21" s="327"/>
      <c r="R21" s="199">
        <v>226.40199999999999</v>
      </c>
      <c r="S21" s="198">
        <v>69.607538700000006</v>
      </c>
      <c r="T21" s="205">
        <v>-0.57990821999999997</v>
      </c>
    </row>
    <row r="22" spans="1:21" ht="14.1" customHeight="1">
      <c r="A22" s="217"/>
      <c r="B22" s="218" t="s">
        <v>146</v>
      </c>
      <c r="C22" s="218"/>
      <c r="D22" s="218"/>
      <c r="E22" s="243"/>
      <c r="F22" s="329">
        <v>264.90699999999998</v>
      </c>
      <c r="G22" s="198">
        <v>120.19046668</v>
      </c>
      <c r="H22" s="205">
        <v>0.15258378</v>
      </c>
      <c r="I22" s="327"/>
      <c r="J22" s="199">
        <v>65.171000000000006</v>
      </c>
      <c r="K22" s="198">
        <v>171.17829376</v>
      </c>
      <c r="L22" s="205">
        <v>0.33477514000000003</v>
      </c>
      <c r="M22" s="327"/>
      <c r="N22" s="199">
        <v>166.67099999999999</v>
      </c>
      <c r="O22" s="198">
        <v>47.075687260000002</v>
      </c>
      <c r="P22" s="205">
        <v>-0.61600485000000005</v>
      </c>
      <c r="Q22" s="327"/>
      <c r="R22" s="199">
        <v>168.27600000000001</v>
      </c>
      <c r="S22" s="198">
        <v>120.97135956</v>
      </c>
      <c r="T22" s="205">
        <v>0.17113373000000001</v>
      </c>
    </row>
    <row r="23" spans="1:21" ht="14.1" customHeight="1">
      <c r="A23" s="217"/>
      <c r="B23" s="218"/>
      <c r="C23" s="218" t="s">
        <v>147</v>
      </c>
      <c r="D23" s="218"/>
      <c r="E23" s="243"/>
      <c r="F23" s="329">
        <v>143.76499999999999</v>
      </c>
      <c r="G23" s="198">
        <v>118.43232556</v>
      </c>
      <c r="H23" s="205">
        <v>7.6718770000000006E-2</v>
      </c>
      <c r="I23" s="327"/>
      <c r="J23" s="199">
        <v>45.587000000000003</v>
      </c>
      <c r="K23" s="198">
        <v>221.22094433999999</v>
      </c>
      <c r="L23" s="205">
        <v>0.30859747999999998</v>
      </c>
      <c r="M23" s="327"/>
      <c r="N23" s="199">
        <v>143.821</v>
      </c>
      <c r="O23" s="198">
        <v>49.352980129999999</v>
      </c>
      <c r="P23" s="205">
        <v>-0.48520844000000002</v>
      </c>
      <c r="Q23" s="327"/>
      <c r="R23" s="199">
        <v>62.42</v>
      </c>
      <c r="S23" s="198">
        <v>808.96837740000001</v>
      </c>
      <c r="T23" s="205">
        <v>0.32091387999999998</v>
      </c>
    </row>
    <row r="24" spans="1:21" ht="14.1" customHeight="1">
      <c r="A24" s="217"/>
      <c r="B24" s="218" t="s">
        <v>148</v>
      </c>
      <c r="C24" s="218"/>
      <c r="D24" s="218"/>
      <c r="E24" s="243"/>
      <c r="F24" s="329">
        <v>11.095000000000001</v>
      </c>
      <c r="G24" s="198">
        <v>20.01659781</v>
      </c>
      <c r="H24" s="205">
        <v>-0.15201118</v>
      </c>
      <c r="I24" s="327"/>
      <c r="J24" s="199">
        <v>3.468</v>
      </c>
      <c r="K24" s="198">
        <v>7.4021899199999996</v>
      </c>
      <c r="L24" s="205">
        <v>-0.53594412999999996</v>
      </c>
      <c r="M24" s="327"/>
      <c r="N24" s="199">
        <v>310.21600000000001</v>
      </c>
      <c r="O24" s="198">
        <v>277.83440060999999</v>
      </c>
      <c r="P24" s="205">
        <v>0.65276893999999996</v>
      </c>
      <c r="Q24" s="327"/>
      <c r="R24" s="199">
        <v>19.547999999999998</v>
      </c>
      <c r="S24" s="198">
        <v>42.194785009999997</v>
      </c>
      <c r="T24" s="205">
        <v>-0.15710138000000001</v>
      </c>
    </row>
    <row r="25" spans="1:21" ht="14.1" customHeight="1">
      <c r="A25" s="217"/>
      <c r="B25" s="218" t="s">
        <v>149</v>
      </c>
      <c r="C25" s="218"/>
      <c r="D25" s="218"/>
      <c r="E25" s="243"/>
      <c r="F25" s="329">
        <v>139.42400000000001</v>
      </c>
      <c r="G25" s="198">
        <v>89.627153509999999</v>
      </c>
      <c r="H25" s="205">
        <v>-5.532666E-2</v>
      </c>
      <c r="I25" s="327"/>
      <c r="J25" s="199">
        <v>36.790999999999997</v>
      </c>
      <c r="K25" s="198">
        <v>29.162868490000001</v>
      </c>
      <c r="L25" s="205">
        <v>-1.1040080999999999</v>
      </c>
      <c r="M25" s="327"/>
      <c r="N25" s="199">
        <v>963.61599999999999</v>
      </c>
      <c r="O25" s="198">
        <v>189.75691982999999</v>
      </c>
      <c r="P25" s="205">
        <v>1.49844171</v>
      </c>
      <c r="Q25" s="327"/>
      <c r="R25" s="199">
        <v>93.84</v>
      </c>
      <c r="S25" s="198">
        <v>250.44703622</v>
      </c>
      <c r="T25" s="205">
        <v>0.33069312000000001</v>
      </c>
    </row>
    <row r="26" spans="1:21" ht="14.1" customHeight="1">
      <c r="A26" s="217"/>
      <c r="B26" s="218" t="s">
        <v>150</v>
      </c>
      <c r="C26" s="218"/>
      <c r="D26" s="218"/>
      <c r="E26" s="243"/>
      <c r="F26" s="329">
        <v>593.54600000000005</v>
      </c>
      <c r="G26" s="198">
        <v>86.899473810000003</v>
      </c>
      <c r="H26" s="205">
        <v>-0.30680650999999998</v>
      </c>
      <c r="I26" s="327"/>
      <c r="J26" s="199">
        <v>281.08600000000001</v>
      </c>
      <c r="K26" s="198">
        <v>89.552914040000005</v>
      </c>
      <c r="L26" s="205">
        <v>-0.40509286999999999</v>
      </c>
      <c r="M26" s="327"/>
      <c r="N26" s="199">
        <v>2445.3719999999998</v>
      </c>
      <c r="O26" s="198">
        <v>231.60155817</v>
      </c>
      <c r="P26" s="205">
        <v>4.5680413</v>
      </c>
      <c r="Q26" s="327"/>
      <c r="R26" s="199">
        <v>272.52699999999999</v>
      </c>
      <c r="S26" s="198">
        <v>168.68678740999999</v>
      </c>
      <c r="T26" s="205">
        <v>0.65098515999999995</v>
      </c>
    </row>
    <row r="27" spans="1:21" ht="14.1" customHeight="1">
      <c r="A27" s="217"/>
      <c r="B27" s="218"/>
      <c r="C27" s="218" t="s">
        <v>151</v>
      </c>
      <c r="D27" s="218"/>
      <c r="E27" s="243"/>
      <c r="F27" s="329">
        <v>23.904</v>
      </c>
      <c r="G27" s="198">
        <v>302.46741744000002</v>
      </c>
      <c r="H27" s="205">
        <v>5.4863780000000001E-2</v>
      </c>
      <c r="I27" s="327"/>
      <c r="J27" s="199">
        <v>15.111000000000001</v>
      </c>
      <c r="K27" s="198">
        <v>292.79209456000001</v>
      </c>
      <c r="L27" s="205">
        <v>0.12292013</v>
      </c>
      <c r="M27" s="327"/>
      <c r="N27" s="199">
        <v>832.15499999999997</v>
      </c>
      <c r="O27" s="198">
        <v>184.18944074000001</v>
      </c>
      <c r="P27" s="205">
        <v>1.25043942</v>
      </c>
      <c r="Q27" s="327"/>
      <c r="R27" s="199">
        <v>27.826000000000001</v>
      </c>
      <c r="S27" s="198">
        <v>280.67379462999997</v>
      </c>
      <c r="T27" s="205">
        <v>0.10507841</v>
      </c>
    </row>
    <row r="28" spans="1:21" ht="14.1" customHeight="1">
      <c r="A28" s="348"/>
      <c r="B28" s="316"/>
      <c r="C28" s="316" t="s">
        <v>152</v>
      </c>
      <c r="D28" s="316"/>
      <c r="E28" s="342"/>
      <c r="F28" s="349">
        <v>343.55500000000001</v>
      </c>
      <c r="G28" s="297">
        <v>100.10431327000001</v>
      </c>
      <c r="H28" s="317">
        <v>1.2275000000000001E-3</v>
      </c>
      <c r="I28" s="327"/>
      <c r="J28" s="298">
        <v>180.727</v>
      </c>
      <c r="K28" s="297">
        <v>140.24957123999999</v>
      </c>
      <c r="L28" s="317">
        <v>0.64074127000000003</v>
      </c>
      <c r="M28" s="327"/>
      <c r="N28" s="298">
        <v>64.332999999999998</v>
      </c>
      <c r="O28" s="297">
        <v>140.60013986999999</v>
      </c>
      <c r="P28" s="317">
        <v>6.1071859999999999E-2</v>
      </c>
      <c r="Q28" s="327"/>
      <c r="R28" s="298">
        <v>151.00299999999999</v>
      </c>
      <c r="S28" s="297">
        <v>203.36008835000001</v>
      </c>
      <c r="T28" s="317">
        <v>0.45023798999999998</v>
      </c>
    </row>
    <row r="29" spans="1:21" s="2" customFormat="1" ht="14.1" customHeight="1">
      <c r="A29" s="215" t="s">
        <v>97</v>
      </c>
      <c r="B29" s="216"/>
      <c r="C29" s="216"/>
      <c r="D29" s="216"/>
      <c r="E29" s="219"/>
      <c r="F29" s="409">
        <v>25364.629000000001</v>
      </c>
      <c r="G29" s="274">
        <v>114.18835740999999</v>
      </c>
      <c r="H29" s="310">
        <v>10.806309669999999</v>
      </c>
      <c r="I29" s="327"/>
      <c r="J29" s="275">
        <v>4985.4790000000003</v>
      </c>
      <c r="K29" s="274">
        <v>83.412468570000001</v>
      </c>
      <c r="L29" s="310">
        <v>-12.24778673</v>
      </c>
      <c r="M29" s="327"/>
      <c r="N29" s="275">
        <v>38126.716</v>
      </c>
      <c r="O29" s="274">
        <v>150.66387121</v>
      </c>
      <c r="P29" s="310">
        <v>42.148699659999998</v>
      </c>
      <c r="Q29" s="327"/>
      <c r="R29" s="275">
        <v>5198.7809999999999</v>
      </c>
      <c r="S29" s="274">
        <v>86.861056050000002</v>
      </c>
      <c r="T29" s="310">
        <v>-4.6132425799999996</v>
      </c>
      <c r="U29" s="9"/>
    </row>
    <row r="30" spans="1:21" ht="14.1" customHeight="1">
      <c r="A30" s="217"/>
      <c r="B30" s="218" t="s">
        <v>98</v>
      </c>
      <c r="C30" s="218"/>
      <c r="D30" s="218"/>
      <c r="E30" s="243"/>
      <c r="F30" s="329">
        <v>6759.1080000000002</v>
      </c>
      <c r="G30" s="198">
        <v>146.30350902000001</v>
      </c>
      <c r="H30" s="205">
        <v>7.3347809399999999</v>
      </c>
      <c r="I30" s="327"/>
      <c r="J30" s="199">
        <v>1736.1379999999999</v>
      </c>
      <c r="K30" s="198">
        <v>140.86335231000001</v>
      </c>
      <c r="L30" s="205">
        <v>6.2218588600000002</v>
      </c>
      <c r="M30" s="327"/>
      <c r="N30" s="199">
        <v>22882.807000000001</v>
      </c>
      <c r="O30" s="198">
        <v>131.02654319000001</v>
      </c>
      <c r="P30" s="205">
        <v>17.813486879999999</v>
      </c>
      <c r="Q30" s="327"/>
      <c r="R30" s="199">
        <v>2346.1060000000002</v>
      </c>
      <c r="S30" s="198">
        <v>91.038894670000005</v>
      </c>
      <c r="T30" s="205">
        <v>-1.35472657</v>
      </c>
    </row>
    <row r="31" spans="1:21" ht="14.1" customHeight="1">
      <c r="A31" s="217"/>
      <c r="B31" s="218"/>
      <c r="C31" s="218" t="s">
        <v>99</v>
      </c>
      <c r="D31" s="218"/>
      <c r="E31" s="243"/>
      <c r="F31" s="329">
        <v>810.90700000000004</v>
      </c>
      <c r="G31" s="198">
        <v>101.30588391000001</v>
      </c>
      <c r="H31" s="205">
        <v>3.5840950000000003E-2</v>
      </c>
      <c r="I31" s="327"/>
      <c r="J31" s="199">
        <v>70.658000000000001</v>
      </c>
      <c r="K31" s="198">
        <v>129.20201872000001</v>
      </c>
      <c r="L31" s="205">
        <v>0.19728989999999999</v>
      </c>
      <c r="M31" s="327"/>
      <c r="N31" s="199">
        <v>16775.34</v>
      </c>
      <c r="O31" s="198">
        <v>136.72102279999999</v>
      </c>
      <c r="P31" s="205">
        <v>14.812089719999999</v>
      </c>
      <c r="Q31" s="327"/>
      <c r="R31" s="199">
        <v>1267.8889999999999</v>
      </c>
      <c r="S31" s="198">
        <v>112.13707038</v>
      </c>
      <c r="T31" s="205">
        <v>0.80503601999999996</v>
      </c>
    </row>
    <row r="32" spans="1:21" ht="14.1" customHeight="1">
      <c r="A32" s="217"/>
      <c r="B32" s="218"/>
      <c r="C32" s="218"/>
      <c r="D32" s="218" t="s">
        <v>153</v>
      </c>
      <c r="E32" s="243"/>
      <c r="F32" s="329">
        <v>413.98399999999998</v>
      </c>
      <c r="G32" s="198">
        <v>91.278186539999993</v>
      </c>
      <c r="H32" s="205">
        <v>-0.13563193000000001</v>
      </c>
      <c r="I32" s="327"/>
      <c r="J32" s="199">
        <v>2.0790000000000002</v>
      </c>
      <c r="K32" s="198">
        <v>9.5740271700000008</v>
      </c>
      <c r="L32" s="205">
        <v>-0.24257887</v>
      </c>
      <c r="M32" s="327"/>
      <c r="N32" s="199">
        <v>16417.074000000001</v>
      </c>
      <c r="O32" s="198">
        <v>137.95663422999999</v>
      </c>
      <c r="P32" s="205">
        <v>14.84931407</v>
      </c>
      <c r="Q32" s="327"/>
      <c r="R32" s="199">
        <v>1212.002</v>
      </c>
      <c r="S32" s="198">
        <v>108.33886051</v>
      </c>
      <c r="T32" s="205">
        <v>0.54726187999999998</v>
      </c>
    </row>
    <row r="33" spans="1:21" ht="14.1" customHeight="1">
      <c r="A33" s="217"/>
      <c r="B33" s="218"/>
      <c r="C33" s="218" t="s">
        <v>100</v>
      </c>
      <c r="D33" s="218"/>
      <c r="E33" s="243"/>
      <c r="F33" s="329">
        <v>2655.3780000000002</v>
      </c>
      <c r="G33" s="198">
        <v>177.60121996000001</v>
      </c>
      <c r="H33" s="205">
        <v>3.97820865</v>
      </c>
      <c r="I33" s="327"/>
      <c r="J33" s="199">
        <v>442.45699999999999</v>
      </c>
      <c r="K33" s="198">
        <v>112.87369928</v>
      </c>
      <c r="L33" s="205">
        <v>0.62342125999999998</v>
      </c>
      <c r="M33" s="327"/>
      <c r="N33" s="199">
        <v>179.751</v>
      </c>
      <c r="O33" s="198">
        <v>152.46831900000001</v>
      </c>
      <c r="P33" s="205">
        <v>0.20335478000000001</v>
      </c>
      <c r="Q33" s="327"/>
      <c r="R33" s="199">
        <v>143.32900000000001</v>
      </c>
      <c r="S33" s="198">
        <v>41.361209709999997</v>
      </c>
      <c r="T33" s="205">
        <v>-1.1920521500000001</v>
      </c>
    </row>
    <row r="34" spans="1:21" ht="14.1" customHeight="1">
      <c r="A34" s="217"/>
      <c r="B34" s="218"/>
      <c r="C34" s="218"/>
      <c r="D34" s="218" t="s">
        <v>101</v>
      </c>
      <c r="E34" s="243"/>
      <c r="F34" s="329">
        <v>1913.1120000000001</v>
      </c>
      <c r="G34" s="198">
        <v>217.28427592</v>
      </c>
      <c r="H34" s="205">
        <v>3.54071106</v>
      </c>
      <c r="I34" s="327"/>
      <c r="J34" s="199">
        <v>135.37700000000001</v>
      </c>
      <c r="K34" s="198">
        <v>98.396604229999994</v>
      </c>
      <c r="L34" s="205">
        <v>-2.7252439999999999E-2</v>
      </c>
      <c r="M34" s="327"/>
      <c r="N34" s="199">
        <v>65.123000000000005</v>
      </c>
      <c r="O34" s="198">
        <v>125.99249342</v>
      </c>
      <c r="P34" s="205">
        <v>4.4167539999999998E-2</v>
      </c>
      <c r="Q34" s="327"/>
      <c r="R34" s="199">
        <v>131.24600000000001</v>
      </c>
      <c r="S34" s="198">
        <v>41.078817389999998</v>
      </c>
      <c r="T34" s="205">
        <v>-1.1043557900000001</v>
      </c>
    </row>
    <row r="35" spans="1:21" ht="14.1" customHeight="1">
      <c r="A35" s="217"/>
      <c r="B35" s="218"/>
      <c r="C35" s="218" t="s">
        <v>104</v>
      </c>
      <c r="D35" s="218"/>
      <c r="E35" s="243"/>
      <c r="F35" s="329">
        <v>302.233</v>
      </c>
      <c r="G35" s="198">
        <v>150.54593091999999</v>
      </c>
      <c r="H35" s="205">
        <v>0.34793463000000002</v>
      </c>
      <c r="I35" s="327"/>
      <c r="J35" s="199">
        <v>63.094000000000001</v>
      </c>
      <c r="K35" s="198">
        <v>211.15796519</v>
      </c>
      <c r="L35" s="205">
        <v>0.41031852000000002</v>
      </c>
      <c r="M35" s="327"/>
      <c r="N35" s="199">
        <v>109.82899999999999</v>
      </c>
      <c r="O35" s="198">
        <v>66.201130789999993</v>
      </c>
      <c r="P35" s="205">
        <v>-0.18433989000000001</v>
      </c>
      <c r="Q35" s="327"/>
      <c r="R35" s="199">
        <v>62.56</v>
      </c>
      <c r="S35" s="198">
        <v>87.886152589999995</v>
      </c>
      <c r="T35" s="205">
        <v>-5.0585699999999997E-2</v>
      </c>
    </row>
    <row r="36" spans="1:21" ht="14.1" customHeight="1">
      <c r="A36" s="217"/>
      <c r="B36" s="218"/>
      <c r="C36" s="218" t="s">
        <v>154</v>
      </c>
      <c r="D36" s="218"/>
      <c r="E36" s="243"/>
      <c r="F36" s="329">
        <v>87.248000000000005</v>
      </c>
      <c r="G36" s="198">
        <v>73.356482839999998</v>
      </c>
      <c r="H36" s="205">
        <v>-0.10865435</v>
      </c>
      <c r="I36" s="327"/>
      <c r="J36" s="199">
        <v>37.222999999999999</v>
      </c>
      <c r="K36" s="198">
        <v>91.999505679999999</v>
      </c>
      <c r="L36" s="205">
        <v>-3.9989190000000001E-2</v>
      </c>
      <c r="M36" s="327"/>
      <c r="N36" s="199">
        <v>538.04399999999998</v>
      </c>
      <c r="O36" s="198">
        <v>390.38200617000001</v>
      </c>
      <c r="P36" s="205">
        <v>1.31571927</v>
      </c>
      <c r="Q36" s="327"/>
      <c r="R36" s="199">
        <v>28.81</v>
      </c>
      <c r="S36" s="198">
        <v>297.59322384000001</v>
      </c>
      <c r="T36" s="205">
        <v>0.11221778</v>
      </c>
    </row>
    <row r="37" spans="1:21" s="2" customFormat="1" ht="14.1" customHeight="1">
      <c r="A37" s="217"/>
      <c r="B37" s="218"/>
      <c r="C37" s="218" t="s">
        <v>155</v>
      </c>
      <c r="D37" s="218"/>
      <c r="E37" s="243"/>
      <c r="F37" s="329">
        <v>191.066</v>
      </c>
      <c r="G37" s="198">
        <v>132.35658817999999</v>
      </c>
      <c r="H37" s="205">
        <v>0.16015451</v>
      </c>
      <c r="I37" s="327"/>
      <c r="J37" s="199">
        <v>67.216999999999999</v>
      </c>
      <c r="K37" s="198">
        <v>259.61531034000001</v>
      </c>
      <c r="L37" s="205">
        <v>0.5105324</v>
      </c>
      <c r="M37" s="327"/>
      <c r="N37" s="199">
        <v>883.154</v>
      </c>
      <c r="O37" s="198">
        <v>82.58947191</v>
      </c>
      <c r="P37" s="205">
        <v>-0.61205328000000003</v>
      </c>
      <c r="Q37" s="327"/>
      <c r="R37" s="199">
        <v>148.73699999999999</v>
      </c>
      <c r="S37" s="198">
        <v>41.88795296</v>
      </c>
      <c r="T37" s="205">
        <v>-1.21050188</v>
      </c>
      <c r="U37" s="9"/>
    </row>
    <row r="38" spans="1:21" ht="14.1" customHeight="1">
      <c r="A38" s="309"/>
      <c r="B38" s="218"/>
      <c r="C38" s="218" t="s">
        <v>156</v>
      </c>
      <c r="D38" s="218"/>
      <c r="E38" s="243"/>
      <c r="F38" s="329">
        <v>75.040999999999997</v>
      </c>
      <c r="G38" s="198">
        <v>96.190378530000004</v>
      </c>
      <c r="H38" s="205">
        <v>-1.0190309999999999E-2</v>
      </c>
      <c r="I38" s="327"/>
      <c r="J38" s="199">
        <v>17.39</v>
      </c>
      <c r="K38" s="198">
        <v>124.01939809</v>
      </c>
      <c r="L38" s="205">
        <v>4.1607539999999998E-2</v>
      </c>
      <c r="M38" s="327"/>
      <c r="N38" s="199">
        <v>93.132999999999996</v>
      </c>
      <c r="O38" s="198">
        <v>423.02416424</v>
      </c>
      <c r="P38" s="205">
        <v>0.23379701</v>
      </c>
      <c r="Q38" s="327"/>
      <c r="R38" s="199">
        <v>53.588000000000001</v>
      </c>
      <c r="S38" s="198">
        <v>83.624106609999998</v>
      </c>
      <c r="T38" s="205">
        <v>-6.1561680000000001E-2</v>
      </c>
    </row>
    <row r="39" spans="1:21" ht="14.1" customHeight="1">
      <c r="A39" s="217"/>
      <c r="B39" s="218"/>
      <c r="C39" s="218" t="s">
        <v>157</v>
      </c>
      <c r="D39" s="218"/>
      <c r="E39" s="243"/>
      <c r="F39" s="329">
        <v>281.58600000000001</v>
      </c>
      <c r="G39" s="198">
        <v>111.074032</v>
      </c>
      <c r="H39" s="205">
        <v>9.6259339999999999E-2</v>
      </c>
      <c r="I39" s="327"/>
      <c r="J39" s="199">
        <v>88.679000000000002</v>
      </c>
      <c r="K39" s="198">
        <v>386.50191770999999</v>
      </c>
      <c r="L39" s="205">
        <v>0.81207587000000003</v>
      </c>
      <c r="M39" s="327"/>
      <c r="N39" s="199">
        <v>1656.18</v>
      </c>
      <c r="O39" s="198">
        <v>147.82781002999999</v>
      </c>
      <c r="P39" s="205">
        <v>1.7615599200000001</v>
      </c>
      <c r="Q39" s="327"/>
      <c r="R39" s="199">
        <v>133.58099999999999</v>
      </c>
      <c r="S39" s="198">
        <v>103.9120356</v>
      </c>
      <c r="T39" s="205">
        <v>2.9501969999999999E-2</v>
      </c>
    </row>
    <row r="40" spans="1:21" ht="14.1" customHeight="1">
      <c r="A40" s="217"/>
      <c r="B40" s="218"/>
      <c r="C40" s="218" t="s">
        <v>110</v>
      </c>
      <c r="D40" s="218"/>
      <c r="E40" s="243"/>
      <c r="F40" s="329">
        <v>909.35900000000004</v>
      </c>
      <c r="G40" s="198">
        <v>248.00068726000001</v>
      </c>
      <c r="H40" s="205">
        <v>1.86073624</v>
      </c>
      <c r="I40" s="327"/>
      <c r="J40" s="199">
        <v>55.058999999999997</v>
      </c>
      <c r="K40" s="198">
        <v>128.72372759000001</v>
      </c>
      <c r="L40" s="205">
        <v>0.15177857</v>
      </c>
      <c r="M40" s="327"/>
      <c r="N40" s="199">
        <v>1056.0340000000001</v>
      </c>
      <c r="O40" s="198">
        <v>162.09892934999999</v>
      </c>
      <c r="P40" s="205">
        <v>1.32998701</v>
      </c>
      <c r="Q40" s="327"/>
      <c r="R40" s="199">
        <v>16.715</v>
      </c>
      <c r="S40" s="198">
        <v>47.772156959999997</v>
      </c>
      <c r="T40" s="205">
        <v>-0.10720204</v>
      </c>
    </row>
    <row r="41" spans="1:21" ht="14.1" customHeight="1">
      <c r="A41" s="217"/>
      <c r="B41" s="218" t="s">
        <v>111</v>
      </c>
      <c r="C41" s="218"/>
      <c r="D41" s="218"/>
      <c r="E41" s="243"/>
      <c r="F41" s="329">
        <v>17883.351999999999</v>
      </c>
      <c r="G41" s="198">
        <v>105.70975108</v>
      </c>
      <c r="H41" s="205">
        <v>3.3119948300000002</v>
      </c>
      <c r="I41" s="327"/>
      <c r="J41" s="199">
        <v>3080.5839999999998</v>
      </c>
      <c r="K41" s="198">
        <v>68.348671890000006</v>
      </c>
      <c r="L41" s="205">
        <v>-17.623609160000001</v>
      </c>
      <c r="M41" s="327"/>
      <c r="N41" s="199">
        <v>10329.799000000001</v>
      </c>
      <c r="O41" s="198">
        <v>221.75363958</v>
      </c>
      <c r="P41" s="205">
        <v>18.645266670000002</v>
      </c>
      <c r="Q41" s="327"/>
      <c r="R41" s="199">
        <v>2024.769</v>
      </c>
      <c r="S41" s="198">
        <v>70.296302339999997</v>
      </c>
      <c r="T41" s="205">
        <v>-5.0190662899999996</v>
      </c>
    </row>
    <row r="42" spans="1:21" ht="14.1" customHeight="1">
      <c r="A42" s="217"/>
      <c r="B42" s="218"/>
      <c r="C42" s="218" t="s">
        <v>112</v>
      </c>
      <c r="D42" s="218"/>
      <c r="E42" s="243"/>
      <c r="F42" s="329">
        <v>542.09</v>
      </c>
      <c r="G42" s="198">
        <v>86.170363269999996</v>
      </c>
      <c r="H42" s="205">
        <v>-0.29830658999999998</v>
      </c>
      <c r="I42" s="327"/>
      <c r="J42" s="199">
        <v>217.33600000000001</v>
      </c>
      <c r="K42" s="198">
        <v>103.05363781</v>
      </c>
      <c r="L42" s="205">
        <v>7.9558359999999995E-2</v>
      </c>
      <c r="M42" s="327"/>
      <c r="N42" s="199">
        <v>520.13599999999997</v>
      </c>
      <c r="O42" s="198">
        <v>202.55621411999999</v>
      </c>
      <c r="P42" s="205">
        <v>0.86576266999999996</v>
      </c>
      <c r="Q42" s="327"/>
      <c r="R42" s="199">
        <v>179.67</v>
      </c>
      <c r="S42" s="198">
        <v>132.00740599</v>
      </c>
      <c r="T42" s="205">
        <v>0.25556252000000002</v>
      </c>
    </row>
    <row r="43" spans="1:21" ht="14.1" customHeight="1">
      <c r="A43" s="217"/>
      <c r="B43" s="218"/>
      <c r="C43" s="218" t="s">
        <v>113</v>
      </c>
      <c r="D43" s="218"/>
      <c r="E43" s="243"/>
      <c r="F43" s="329">
        <v>595.875</v>
      </c>
      <c r="G43" s="198">
        <v>77.696037840000002</v>
      </c>
      <c r="H43" s="205">
        <v>-0.58651200999999997</v>
      </c>
      <c r="I43" s="327"/>
      <c r="J43" s="199">
        <v>270.85000000000002</v>
      </c>
      <c r="K43" s="198">
        <v>68.011751709999999</v>
      </c>
      <c r="L43" s="205">
        <v>-1.57374831</v>
      </c>
      <c r="M43" s="327"/>
      <c r="N43" s="199">
        <v>887.56200000000001</v>
      </c>
      <c r="O43" s="198">
        <v>95.568514879999995</v>
      </c>
      <c r="P43" s="205">
        <v>-0.13530027999999999</v>
      </c>
      <c r="Q43" s="327"/>
      <c r="R43" s="199">
        <v>296.81200000000001</v>
      </c>
      <c r="S43" s="198">
        <v>161.90304756</v>
      </c>
      <c r="T43" s="205">
        <v>0.66574493999999995</v>
      </c>
    </row>
    <row r="44" spans="1:21" ht="14.1" customHeight="1">
      <c r="A44" s="217"/>
      <c r="B44" s="218"/>
      <c r="C44" s="218" t="s">
        <v>158</v>
      </c>
      <c r="D44" s="218"/>
      <c r="E44" s="243"/>
      <c r="F44" s="329">
        <v>538.69799999999998</v>
      </c>
      <c r="G44" s="198">
        <v>69.289213759999996</v>
      </c>
      <c r="H44" s="205">
        <v>-0.81867073000000001</v>
      </c>
      <c r="I44" s="327"/>
      <c r="J44" s="199">
        <v>121.166</v>
      </c>
      <c r="K44" s="198">
        <v>52.95763075</v>
      </c>
      <c r="L44" s="205">
        <v>-1.32966228</v>
      </c>
      <c r="M44" s="327"/>
      <c r="N44" s="199">
        <v>383.952</v>
      </c>
      <c r="O44" s="198">
        <v>121.53879757</v>
      </c>
      <c r="P44" s="205">
        <v>0.22369124000000001</v>
      </c>
      <c r="Q44" s="327"/>
      <c r="R44" s="199">
        <v>41.57</v>
      </c>
      <c r="S44" s="198">
        <v>200.30838915000001</v>
      </c>
      <c r="T44" s="205">
        <v>0.12212021000000001</v>
      </c>
    </row>
    <row r="45" spans="1:21" ht="14.1" customHeight="1">
      <c r="A45" s="217"/>
      <c r="B45" s="218"/>
      <c r="C45" s="218" t="s">
        <v>159</v>
      </c>
      <c r="D45" s="218"/>
      <c r="E45" s="243"/>
      <c r="F45" s="329">
        <v>2284.6280000000002</v>
      </c>
      <c r="G45" s="198">
        <v>107.45496738999999</v>
      </c>
      <c r="H45" s="205">
        <v>0.54346720999999998</v>
      </c>
      <c r="I45" s="327"/>
      <c r="J45" s="199">
        <v>453.601</v>
      </c>
      <c r="K45" s="198">
        <v>42.621338059999999</v>
      </c>
      <c r="L45" s="205">
        <v>-7.5439235599999996</v>
      </c>
      <c r="M45" s="327"/>
      <c r="N45" s="199">
        <v>209.19800000000001</v>
      </c>
      <c r="O45" s="198">
        <v>44.147359049999999</v>
      </c>
      <c r="P45" s="205">
        <v>-0.87008573</v>
      </c>
      <c r="Q45" s="327"/>
      <c r="R45" s="199">
        <v>5.883</v>
      </c>
      <c r="S45" s="198">
        <v>12.16929028</v>
      </c>
      <c r="T45" s="205">
        <v>-0.24908605</v>
      </c>
    </row>
    <row r="46" spans="1:21" ht="14.1" customHeight="1">
      <c r="A46" s="217"/>
      <c r="B46" s="218"/>
      <c r="C46" s="218"/>
      <c r="D46" s="218" t="s">
        <v>160</v>
      </c>
      <c r="E46" s="243"/>
      <c r="F46" s="329">
        <v>1267.3420000000001</v>
      </c>
      <c r="G46" s="198">
        <v>81.280407789999998</v>
      </c>
      <c r="H46" s="205">
        <v>-1.0007899499999999</v>
      </c>
      <c r="I46" s="327"/>
      <c r="J46" s="199">
        <v>157.32900000000001</v>
      </c>
      <c r="K46" s="198">
        <v>23.746447369999999</v>
      </c>
      <c r="L46" s="205">
        <v>-6.2412295899999997</v>
      </c>
      <c r="M46" s="327"/>
      <c r="N46" s="199">
        <v>42.03</v>
      </c>
      <c r="O46" s="198">
        <v>39.692508189999998</v>
      </c>
      <c r="P46" s="205">
        <v>-0.20993634999999999</v>
      </c>
      <c r="Q46" s="327"/>
      <c r="R46" s="199">
        <v>2.2130000000000001</v>
      </c>
      <c r="S46" s="198">
        <v>9.6743169400000006</v>
      </c>
      <c r="T46" s="205">
        <v>-0.12121092999999999</v>
      </c>
    </row>
    <row r="47" spans="1:21" ht="14.1" customHeight="1">
      <c r="A47" s="217"/>
      <c r="B47" s="218"/>
      <c r="C47" s="218" t="s">
        <v>161</v>
      </c>
      <c r="D47" s="218"/>
      <c r="E47" s="243"/>
      <c r="F47" s="329">
        <v>782.27599999999995</v>
      </c>
      <c r="G47" s="198">
        <v>80.970055790000004</v>
      </c>
      <c r="H47" s="205">
        <v>-0.63039343999999997</v>
      </c>
      <c r="I47" s="327"/>
      <c r="J47" s="199">
        <v>275.63600000000002</v>
      </c>
      <c r="K47" s="198">
        <v>122.95572654999999</v>
      </c>
      <c r="L47" s="205">
        <v>0.63573798000000004</v>
      </c>
      <c r="M47" s="327"/>
      <c r="N47" s="199">
        <v>194.559</v>
      </c>
      <c r="O47" s="198">
        <v>143.78759884999999</v>
      </c>
      <c r="P47" s="205">
        <v>0.19478097999999999</v>
      </c>
      <c r="Q47" s="327"/>
      <c r="R47" s="199">
        <v>134.16999999999999</v>
      </c>
      <c r="S47" s="198">
        <v>32.061039520000001</v>
      </c>
      <c r="T47" s="205">
        <v>-1.6678851100000001</v>
      </c>
    </row>
    <row r="48" spans="1:21" s="2" customFormat="1" ht="14.1" customHeight="1">
      <c r="A48" s="309"/>
      <c r="B48" s="218"/>
      <c r="C48" s="218" t="s">
        <v>162</v>
      </c>
      <c r="D48" s="218"/>
      <c r="E48" s="243"/>
      <c r="F48" s="329">
        <v>9983.9940000000006</v>
      </c>
      <c r="G48" s="198">
        <v>113.68393797</v>
      </c>
      <c r="H48" s="205">
        <v>4.1205472600000004</v>
      </c>
      <c r="I48" s="327"/>
      <c r="J48" s="199">
        <v>1070.519</v>
      </c>
      <c r="K48" s="198">
        <v>65.053019849999998</v>
      </c>
      <c r="L48" s="205">
        <v>-7.1045489499999999</v>
      </c>
      <c r="M48" s="327"/>
      <c r="N48" s="199">
        <v>4962.4189999999999</v>
      </c>
      <c r="O48" s="198">
        <v>497.07151234999998</v>
      </c>
      <c r="P48" s="205">
        <v>13.03193242</v>
      </c>
      <c r="Q48" s="327"/>
      <c r="R48" s="199">
        <v>966.48299999999995</v>
      </c>
      <c r="S48" s="198">
        <v>59.415474240000002</v>
      </c>
      <c r="T48" s="205">
        <v>-3.87279529</v>
      </c>
      <c r="U48" s="9"/>
    </row>
    <row r="49" spans="1:21" ht="14.1" customHeight="1">
      <c r="A49" s="217"/>
      <c r="B49" s="218"/>
      <c r="C49" s="218"/>
      <c r="D49" s="218" t="s">
        <v>163</v>
      </c>
      <c r="E49" s="243"/>
      <c r="F49" s="329">
        <v>9649.64</v>
      </c>
      <c r="G49" s="198">
        <v>124.61493839000001</v>
      </c>
      <c r="H49" s="205">
        <v>6.5354930500000004</v>
      </c>
      <c r="I49" s="327"/>
      <c r="J49" s="199">
        <v>1015.766</v>
      </c>
      <c r="K49" s="198">
        <v>73.152474510000005</v>
      </c>
      <c r="L49" s="205">
        <v>-4.6054158699999999</v>
      </c>
      <c r="M49" s="327"/>
      <c r="N49" s="199">
        <v>1306.2719999999999</v>
      </c>
      <c r="O49" s="198">
        <v>132.72923286</v>
      </c>
      <c r="P49" s="205">
        <v>1.0589327799999999</v>
      </c>
      <c r="Q49" s="327"/>
      <c r="R49" s="199">
        <v>852.83900000000006</v>
      </c>
      <c r="S49" s="198">
        <v>68.598043340000004</v>
      </c>
      <c r="T49" s="205">
        <v>-2.29024239</v>
      </c>
    </row>
    <row r="50" spans="1:21" ht="14.1" customHeight="1">
      <c r="A50" s="217"/>
      <c r="B50" s="218"/>
      <c r="C50" s="218" t="s">
        <v>164</v>
      </c>
      <c r="D50" s="218"/>
      <c r="E50" s="243"/>
      <c r="F50" s="329">
        <v>1360.384</v>
      </c>
      <c r="G50" s="198">
        <v>158.12516491</v>
      </c>
      <c r="H50" s="205">
        <v>1.7146019800000001</v>
      </c>
      <c r="I50" s="327"/>
      <c r="J50" s="199">
        <v>138.029</v>
      </c>
      <c r="K50" s="198">
        <v>80.13434196</v>
      </c>
      <c r="L50" s="205">
        <v>-0.42272172000000002</v>
      </c>
      <c r="M50" s="327"/>
      <c r="N50" s="199">
        <v>1521.5039999999999</v>
      </c>
      <c r="O50" s="198">
        <v>282.54851967000002</v>
      </c>
      <c r="P50" s="205">
        <v>3.23164696</v>
      </c>
      <c r="Q50" s="327"/>
      <c r="R50" s="199">
        <v>194.155</v>
      </c>
      <c r="S50" s="198">
        <v>64.719411989999998</v>
      </c>
      <c r="T50" s="205">
        <v>-0.62089654999999999</v>
      </c>
    </row>
    <row r="51" spans="1:21" ht="14.1" customHeight="1">
      <c r="A51" s="217"/>
      <c r="B51" s="218" t="s">
        <v>129</v>
      </c>
      <c r="C51" s="218"/>
      <c r="D51" s="218"/>
      <c r="E51" s="243"/>
      <c r="F51" s="329">
        <v>722.16899999999998</v>
      </c>
      <c r="G51" s="198">
        <v>106.88649742</v>
      </c>
      <c r="H51" s="205">
        <v>0.15953390000000001</v>
      </c>
      <c r="I51" s="327"/>
      <c r="J51" s="199">
        <v>168.75700000000001</v>
      </c>
      <c r="K51" s="198">
        <v>71.133151519999998</v>
      </c>
      <c r="L51" s="205">
        <v>-0.84603642000000001</v>
      </c>
      <c r="M51" s="327"/>
      <c r="N51" s="199">
        <v>4914.1099999999997</v>
      </c>
      <c r="O51" s="198">
        <v>154.37025477</v>
      </c>
      <c r="P51" s="205">
        <v>5.6899461100000002</v>
      </c>
      <c r="Q51" s="327"/>
      <c r="R51" s="199">
        <v>827.90599999999995</v>
      </c>
      <c r="S51" s="198">
        <v>156.86068696999999</v>
      </c>
      <c r="T51" s="205">
        <v>1.7605502799999999</v>
      </c>
    </row>
    <row r="52" spans="1:21" s="2" customFormat="1" ht="14.1" customHeight="1">
      <c r="A52" s="217"/>
      <c r="B52" s="218"/>
      <c r="C52" s="218" t="s">
        <v>165</v>
      </c>
      <c r="D52" s="218"/>
      <c r="E52" s="243"/>
      <c r="F52" s="329" t="s">
        <v>40</v>
      </c>
      <c r="G52" s="198" t="s">
        <v>255</v>
      </c>
      <c r="H52" s="205">
        <v>-0.20376506</v>
      </c>
      <c r="I52" s="327"/>
      <c r="J52" s="199" t="s">
        <v>40</v>
      </c>
      <c r="K52" s="198" t="s">
        <v>40</v>
      </c>
      <c r="L52" s="205" t="s">
        <v>40</v>
      </c>
      <c r="M52" s="327"/>
      <c r="N52" s="199">
        <v>145.86099999999999</v>
      </c>
      <c r="O52" s="198">
        <v>429.47030591999999</v>
      </c>
      <c r="P52" s="205">
        <v>0.36786447999999999</v>
      </c>
      <c r="Q52" s="327"/>
      <c r="R52" s="199">
        <v>117.392</v>
      </c>
      <c r="S52" s="198">
        <v>159.63881635999999</v>
      </c>
      <c r="T52" s="205">
        <v>0.25727549999999999</v>
      </c>
      <c r="U52" s="9"/>
    </row>
    <row r="53" spans="1:21" ht="14.1" customHeight="1">
      <c r="A53" s="309"/>
      <c r="B53" s="218"/>
      <c r="C53" s="218" t="s">
        <v>166</v>
      </c>
      <c r="D53" s="218"/>
      <c r="E53" s="243"/>
      <c r="F53" s="329">
        <v>512.15700000000004</v>
      </c>
      <c r="G53" s="198">
        <v>105.73498383</v>
      </c>
      <c r="H53" s="205">
        <v>9.5247860000000004E-2</v>
      </c>
      <c r="I53" s="327"/>
      <c r="J53" s="199">
        <v>165.88900000000001</v>
      </c>
      <c r="K53" s="198">
        <v>112.89804474</v>
      </c>
      <c r="L53" s="205">
        <v>0.23412888000000001</v>
      </c>
      <c r="M53" s="327"/>
      <c r="N53" s="199">
        <v>280.46600000000001</v>
      </c>
      <c r="O53" s="198">
        <v>193.22360852</v>
      </c>
      <c r="P53" s="205">
        <v>0.44484783</v>
      </c>
      <c r="Q53" s="327"/>
      <c r="R53" s="199">
        <v>150.785</v>
      </c>
      <c r="S53" s="198">
        <v>126.41264252000001</v>
      </c>
      <c r="T53" s="205">
        <v>0.18481997</v>
      </c>
    </row>
    <row r="54" spans="1:21" ht="14.1" customHeight="1">
      <c r="A54" s="217"/>
      <c r="B54" s="218"/>
      <c r="C54" s="218" t="s">
        <v>167</v>
      </c>
      <c r="D54" s="218"/>
      <c r="E54" s="243"/>
      <c r="F54" s="329">
        <v>34.258000000000003</v>
      </c>
      <c r="G54" s="198">
        <v>111.26701095</v>
      </c>
      <c r="H54" s="205">
        <v>1.1894409999999999E-2</v>
      </c>
      <c r="I54" s="327"/>
      <c r="J54" s="199">
        <v>0.442</v>
      </c>
      <c r="K54" s="198">
        <v>6.6939270000000004</v>
      </c>
      <c r="L54" s="205">
        <v>-7.6111650000000003E-2</v>
      </c>
      <c r="M54" s="327"/>
      <c r="N54" s="199">
        <v>64.019000000000005</v>
      </c>
      <c r="O54" s="198">
        <v>266.44608148999998</v>
      </c>
      <c r="P54" s="205">
        <v>0.13147363000000001</v>
      </c>
      <c r="Q54" s="327"/>
      <c r="R54" s="199">
        <v>87.831000000000003</v>
      </c>
      <c r="S54" s="198">
        <v>172.11977503</v>
      </c>
      <c r="T54" s="205">
        <v>0.21589412999999999</v>
      </c>
    </row>
    <row r="55" spans="1:21" ht="14.1" customHeight="1">
      <c r="A55" s="315"/>
      <c r="B55" s="316"/>
      <c r="C55" s="316" t="s">
        <v>168</v>
      </c>
      <c r="D55" s="316"/>
      <c r="E55" s="342"/>
      <c r="F55" s="349">
        <v>144.01599999999999</v>
      </c>
      <c r="G55" s="297">
        <v>152.2963527</v>
      </c>
      <c r="H55" s="317">
        <v>0.16956305999999999</v>
      </c>
      <c r="I55" s="327"/>
      <c r="J55" s="298">
        <v>2.0190000000000001</v>
      </c>
      <c r="K55" s="297">
        <v>2.4408820499999999</v>
      </c>
      <c r="L55" s="317">
        <v>-0.99691315999999996</v>
      </c>
      <c r="M55" s="327"/>
      <c r="N55" s="298">
        <v>4420.8670000000002</v>
      </c>
      <c r="O55" s="297">
        <v>148.61740641</v>
      </c>
      <c r="P55" s="317">
        <v>4.7543931400000004</v>
      </c>
      <c r="Q55" s="327"/>
      <c r="R55" s="298">
        <v>465.685</v>
      </c>
      <c r="S55" s="297">
        <v>172.91204854</v>
      </c>
      <c r="T55" s="317">
        <v>1.1519555100000001</v>
      </c>
    </row>
    <row r="56" spans="1:21" ht="13.5" customHeight="1">
      <c r="A56" s="215" t="s">
        <v>133</v>
      </c>
      <c r="B56" s="216"/>
      <c r="C56" s="216"/>
      <c r="D56" s="216"/>
      <c r="E56" s="219"/>
      <c r="F56" s="409">
        <v>4581.2669999999998</v>
      </c>
      <c r="G56" s="274">
        <v>135.64309913</v>
      </c>
      <c r="H56" s="310">
        <v>4.12764138</v>
      </c>
      <c r="I56" s="327"/>
      <c r="J56" s="275">
        <v>1472.2570000000001</v>
      </c>
      <c r="K56" s="274">
        <v>152.06030534999999</v>
      </c>
      <c r="L56" s="310">
        <v>6.2269362599999996</v>
      </c>
      <c r="M56" s="327"/>
      <c r="N56" s="275">
        <v>1248.1179999999999</v>
      </c>
      <c r="O56" s="274">
        <v>152.26503323</v>
      </c>
      <c r="P56" s="310">
        <v>1.40842014</v>
      </c>
      <c r="Q56" s="327"/>
      <c r="R56" s="275">
        <v>885.82600000000002</v>
      </c>
      <c r="S56" s="274">
        <v>110.36432363999999</v>
      </c>
      <c r="T56" s="310">
        <v>0.48801155000000002</v>
      </c>
    </row>
    <row r="57" spans="1:21" ht="13.5" customHeight="1">
      <c r="A57" s="217"/>
      <c r="B57" s="218" t="s">
        <v>134</v>
      </c>
      <c r="C57" s="218"/>
      <c r="D57" s="218"/>
      <c r="E57" s="243"/>
      <c r="F57" s="329">
        <v>242.96600000000001</v>
      </c>
      <c r="G57" s="198">
        <v>238.99627192</v>
      </c>
      <c r="H57" s="205">
        <v>0.48450261999999999</v>
      </c>
      <c r="I57" s="327"/>
      <c r="J57" s="199">
        <v>189.03100000000001</v>
      </c>
      <c r="K57" s="198">
        <v>246.63831009</v>
      </c>
      <c r="L57" s="205">
        <v>1.3884168699999999</v>
      </c>
      <c r="M57" s="327"/>
      <c r="N57" s="199">
        <v>106.76600000000001</v>
      </c>
      <c r="O57" s="198">
        <v>870.91932457999997</v>
      </c>
      <c r="P57" s="205">
        <v>0.31069160000000001</v>
      </c>
      <c r="Q57" s="327"/>
      <c r="R57" s="199">
        <v>31.268000000000001</v>
      </c>
      <c r="S57" s="198">
        <v>281.61758083000001</v>
      </c>
      <c r="T57" s="205">
        <v>0.11829534</v>
      </c>
    </row>
    <row r="58" spans="1:21" ht="13.5" customHeight="1">
      <c r="A58" s="217"/>
      <c r="B58" s="218" t="s">
        <v>169</v>
      </c>
      <c r="C58" s="218"/>
      <c r="D58" s="218"/>
      <c r="E58" s="243"/>
      <c r="F58" s="329">
        <v>51.070999999999998</v>
      </c>
      <c r="G58" s="198">
        <v>44.39798313</v>
      </c>
      <c r="H58" s="205">
        <v>-0.21930082000000001</v>
      </c>
      <c r="I58" s="327"/>
      <c r="J58" s="199">
        <v>38.253</v>
      </c>
      <c r="K58" s="198">
        <v>104.94362295000001</v>
      </c>
      <c r="L58" s="205">
        <v>2.226152E-2</v>
      </c>
      <c r="M58" s="327"/>
      <c r="N58" s="199">
        <v>0.20399999999999999</v>
      </c>
      <c r="O58" s="198" t="s">
        <v>269</v>
      </c>
      <c r="P58" s="205">
        <v>6.7064999999999996E-4</v>
      </c>
      <c r="Q58" s="327"/>
      <c r="R58" s="199">
        <v>126.49299999999999</v>
      </c>
      <c r="S58" s="198">
        <v>105.92368049</v>
      </c>
      <c r="T58" s="205">
        <v>4.1498699999999999E-2</v>
      </c>
    </row>
    <row r="59" spans="1:21" ht="13.5" customHeight="1">
      <c r="A59" s="217"/>
      <c r="B59" s="218" t="s">
        <v>170</v>
      </c>
      <c r="C59" s="218"/>
      <c r="D59" s="218"/>
      <c r="E59" s="243"/>
      <c r="F59" s="329">
        <v>1245.8720000000001</v>
      </c>
      <c r="G59" s="198">
        <v>147.86587211</v>
      </c>
      <c r="H59" s="205">
        <v>1.3828340100000001</v>
      </c>
      <c r="I59" s="327"/>
      <c r="J59" s="199">
        <v>388.53399999999999</v>
      </c>
      <c r="K59" s="198">
        <v>287.19029033999999</v>
      </c>
      <c r="L59" s="205">
        <v>3.1285459200000001</v>
      </c>
      <c r="M59" s="327"/>
      <c r="N59" s="199">
        <v>13.731999999999999</v>
      </c>
      <c r="O59" s="198">
        <v>125.44076003000001</v>
      </c>
      <c r="P59" s="205">
        <v>9.1556799999999994E-3</v>
      </c>
      <c r="Q59" s="327"/>
      <c r="R59" s="199">
        <v>50.029000000000003</v>
      </c>
      <c r="S59" s="198">
        <v>101.62712277999999</v>
      </c>
      <c r="T59" s="205">
        <v>4.6989600000000003E-3</v>
      </c>
    </row>
    <row r="60" spans="1:21" ht="13.5" customHeight="1">
      <c r="A60" s="217"/>
      <c r="B60" s="218" t="s">
        <v>171</v>
      </c>
      <c r="C60" s="218"/>
      <c r="D60" s="218"/>
      <c r="E60" s="243"/>
      <c r="F60" s="329">
        <v>26.474</v>
      </c>
      <c r="G60" s="198">
        <v>198.0845492</v>
      </c>
      <c r="H60" s="205">
        <v>4.4947769999999998E-2</v>
      </c>
      <c r="I60" s="327"/>
      <c r="J60" s="199">
        <v>16.526</v>
      </c>
      <c r="K60" s="198">
        <v>321.08024091999999</v>
      </c>
      <c r="L60" s="205">
        <v>0.14057369</v>
      </c>
      <c r="M60" s="327"/>
      <c r="N60" s="199" t="s">
        <v>40</v>
      </c>
      <c r="O60" s="198" t="s">
        <v>40</v>
      </c>
      <c r="P60" s="205" t="s">
        <v>40</v>
      </c>
      <c r="Q60" s="327"/>
      <c r="R60" s="199">
        <v>27.523</v>
      </c>
      <c r="S60" s="198">
        <v>107.42359783000001</v>
      </c>
      <c r="T60" s="205">
        <v>1.1157830000000001E-2</v>
      </c>
    </row>
    <row r="61" spans="1:21" ht="13.5" customHeight="1">
      <c r="A61" s="217"/>
      <c r="B61" s="218"/>
      <c r="C61" s="218" t="s">
        <v>135</v>
      </c>
      <c r="D61" s="218"/>
      <c r="E61" s="243"/>
      <c r="F61" s="329">
        <v>2071.4490000000001</v>
      </c>
      <c r="G61" s="198">
        <v>137.22812891000001</v>
      </c>
      <c r="H61" s="205">
        <v>1.92681897</v>
      </c>
      <c r="I61" s="328"/>
      <c r="J61" s="199">
        <v>560.80499999999995</v>
      </c>
      <c r="K61" s="198">
        <v>119.64682314</v>
      </c>
      <c r="L61" s="205">
        <v>1.1376350900000001</v>
      </c>
      <c r="M61" s="328"/>
      <c r="N61" s="199">
        <v>376.476</v>
      </c>
      <c r="O61" s="198">
        <v>92.035095350000006</v>
      </c>
      <c r="P61" s="205">
        <v>-0.10710997999999999</v>
      </c>
      <c r="Q61" s="328"/>
      <c r="R61" s="199">
        <v>357.7</v>
      </c>
      <c r="S61" s="198">
        <v>86.372801140000007</v>
      </c>
      <c r="T61" s="205">
        <v>-0.33106856000000001</v>
      </c>
    </row>
    <row r="62" spans="1:21" ht="13.5" customHeight="1">
      <c r="A62" s="217"/>
      <c r="B62" s="218"/>
      <c r="C62" s="218"/>
      <c r="D62" s="218" t="s">
        <v>172</v>
      </c>
      <c r="E62" s="243"/>
      <c r="F62" s="329">
        <v>156.024</v>
      </c>
      <c r="G62" s="198">
        <v>58.791345440000001</v>
      </c>
      <c r="H62" s="205">
        <v>-0.37497735999999998</v>
      </c>
      <c r="I62" s="328"/>
      <c r="J62" s="199">
        <v>40.482999999999997</v>
      </c>
      <c r="K62" s="198">
        <v>48.87598397</v>
      </c>
      <c r="L62" s="205">
        <v>-0.52312091000000005</v>
      </c>
      <c r="M62" s="328"/>
      <c r="N62" s="199">
        <v>261.92</v>
      </c>
      <c r="O62" s="198">
        <v>80.088307510000007</v>
      </c>
      <c r="P62" s="205">
        <v>-0.21407860000000001</v>
      </c>
      <c r="Q62" s="328"/>
      <c r="R62" s="199">
        <v>173.07400000000001</v>
      </c>
      <c r="S62" s="198">
        <v>73.799249529999997</v>
      </c>
      <c r="T62" s="205">
        <v>-0.36046494000000001</v>
      </c>
    </row>
    <row r="63" spans="1:21" ht="13.5" customHeight="1">
      <c r="A63" s="217"/>
      <c r="B63" s="218"/>
      <c r="C63" s="218" t="s">
        <v>173</v>
      </c>
      <c r="D63" s="218"/>
      <c r="E63" s="243"/>
      <c r="F63" s="329">
        <v>17.082999999999998</v>
      </c>
      <c r="G63" s="198">
        <v>76.912340729999997</v>
      </c>
      <c r="H63" s="205">
        <v>-1.7582739999999999E-2</v>
      </c>
      <c r="I63" s="328"/>
      <c r="J63" s="199">
        <v>11.401999999999999</v>
      </c>
      <c r="K63" s="198">
        <v>55.730974140000001</v>
      </c>
      <c r="L63" s="205">
        <v>-0.11188821</v>
      </c>
      <c r="M63" s="328"/>
      <c r="N63" s="199">
        <v>5.1429999999999998</v>
      </c>
      <c r="O63" s="198" t="s">
        <v>345</v>
      </c>
      <c r="P63" s="205">
        <v>1.577342E-2</v>
      </c>
      <c r="Q63" s="328"/>
      <c r="R63" s="199">
        <v>6.1369999999999996</v>
      </c>
      <c r="S63" s="198">
        <v>200.42455910999999</v>
      </c>
      <c r="T63" s="205">
        <v>1.8039090000000001E-2</v>
      </c>
    </row>
    <row r="64" spans="1:21" ht="13.5" customHeight="1">
      <c r="A64" s="217"/>
      <c r="B64" s="218"/>
      <c r="C64" s="218" t="s">
        <v>137</v>
      </c>
      <c r="D64" s="218"/>
      <c r="E64" s="243"/>
      <c r="F64" s="329">
        <v>429.64699999999999</v>
      </c>
      <c r="G64" s="198">
        <v>123.94867194</v>
      </c>
      <c r="H64" s="205">
        <v>0.28463607000000002</v>
      </c>
      <c r="I64" s="328"/>
      <c r="J64" s="199">
        <v>3.8719999999999999</v>
      </c>
      <c r="K64" s="198">
        <v>49.922640540000003</v>
      </c>
      <c r="L64" s="205">
        <v>-4.7982089999999998E-2</v>
      </c>
      <c r="M64" s="328"/>
      <c r="N64" s="199">
        <v>0.76100000000000001</v>
      </c>
      <c r="O64" s="198">
        <v>1.7082313899999999</v>
      </c>
      <c r="P64" s="205">
        <v>-0.14395297000000001</v>
      </c>
      <c r="Q64" s="328"/>
      <c r="R64" s="199">
        <v>28.367000000000001</v>
      </c>
      <c r="S64" s="198">
        <v>476.19607185000001</v>
      </c>
      <c r="T64" s="205">
        <v>0.13146534000000001</v>
      </c>
    </row>
    <row r="65" spans="1:20" ht="13.5" customHeight="1">
      <c r="A65" s="217"/>
      <c r="B65" s="218"/>
      <c r="C65" s="218" t="s">
        <v>174</v>
      </c>
      <c r="D65" s="218"/>
      <c r="E65" s="243"/>
      <c r="F65" s="329">
        <v>128.52000000000001</v>
      </c>
      <c r="G65" s="198">
        <v>115.86833635000001</v>
      </c>
      <c r="H65" s="205">
        <v>6.0349809999999997E-2</v>
      </c>
      <c r="I65" s="328"/>
      <c r="J65" s="199">
        <v>56.058999999999997</v>
      </c>
      <c r="K65" s="198">
        <v>91.95125152</v>
      </c>
      <c r="L65" s="205">
        <v>-6.0620010000000002E-2</v>
      </c>
      <c r="M65" s="328"/>
      <c r="N65" s="199">
        <v>505.048</v>
      </c>
      <c r="O65" s="198">
        <v>303.24288947999997</v>
      </c>
      <c r="P65" s="205">
        <v>1.11281488</v>
      </c>
      <c r="Q65" s="328"/>
      <c r="R65" s="199">
        <v>43.898000000000003</v>
      </c>
      <c r="S65" s="198">
        <v>98.31799144</v>
      </c>
      <c r="T65" s="205">
        <v>-4.4056399999999997E-3</v>
      </c>
    </row>
    <row r="66" spans="1:20" ht="13.5" customHeight="1">
      <c r="A66" s="277"/>
      <c r="B66" s="278"/>
      <c r="C66" s="278" t="s">
        <v>175</v>
      </c>
      <c r="D66" s="278"/>
      <c r="E66" s="320"/>
      <c r="F66" s="330">
        <v>52.582000000000001</v>
      </c>
      <c r="G66" s="350">
        <v>85.332684189999995</v>
      </c>
      <c r="H66" s="332">
        <v>-3.0989240000000001E-2</v>
      </c>
      <c r="I66" s="341"/>
      <c r="J66" s="330">
        <v>29.89</v>
      </c>
      <c r="K66" s="350">
        <v>89.800210300000003</v>
      </c>
      <c r="L66" s="332">
        <v>-4.194109E-2</v>
      </c>
      <c r="M66" s="341"/>
      <c r="N66" s="147" t="s">
        <v>40</v>
      </c>
      <c r="O66" s="365" t="s">
        <v>255</v>
      </c>
      <c r="P66" s="332">
        <v>-6.8445700000000003E-3</v>
      </c>
      <c r="Q66" s="341"/>
      <c r="R66" s="330">
        <v>0.88800000000000001</v>
      </c>
      <c r="S66" s="350">
        <v>224.24242423999999</v>
      </c>
      <c r="T66" s="332">
        <v>2.8862499999999999E-3</v>
      </c>
    </row>
    <row r="67" spans="1:20" ht="13.5" customHeight="1">
      <c r="A67" s="301"/>
      <c r="B67" s="302"/>
      <c r="C67" s="302" t="s">
        <v>176</v>
      </c>
      <c r="D67" s="302"/>
      <c r="E67" s="324"/>
      <c r="F67" s="335">
        <v>136.31399999999999</v>
      </c>
      <c r="G67" s="351">
        <v>111.76393421</v>
      </c>
      <c r="H67" s="336">
        <v>4.919602E-2</v>
      </c>
      <c r="I67" s="341"/>
      <c r="J67" s="335">
        <v>70.066000000000003</v>
      </c>
      <c r="K67" s="351">
        <v>117.00873399</v>
      </c>
      <c r="L67" s="336">
        <v>0.12582326999999999</v>
      </c>
      <c r="M67" s="341"/>
      <c r="N67" s="335">
        <v>13.377000000000001</v>
      </c>
      <c r="O67" s="351">
        <v>85.171272130000006</v>
      </c>
      <c r="P67" s="336">
        <v>-7.6565799999999996E-3</v>
      </c>
      <c r="Q67" s="341"/>
      <c r="R67" s="335">
        <v>4.4390000000000001</v>
      </c>
      <c r="S67" s="351">
        <v>90.462604440000007</v>
      </c>
      <c r="T67" s="336">
        <v>-2.7454599999999999E-3</v>
      </c>
    </row>
    <row r="68" spans="1:20" ht="13.5" customHeight="1">
      <c r="A68" s="307" t="s">
        <v>139</v>
      </c>
      <c r="B68" s="308"/>
      <c r="C68" s="308"/>
      <c r="D68" s="308"/>
      <c r="E68" s="325"/>
      <c r="F68" s="404">
        <v>1638.2429999999999</v>
      </c>
      <c r="G68" s="410">
        <v>122.5477626</v>
      </c>
      <c r="H68" s="406">
        <v>1.0335107299999999</v>
      </c>
      <c r="I68" s="341"/>
      <c r="J68" s="404">
        <v>283.14400000000001</v>
      </c>
      <c r="K68" s="410">
        <v>79.440885919999999</v>
      </c>
      <c r="L68" s="406">
        <v>-0.9052481</v>
      </c>
      <c r="M68" s="341"/>
      <c r="N68" s="404">
        <v>826.55399999999997</v>
      </c>
      <c r="O68" s="410">
        <v>90.713478280000004</v>
      </c>
      <c r="P68" s="406">
        <v>-0.27817494999999998</v>
      </c>
      <c r="Q68" s="341"/>
      <c r="R68" s="404">
        <v>324.48200000000003</v>
      </c>
      <c r="S68" s="410">
        <v>163.13662004</v>
      </c>
      <c r="T68" s="406">
        <v>0.73669868000000005</v>
      </c>
    </row>
    <row r="69" spans="1:20" ht="13.5" customHeight="1">
      <c r="A69" s="279"/>
      <c r="B69" s="280" t="s">
        <v>177</v>
      </c>
      <c r="C69" s="280"/>
      <c r="D69" s="280"/>
      <c r="E69" s="321"/>
      <c r="F69" s="337">
        <v>1623.95</v>
      </c>
      <c r="G69" s="352">
        <v>121.4785835</v>
      </c>
      <c r="H69" s="339">
        <v>0.98450329000000003</v>
      </c>
      <c r="I69" s="341"/>
      <c r="J69" s="337">
        <v>281.178</v>
      </c>
      <c r="K69" s="352">
        <v>78.889291040000003</v>
      </c>
      <c r="L69" s="339">
        <v>-0.92953562999999995</v>
      </c>
      <c r="M69" s="341"/>
      <c r="N69" s="337">
        <v>715.43700000000001</v>
      </c>
      <c r="O69" s="352">
        <v>78.518498190000003</v>
      </c>
      <c r="P69" s="339">
        <v>-0.64347189999999999</v>
      </c>
      <c r="Q69" s="341"/>
      <c r="R69" s="337">
        <v>322.95100000000002</v>
      </c>
      <c r="S69" s="352">
        <v>162.36689425</v>
      </c>
      <c r="T69" s="339">
        <v>0.72771726999999997</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7" customWidth="1"/>
    <col min="2" max="2" width="4.25" style="127" customWidth="1"/>
    <col min="3" max="3" width="7.625" style="110" customWidth="1"/>
    <col min="4" max="4" width="5.625" style="110" customWidth="1"/>
    <col min="5" max="5" width="7.125" style="110" customWidth="1"/>
    <col min="6" max="7" width="5.625" style="110" customWidth="1"/>
    <col min="8" max="8" width="7.125" style="110" customWidth="1"/>
    <col min="9" max="10" width="5.625" style="110" customWidth="1"/>
    <col min="11" max="11" width="7.125" style="110" customWidth="1"/>
    <col min="12" max="13" width="5.625" style="110" customWidth="1"/>
    <col min="14" max="14" width="7.125" style="110" customWidth="1"/>
    <col min="15" max="16" width="5.625" style="110" customWidth="1"/>
    <col min="17" max="17" width="7.125" style="110" customWidth="1"/>
    <col min="18" max="22" width="5.625" style="110" customWidth="1"/>
    <col min="23" max="23" width="5.75" style="110" customWidth="1"/>
    <col min="24" max="16384" width="9" style="110"/>
  </cols>
  <sheetData>
    <row r="1" spans="1:23" s="105" customFormat="1" ht="15.95" customHeight="1">
      <c r="A1" s="29" t="s">
        <v>256</v>
      </c>
      <c r="B1" s="45"/>
      <c r="C1" s="45"/>
      <c r="D1" s="45"/>
      <c r="E1" s="45"/>
      <c r="F1" s="45"/>
      <c r="G1" s="45"/>
      <c r="H1" s="45"/>
      <c r="I1" s="45"/>
      <c r="J1" s="45"/>
      <c r="K1" s="45"/>
      <c r="L1" s="45"/>
      <c r="M1" s="45"/>
      <c r="N1" s="45"/>
      <c r="O1" s="45"/>
      <c r="P1" s="45"/>
      <c r="Q1" s="45"/>
      <c r="R1" s="45"/>
      <c r="S1" s="45"/>
      <c r="T1" s="45"/>
      <c r="U1" s="45"/>
      <c r="V1" s="45"/>
      <c r="W1" s="104"/>
    </row>
    <row r="2" spans="1:23" s="105" customFormat="1" ht="15.95" customHeight="1">
      <c r="A2" s="45"/>
      <c r="B2" s="45"/>
      <c r="C2" s="45"/>
      <c r="D2" s="45"/>
      <c r="E2" s="45"/>
      <c r="F2" s="45"/>
      <c r="G2" s="45"/>
      <c r="H2" s="45"/>
      <c r="I2" s="45"/>
      <c r="J2" s="45"/>
      <c r="K2" s="45"/>
      <c r="L2" s="45"/>
      <c r="M2" s="45"/>
      <c r="N2" s="45"/>
      <c r="O2" s="45"/>
      <c r="P2" s="45"/>
      <c r="Q2" s="45"/>
      <c r="R2" s="45"/>
      <c r="S2" s="45"/>
      <c r="T2" s="45"/>
      <c r="U2" s="45"/>
      <c r="V2" s="45"/>
      <c r="W2" s="104"/>
    </row>
    <row r="3" spans="1:23" s="105" customFormat="1" ht="15.95" customHeight="1">
      <c r="A3" s="25" t="s">
        <v>257</v>
      </c>
      <c r="B3" s="45"/>
      <c r="C3" s="45"/>
      <c r="D3" s="45"/>
      <c r="E3" s="45"/>
      <c r="F3" s="45"/>
      <c r="G3" s="45"/>
      <c r="H3" s="45"/>
      <c r="I3" s="45"/>
      <c r="J3" s="45"/>
      <c r="K3" s="45"/>
      <c r="L3" s="45"/>
      <c r="M3" s="45"/>
      <c r="N3" s="45"/>
      <c r="O3" s="45"/>
      <c r="P3" s="45"/>
      <c r="Q3" s="45"/>
      <c r="R3" s="45"/>
      <c r="S3" s="45"/>
      <c r="T3" s="45"/>
      <c r="U3" s="45"/>
      <c r="V3" s="46" t="s">
        <v>258</v>
      </c>
      <c r="W3" s="106"/>
    </row>
    <row r="4" spans="1:23" ht="6.95" customHeight="1">
      <c r="A4" s="491"/>
      <c r="B4" s="492"/>
      <c r="C4" s="554" t="s">
        <v>259</v>
      </c>
      <c r="D4" s="107"/>
      <c r="E4" s="107"/>
      <c r="F4" s="107"/>
      <c r="G4" s="107"/>
      <c r="H4" s="107"/>
      <c r="I4" s="107"/>
      <c r="J4" s="107"/>
      <c r="K4" s="107"/>
      <c r="L4" s="107"/>
      <c r="M4" s="107"/>
      <c r="N4" s="107"/>
      <c r="O4" s="107"/>
      <c r="P4" s="107"/>
      <c r="Q4" s="107"/>
      <c r="R4" s="107"/>
      <c r="S4" s="107"/>
      <c r="T4" s="107"/>
      <c r="U4" s="107"/>
      <c r="V4" s="108"/>
      <c r="W4" s="109"/>
    </row>
    <row r="5" spans="1:23" ht="6.95" customHeight="1">
      <c r="A5" s="552"/>
      <c r="B5" s="553"/>
      <c r="C5" s="555"/>
      <c r="D5" s="99"/>
      <c r="E5" s="549" t="s">
        <v>260</v>
      </c>
      <c r="F5" s="107"/>
      <c r="G5" s="108"/>
      <c r="H5" s="549" t="s">
        <v>261</v>
      </c>
      <c r="I5" s="107"/>
      <c r="J5" s="108"/>
      <c r="K5" s="549" t="s">
        <v>262</v>
      </c>
      <c r="L5" s="111"/>
      <c r="M5" s="112"/>
      <c r="N5" s="549" t="s">
        <v>263</v>
      </c>
      <c r="O5" s="107"/>
      <c r="P5" s="108"/>
      <c r="Q5" s="549" t="s">
        <v>264</v>
      </c>
      <c r="R5" s="107"/>
      <c r="S5" s="108"/>
      <c r="T5" s="549" t="s">
        <v>265</v>
      </c>
      <c r="U5" s="107"/>
      <c r="V5" s="108"/>
      <c r="W5" s="113"/>
    </row>
    <row r="6" spans="1:23" ht="22.5" customHeight="1">
      <c r="A6" s="493"/>
      <c r="B6" s="494"/>
      <c r="C6" s="556"/>
      <c r="D6" s="114" t="s">
        <v>45</v>
      </c>
      <c r="E6" s="550"/>
      <c r="F6" s="115" t="s">
        <v>45</v>
      </c>
      <c r="G6" s="63" t="s">
        <v>71</v>
      </c>
      <c r="H6" s="551"/>
      <c r="I6" s="115" t="s">
        <v>45</v>
      </c>
      <c r="J6" s="63" t="s">
        <v>71</v>
      </c>
      <c r="K6" s="550"/>
      <c r="L6" s="115" t="s">
        <v>45</v>
      </c>
      <c r="M6" s="63" t="s">
        <v>71</v>
      </c>
      <c r="N6" s="550"/>
      <c r="O6" s="115" t="s">
        <v>45</v>
      </c>
      <c r="P6" s="63" t="s">
        <v>71</v>
      </c>
      <c r="Q6" s="550"/>
      <c r="R6" s="115" t="s">
        <v>45</v>
      </c>
      <c r="S6" s="63" t="s">
        <v>71</v>
      </c>
      <c r="T6" s="550"/>
      <c r="U6" s="115" t="s">
        <v>45</v>
      </c>
      <c r="V6" s="63" t="s">
        <v>71</v>
      </c>
      <c r="W6" s="116"/>
    </row>
    <row r="7" spans="1:23" ht="15" customHeight="1">
      <c r="A7" s="483" t="s">
        <v>318</v>
      </c>
      <c r="B7" s="484"/>
      <c r="C7" s="456">
        <v>203658.99632999999</v>
      </c>
      <c r="D7" s="73">
        <v>123.57966630999999</v>
      </c>
      <c r="E7" s="117">
        <v>11909.4825</v>
      </c>
      <c r="F7" s="118">
        <v>147.95233805999999</v>
      </c>
      <c r="G7" s="73">
        <v>5.84775665</v>
      </c>
      <c r="H7" s="117">
        <v>128214.97358999999</v>
      </c>
      <c r="I7" s="118">
        <v>126.21013886</v>
      </c>
      <c r="J7" s="73">
        <v>62.955713179999996</v>
      </c>
      <c r="K7" s="117">
        <v>2671.7269500000002</v>
      </c>
      <c r="L7" s="118">
        <v>109.94166928</v>
      </c>
      <c r="M7" s="73">
        <v>1.31186297</v>
      </c>
      <c r="N7" s="117">
        <v>57362.482400000001</v>
      </c>
      <c r="O7" s="118">
        <v>114.95819179999999</v>
      </c>
      <c r="P7" s="73">
        <v>28.165945740000002</v>
      </c>
      <c r="Q7" s="117">
        <v>2432.7878900000001</v>
      </c>
      <c r="R7" s="118">
        <v>127.34730977</v>
      </c>
      <c r="S7" s="73">
        <v>1.1945398599999999</v>
      </c>
      <c r="T7" s="117">
        <v>41.083829999999999</v>
      </c>
      <c r="U7" s="118">
        <v>146.21032751000001</v>
      </c>
      <c r="V7" s="73">
        <v>2.0172849999999999E-2</v>
      </c>
      <c r="W7" s="119"/>
    </row>
    <row r="8" spans="1:23" ht="15" customHeight="1">
      <c r="A8" s="479" t="s">
        <v>328</v>
      </c>
      <c r="B8" s="480"/>
      <c r="C8" s="456">
        <v>243426.93838000001</v>
      </c>
      <c r="D8" s="73">
        <v>119.52672986</v>
      </c>
      <c r="E8" s="117">
        <v>13199.664849999999</v>
      </c>
      <c r="F8" s="118">
        <v>110.83323604</v>
      </c>
      <c r="G8" s="73">
        <v>5.4224339099999996</v>
      </c>
      <c r="H8" s="117">
        <v>158430.20853999999</v>
      </c>
      <c r="I8" s="118">
        <v>123.56607353</v>
      </c>
      <c r="J8" s="73">
        <v>65.083268759999996</v>
      </c>
      <c r="K8" s="456">
        <v>3667.2525799999999</v>
      </c>
      <c r="L8" s="118">
        <v>137.26150346</v>
      </c>
      <c r="M8" s="73">
        <v>1.50651058</v>
      </c>
      <c r="N8" s="117">
        <v>64475.596490000004</v>
      </c>
      <c r="O8" s="118">
        <v>112.40028986</v>
      </c>
      <c r="P8" s="73">
        <v>26.486631639999999</v>
      </c>
      <c r="Q8" s="117">
        <v>2561.1108199999999</v>
      </c>
      <c r="R8" s="118">
        <v>105.27472742</v>
      </c>
      <c r="S8" s="73">
        <v>1.0521065700000001</v>
      </c>
      <c r="T8" s="117">
        <v>32.014200000000002</v>
      </c>
      <c r="U8" s="118">
        <v>77.924088380000001</v>
      </c>
      <c r="V8" s="73">
        <v>1.315146E-2</v>
      </c>
      <c r="W8" s="119"/>
    </row>
    <row r="9" spans="1:23" ht="15" customHeight="1">
      <c r="A9" s="481" t="s">
        <v>329</v>
      </c>
      <c r="B9" s="482"/>
      <c r="C9" s="455">
        <v>234046.91742000001</v>
      </c>
      <c r="D9" s="77">
        <v>96.146679149999997</v>
      </c>
      <c r="E9" s="120">
        <v>12080.374040000001</v>
      </c>
      <c r="F9" s="121">
        <v>91.520308869999994</v>
      </c>
      <c r="G9" s="77">
        <v>5.1615181100000003</v>
      </c>
      <c r="H9" s="120">
        <v>150468.21643</v>
      </c>
      <c r="I9" s="121">
        <v>94.974448249999995</v>
      </c>
      <c r="J9" s="77">
        <v>64.289766380000003</v>
      </c>
      <c r="K9" s="455">
        <v>4670.4249099999997</v>
      </c>
      <c r="L9" s="121">
        <v>127.3548742</v>
      </c>
      <c r="M9" s="77">
        <v>1.99550798</v>
      </c>
      <c r="N9" s="120">
        <v>63031.57028</v>
      </c>
      <c r="O9" s="121">
        <v>97.760352310000002</v>
      </c>
      <c r="P9" s="77">
        <v>26.931168750000001</v>
      </c>
      <c r="Q9" s="120">
        <v>2376.49341</v>
      </c>
      <c r="R9" s="121">
        <v>92.791510290000005</v>
      </c>
      <c r="S9" s="77">
        <v>1.0153918900000001</v>
      </c>
      <c r="T9" s="120">
        <v>33.736579999999996</v>
      </c>
      <c r="U9" s="121">
        <v>105.38005010000001</v>
      </c>
      <c r="V9" s="77">
        <v>1.4414450000000001E-2</v>
      </c>
      <c r="W9" s="119"/>
    </row>
    <row r="10" spans="1:23" ht="15" customHeight="1">
      <c r="A10" s="364" t="s">
        <v>328</v>
      </c>
      <c r="B10" s="80" t="s">
        <v>47</v>
      </c>
      <c r="C10" s="457">
        <v>116951.42105999999</v>
      </c>
      <c r="D10" s="69">
        <v>120.92269836</v>
      </c>
      <c r="E10" s="122">
        <v>6382.7611500000003</v>
      </c>
      <c r="F10" s="123">
        <v>108.76357088</v>
      </c>
      <c r="G10" s="69">
        <v>5.4576174399999999</v>
      </c>
      <c r="H10" s="122">
        <v>76571.944780000005</v>
      </c>
      <c r="I10" s="123">
        <v>125.64020613</v>
      </c>
      <c r="J10" s="69">
        <v>65.473291459999999</v>
      </c>
      <c r="K10" s="457">
        <v>1746.8114800000001</v>
      </c>
      <c r="L10" s="124">
        <v>124.17079628</v>
      </c>
      <c r="M10" s="71">
        <v>1.49362142</v>
      </c>
      <c r="N10" s="122">
        <v>30444.079150000001</v>
      </c>
      <c r="O10" s="123">
        <v>113.43483818</v>
      </c>
      <c r="P10" s="69">
        <v>26.03138882</v>
      </c>
      <c r="Q10" s="122">
        <v>1275.3788500000001</v>
      </c>
      <c r="R10" s="123">
        <v>109.83362316</v>
      </c>
      <c r="S10" s="69">
        <v>1.09052018</v>
      </c>
      <c r="T10" s="122">
        <v>16.468240000000002</v>
      </c>
      <c r="U10" s="123">
        <v>75.54692507</v>
      </c>
      <c r="V10" s="69">
        <v>1.408127E-2</v>
      </c>
      <c r="W10" s="119"/>
    </row>
    <row r="11" spans="1:23" ht="15" customHeight="1">
      <c r="A11" s="272" t="s">
        <v>328</v>
      </c>
      <c r="B11" s="81" t="s">
        <v>48</v>
      </c>
      <c r="C11" s="456">
        <v>126475.51732</v>
      </c>
      <c r="D11" s="73">
        <v>118.26426194</v>
      </c>
      <c r="E11" s="117">
        <v>6816.9036999999998</v>
      </c>
      <c r="F11" s="118">
        <v>112.84378997</v>
      </c>
      <c r="G11" s="73">
        <v>5.38989984</v>
      </c>
      <c r="H11" s="117">
        <v>81858.263760000002</v>
      </c>
      <c r="I11" s="118">
        <v>121.68693423000001</v>
      </c>
      <c r="J11" s="73">
        <v>64.722616279999997</v>
      </c>
      <c r="K11" s="456">
        <v>1920.4411</v>
      </c>
      <c r="L11" s="118">
        <v>151.82004255000001</v>
      </c>
      <c r="M11" s="73">
        <v>1.5184291299999999</v>
      </c>
      <c r="N11" s="117">
        <v>34031.517339999999</v>
      </c>
      <c r="O11" s="118">
        <v>111.49066077000001</v>
      </c>
      <c r="P11" s="73">
        <v>26.907592919999999</v>
      </c>
      <c r="Q11" s="117">
        <v>1285.73197</v>
      </c>
      <c r="R11" s="118">
        <v>101.1116516</v>
      </c>
      <c r="S11" s="73">
        <v>1.0165856600000001</v>
      </c>
      <c r="T11" s="117">
        <v>15.545959999999999</v>
      </c>
      <c r="U11" s="118">
        <v>80.611081900000002</v>
      </c>
      <c r="V11" s="73">
        <v>1.2291679999999999E-2</v>
      </c>
      <c r="W11" s="119"/>
    </row>
    <row r="12" spans="1:23" ht="15" customHeight="1">
      <c r="A12" s="272" t="s">
        <v>329</v>
      </c>
      <c r="B12" s="81" t="s">
        <v>47</v>
      </c>
      <c r="C12" s="456">
        <v>112000.19981999999</v>
      </c>
      <c r="D12" s="73">
        <v>95.766429180000003</v>
      </c>
      <c r="E12" s="117">
        <v>5771.8507399999999</v>
      </c>
      <c r="F12" s="118">
        <v>90.428743990000001</v>
      </c>
      <c r="G12" s="73">
        <v>5.1534289700000002</v>
      </c>
      <c r="H12" s="117">
        <v>72071.270650000006</v>
      </c>
      <c r="I12" s="118">
        <v>94.122293560000003</v>
      </c>
      <c r="J12" s="73">
        <v>64.349233990000002</v>
      </c>
      <c r="K12" s="456">
        <v>2337.0479700000001</v>
      </c>
      <c r="L12" s="118">
        <v>133.78936404000001</v>
      </c>
      <c r="M12" s="73">
        <v>2.0866462499999998</v>
      </c>
      <c r="N12" s="117">
        <v>30169.748970000001</v>
      </c>
      <c r="O12" s="118">
        <v>99.098904660000002</v>
      </c>
      <c r="P12" s="73">
        <v>26.93722781</v>
      </c>
      <c r="Q12" s="117">
        <v>1073.20595</v>
      </c>
      <c r="R12" s="118">
        <v>84.148012179999995</v>
      </c>
      <c r="S12" s="73">
        <v>0.95821789000000002</v>
      </c>
      <c r="T12" s="117">
        <v>9.1213099999999994</v>
      </c>
      <c r="U12" s="118">
        <v>55.387278790000003</v>
      </c>
      <c r="V12" s="73">
        <v>8.1440100000000001E-3</v>
      </c>
      <c r="W12" s="119"/>
    </row>
    <row r="13" spans="1:23" ht="15" customHeight="1">
      <c r="A13" s="82" t="s">
        <v>329</v>
      </c>
      <c r="B13" s="83" t="s">
        <v>48</v>
      </c>
      <c r="C13" s="455">
        <v>122046.7176</v>
      </c>
      <c r="D13" s="77">
        <v>96.49829484</v>
      </c>
      <c r="E13" s="120">
        <v>6308.5232999999998</v>
      </c>
      <c r="F13" s="121">
        <v>92.542356139999995</v>
      </c>
      <c r="G13" s="77">
        <v>5.1689413899999996</v>
      </c>
      <c r="H13" s="120">
        <v>78396.945779999995</v>
      </c>
      <c r="I13" s="121">
        <v>95.771571710000003</v>
      </c>
      <c r="J13" s="77">
        <v>64.235193969999997</v>
      </c>
      <c r="K13" s="455">
        <v>2333.3769400000001</v>
      </c>
      <c r="L13" s="121">
        <v>121.50213511</v>
      </c>
      <c r="M13" s="77">
        <v>1.91187193</v>
      </c>
      <c r="N13" s="120">
        <v>32861.821309999999</v>
      </c>
      <c r="O13" s="121">
        <v>96.562903680000005</v>
      </c>
      <c r="P13" s="77">
        <v>26.925608449999999</v>
      </c>
      <c r="Q13" s="120">
        <v>1303.28746</v>
      </c>
      <c r="R13" s="121">
        <v>101.36540822000001</v>
      </c>
      <c r="S13" s="77">
        <v>1.06785949</v>
      </c>
      <c r="T13" s="120">
        <v>24.615269999999999</v>
      </c>
      <c r="U13" s="121">
        <v>158.33869378</v>
      </c>
      <c r="V13" s="77">
        <v>2.0168729999999999E-2</v>
      </c>
      <c r="W13" s="119"/>
    </row>
    <row r="14" spans="1:23" ht="15" customHeight="1">
      <c r="A14" s="273" t="s">
        <v>329</v>
      </c>
      <c r="B14" s="85" t="s">
        <v>50</v>
      </c>
      <c r="C14" s="454">
        <v>15623.247289999999</v>
      </c>
      <c r="D14" s="92">
        <v>92.337408940000003</v>
      </c>
      <c r="E14" s="122">
        <v>865.25896</v>
      </c>
      <c r="F14" s="125">
        <v>96.794269630000002</v>
      </c>
      <c r="G14" s="92">
        <v>5.53827859</v>
      </c>
      <c r="H14" s="122">
        <v>10012.34073</v>
      </c>
      <c r="I14" s="125">
        <v>93.226620150000002</v>
      </c>
      <c r="J14" s="92">
        <v>64.086169440000006</v>
      </c>
      <c r="K14" s="454">
        <v>277.95377999999999</v>
      </c>
      <c r="L14" s="125">
        <v>60.152665579999997</v>
      </c>
      <c r="M14" s="92">
        <v>1.7791037599999999</v>
      </c>
      <c r="N14" s="122">
        <v>4269.6490599999997</v>
      </c>
      <c r="O14" s="125">
        <v>93.804125470000002</v>
      </c>
      <c r="P14" s="92">
        <v>27.328819549999999</v>
      </c>
      <c r="Q14" s="122">
        <v>139.46061</v>
      </c>
      <c r="R14" s="125">
        <v>74.095291990000007</v>
      </c>
      <c r="S14" s="92">
        <v>0.89264803999999998</v>
      </c>
      <c r="T14" s="122">
        <v>0.48133999999999999</v>
      </c>
      <c r="U14" s="125">
        <v>50.733054379999999</v>
      </c>
      <c r="V14" s="92">
        <v>3.08092E-3</v>
      </c>
      <c r="W14" s="119"/>
    </row>
    <row r="15" spans="1:23" ht="15" customHeight="1">
      <c r="A15" s="84"/>
      <c r="B15" s="81" t="s">
        <v>51</v>
      </c>
      <c r="C15" s="456">
        <v>18531.191030000002</v>
      </c>
      <c r="D15" s="73">
        <v>104.86453464</v>
      </c>
      <c r="E15" s="117">
        <v>909.61344999999994</v>
      </c>
      <c r="F15" s="118">
        <v>86.366428189999993</v>
      </c>
      <c r="G15" s="73">
        <v>4.9085536300000001</v>
      </c>
      <c r="H15" s="117">
        <v>12015.70867</v>
      </c>
      <c r="I15" s="118">
        <v>103.98108550000001</v>
      </c>
      <c r="J15" s="73">
        <v>64.840455480000003</v>
      </c>
      <c r="K15" s="456">
        <v>423.62617</v>
      </c>
      <c r="L15" s="118">
        <v>196.93990747000001</v>
      </c>
      <c r="M15" s="73">
        <v>2.28601696</v>
      </c>
      <c r="N15" s="117">
        <v>4926.5208700000003</v>
      </c>
      <c r="O15" s="118">
        <v>106.90836706</v>
      </c>
      <c r="P15" s="73">
        <v>26.585020149999998</v>
      </c>
      <c r="Q15" s="117">
        <v>168.31384</v>
      </c>
      <c r="R15" s="118">
        <v>105.71187861</v>
      </c>
      <c r="S15" s="73">
        <v>0.90827318999999995</v>
      </c>
      <c r="T15" s="117">
        <v>1.1933400000000001</v>
      </c>
      <c r="U15" s="118">
        <v>74.542285849999999</v>
      </c>
      <c r="V15" s="73">
        <v>6.43963E-3</v>
      </c>
      <c r="W15" s="119"/>
    </row>
    <row r="16" spans="1:23" ht="15" customHeight="1">
      <c r="A16" s="84"/>
      <c r="B16" s="81" t="s">
        <v>52</v>
      </c>
      <c r="C16" s="456">
        <v>20544.64804</v>
      </c>
      <c r="D16" s="73">
        <v>99.833450069999998</v>
      </c>
      <c r="E16" s="117">
        <v>1079.3220799999999</v>
      </c>
      <c r="F16" s="118">
        <v>93.289226029999995</v>
      </c>
      <c r="G16" s="73">
        <v>5.2535437800000002</v>
      </c>
      <c r="H16" s="117">
        <v>13258.66396</v>
      </c>
      <c r="I16" s="118">
        <v>95.933444010000002</v>
      </c>
      <c r="J16" s="73">
        <v>64.535853489999994</v>
      </c>
      <c r="K16" s="456">
        <v>340.34849000000003</v>
      </c>
      <c r="L16" s="118">
        <v>147.96182390000001</v>
      </c>
      <c r="M16" s="73">
        <v>1.65662848</v>
      </c>
      <c r="N16" s="117">
        <v>5542.8090199999997</v>
      </c>
      <c r="O16" s="118">
        <v>110.22227271</v>
      </c>
      <c r="P16" s="73">
        <v>26.979333059999998</v>
      </c>
      <c r="Q16" s="117">
        <v>179.71324000000001</v>
      </c>
      <c r="R16" s="118">
        <v>69.659726259999999</v>
      </c>
      <c r="S16" s="73">
        <v>0.87474479999999999</v>
      </c>
      <c r="T16" s="117">
        <v>1.64022</v>
      </c>
      <c r="U16" s="118">
        <v>135.98016945000001</v>
      </c>
      <c r="V16" s="73">
        <v>7.9836899999999999E-3</v>
      </c>
      <c r="W16" s="119"/>
    </row>
    <row r="17" spans="1:23" ht="15" customHeight="1">
      <c r="A17" s="84"/>
      <c r="B17" s="81" t="s">
        <v>53</v>
      </c>
      <c r="C17" s="456">
        <v>19725.424210000001</v>
      </c>
      <c r="D17" s="73">
        <v>94.401883569999995</v>
      </c>
      <c r="E17" s="117">
        <v>1053.2331300000001</v>
      </c>
      <c r="F17" s="118">
        <v>92.160601369999995</v>
      </c>
      <c r="G17" s="73">
        <v>5.3394701099999997</v>
      </c>
      <c r="H17" s="117">
        <v>12899.87508</v>
      </c>
      <c r="I17" s="118">
        <v>94.144942490000005</v>
      </c>
      <c r="J17" s="73">
        <v>65.397199790000002</v>
      </c>
      <c r="K17" s="456">
        <v>325.71298999999999</v>
      </c>
      <c r="L17" s="118">
        <v>122.22588973000001</v>
      </c>
      <c r="M17" s="73">
        <v>1.6512344000000001</v>
      </c>
      <c r="N17" s="117">
        <v>5120.6436700000004</v>
      </c>
      <c r="O17" s="118">
        <v>93.959056840000002</v>
      </c>
      <c r="P17" s="73">
        <v>25.959612400000001</v>
      </c>
      <c r="Q17" s="117">
        <v>206.99319</v>
      </c>
      <c r="R17" s="118">
        <v>88.023326519999998</v>
      </c>
      <c r="S17" s="73">
        <v>1.0493725700000001</v>
      </c>
      <c r="T17" s="117">
        <v>0.91127999999999998</v>
      </c>
      <c r="U17" s="118">
        <v>13.271293440000001</v>
      </c>
      <c r="V17" s="73">
        <v>4.6198200000000002E-3</v>
      </c>
      <c r="W17" s="119"/>
    </row>
    <row r="18" spans="1:23" ht="15" customHeight="1">
      <c r="A18" s="86"/>
      <c r="B18" s="81" t="s">
        <v>54</v>
      </c>
      <c r="C18" s="456">
        <v>17374.906749999998</v>
      </c>
      <c r="D18" s="73">
        <v>92.879996079999998</v>
      </c>
      <c r="E18" s="117">
        <v>902.13868000000002</v>
      </c>
      <c r="F18" s="118">
        <v>92.895121250000003</v>
      </c>
      <c r="G18" s="73">
        <v>5.19219293</v>
      </c>
      <c r="H18" s="117">
        <v>11018.956260000001</v>
      </c>
      <c r="I18" s="118">
        <v>91.251516659999993</v>
      </c>
      <c r="J18" s="73">
        <v>63.418793659999999</v>
      </c>
      <c r="K18" s="456">
        <v>393.67716000000001</v>
      </c>
      <c r="L18" s="118">
        <v>138.43799336000001</v>
      </c>
      <c r="M18" s="73">
        <v>2.26577999</v>
      </c>
      <c r="N18" s="117">
        <v>4793.6487800000004</v>
      </c>
      <c r="O18" s="118">
        <v>94.059465459999998</v>
      </c>
      <c r="P18" s="73">
        <v>27.589493569999998</v>
      </c>
      <c r="Q18" s="117">
        <v>174.49328</v>
      </c>
      <c r="R18" s="118">
        <v>85.019225559999995</v>
      </c>
      <c r="S18" s="73">
        <v>1.00428326</v>
      </c>
      <c r="T18" s="117">
        <v>2.6831399999999999</v>
      </c>
      <c r="U18" s="118">
        <v>173.84154874999999</v>
      </c>
      <c r="V18" s="73">
        <v>1.5442620000000001E-2</v>
      </c>
      <c r="W18" s="119"/>
    </row>
    <row r="19" spans="1:23" ht="15" customHeight="1">
      <c r="A19" s="86"/>
      <c r="B19" s="81" t="s">
        <v>55</v>
      </c>
      <c r="C19" s="456">
        <v>20200.782500000001</v>
      </c>
      <c r="D19" s="73">
        <v>91.079788769999993</v>
      </c>
      <c r="E19" s="117">
        <v>962.28444000000002</v>
      </c>
      <c r="F19" s="118">
        <v>82.619420910000002</v>
      </c>
      <c r="G19" s="73">
        <v>4.7635998300000004</v>
      </c>
      <c r="H19" s="117">
        <v>12865.72595</v>
      </c>
      <c r="I19" s="118">
        <v>87.651404099999993</v>
      </c>
      <c r="J19" s="73">
        <v>63.689245450000001</v>
      </c>
      <c r="K19" s="456">
        <v>575.72937999999999</v>
      </c>
      <c r="L19" s="118">
        <v>199.38893888999999</v>
      </c>
      <c r="M19" s="73">
        <v>2.8500350399999999</v>
      </c>
      <c r="N19" s="117">
        <v>5516.47757</v>
      </c>
      <c r="O19" s="118">
        <v>96.624049189999994</v>
      </c>
      <c r="P19" s="73">
        <v>27.308237040000002</v>
      </c>
      <c r="Q19" s="117">
        <v>204.23178999999999</v>
      </c>
      <c r="R19" s="118">
        <v>88.967697119999997</v>
      </c>
      <c r="S19" s="73">
        <v>1.0110093</v>
      </c>
      <c r="T19" s="117">
        <v>2.2119900000000001</v>
      </c>
      <c r="U19" s="118">
        <v>51.413290809999999</v>
      </c>
      <c r="V19" s="73">
        <v>1.095002E-2</v>
      </c>
      <c r="W19" s="119"/>
    </row>
    <row r="20" spans="1:23" ht="15" customHeight="1">
      <c r="A20" s="84"/>
      <c r="B20" s="81" t="s">
        <v>56</v>
      </c>
      <c r="C20" s="456">
        <v>19490.275720000001</v>
      </c>
      <c r="D20" s="73">
        <v>90.065048840000003</v>
      </c>
      <c r="E20" s="117">
        <v>1075.2788</v>
      </c>
      <c r="F20" s="118">
        <v>91.898478729999994</v>
      </c>
      <c r="G20" s="73">
        <v>5.5170014800000002</v>
      </c>
      <c r="H20" s="117">
        <v>12578.105320000001</v>
      </c>
      <c r="I20" s="118">
        <v>88.592929749999996</v>
      </c>
      <c r="J20" s="73">
        <v>64.535286729999996</v>
      </c>
      <c r="K20" s="456">
        <v>342.98727000000002</v>
      </c>
      <c r="L20" s="118">
        <v>111.58623342999999</v>
      </c>
      <c r="M20" s="73">
        <v>1.7597866499999999</v>
      </c>
      <c r="N20" s="117">
        <v>5186.4302399999997</v>
      </c>
      <c r="O20" s="118">
        <v>91.67734351</v>
      </c>
      <c r="P20" s="73">
        <v>26.61034823</v>
      </c>
      <c r="Q20" s="117">
        <v>165.43908999999999</v>
      </c>
      <c r="R20" s="118">
        <v>83.740738179999994</v>
      </c>
      <c r="S20" s="73">
        <v>0.84882888000000001</v>
      </c>
      <c r="T20" s="117">
        <v>1.85788</v>
      </c>
      <c r="U20" s="118">
        <v>78.801528630000007</v>
      </c>
      <c r="V20" s="73">
        <v>9.5323400000000003E-3</v>
      </c>
      <c r="W20" s="119"/>
    </row>
    <row r="21" spans="1:23" ht="15" customHeight="1">
      <c r="A21" s="84"/>
      <c r="B21" s="81" t="s">
        <v>57</v>
      </c>
      <c r="C21" s="456">
        <v>18721.531230000001</v>
      </c>
      <c r="D21" s="73">
        <v>94.529415979999996</v>
      </c>
      <c r="E21" s="117">
        <v>873.95306000000005</v>
      </c>
      <c r="F21" s="118">
        <v>86.126398030000004</v>
      </c>
      <c r="G21" s="73">
        <v>4.6681708300000002</v>
      </c>
      <c r="H21" s="117">
        <v>11804.946029999999</v>
      </c>
      <c r="I21" s="118">
        <v>90.610926550000002</v>
      </c>
      <c r="J21" s="73">
        <v>63.055451419999997</v>
      </c>
      <c r="K21" s="456">
        <v>364.02963</v>
      </c>
      <c r="L21" s="118">
        <v>153.52587116000001</v>
      </c>
      <c r="M21" s="73">
        <v>1.94444368</v>
      </c>
      <c r="N21" s="117">
        <v>5273.7285199999997</v>
      </c>
      <c r="O21" s="118">
        <v>100.71435169</v>
      </c>
      <c r="P21" s="73">
        <v>28.169322560000001</v>
      </c>
      <c r="Q21" s="117">
        <v>246.43549999999999</v>
      </c>
      <c r="R21" s="118">
        <v>121.33741442</v>
      </c>
      <c r="S21" s="73">
        <v>1.3163212799999999</v>
      </c>
      <c r="T21" s="117">
        <v>1.51413</v>
      </c>
      <c r="U21" s="118">
        <v>110.56805486</v>
      </c>
      <c r="V21" s="73">
        <v>8.0876400000000001E-3</v>
      </c>
      <c r="W21" s="119"/>
    </row>
    <row r="22" spans="1:23" ht="15" customHeight="1">
      <c r="A22" s="84"/>
      <c r="B22" s="81" t="s">
        <v>58</v>
      </c>
      <c r="C22" s="456">
        <v>21670.242389999999</v>
      </c>
      <c r="D22" s="73">
        <v>100.34423318</v>
      </c>
      <c r="E22" s="117">
        <v>1084.7351100000001</v>
      </c>
      <c r="F22" s="118">
        <v>99.317275570000007</v>
      </c>
      <c r="G22" s="73">
        <v>5.0056436399999997</v>
      </c>
      <c r="H22" s="117">
        <v>13851.680920000001</v>
      </c>
      <c r="I22" s="118">
        <v>98.058386970000001</v>
      </c>
      <c r="J22" s="73">
        <v>63.92028603</v>
      </c>
      <c r="K22" s="456">
        <v>448.86770000000001</v>
      </c>
      <c r="L22" s="118">
        <v>162.46427944999999</v>
      </c>
      <c r="M22" s="73">
        <v>2.07135523</v>
      </c>
      <c r="N22" s="117">
        <v>5925.6432000000004</v>
      </c>
      <c r="O22" s="118">
        <v>101.80973770999999</v>
      </c>
      <c r="P22" s="73">
        <v>27.344609689999999</v>
      </c>
      <c r="Q22" s="117">
        <v>210.69489999999999</v>
      </c>
      <c r="R22" s="118">
        <v>111.65125768</v>
      </c>
      <c r="S22" s="73">
        <v>0.97227754</v>
      </c>
      <c r="T22" s="117">
        <v>8.9915699999999994</v>
      </c>
      <c r="U22" s="118">
        <v>556.66049639000005</v>
      </c>
      <c r="V22" s="73">
        <v>4.1492710000000002E-2</v>
      </c>
      <c r="W22" s="119"/>
    </row>
    <row r="23" spans="1:23" ht="15" customHeight="1">
      <c r="A23" s="84"/>
      <c r="B23" s="81" t="s">
        <v>59</v>
      </c>
      <c r="C23" s="456">
        <v>19874.823639999999</v>
      </c>
      <c r="D23" s="73">
        <v>91.039924400000004</v>
      </c>
      <c r="E23" s="117">
        <v>1126.96147</v>
      </c>
      <c r="F23" s="118">
        <v>91.639904920000006</v>
      </c>
      <c r="G23" s="73">
        <v>5.6702967099999997</v>
      </c>
      <c r="H23" s="117">
        <v>12711.21276</v>
      </c>
      <c r="I23" s="118">
        <v>91.84750932</v>
      </c>
      <c r="J23" s="73">
        <v>63.956354990000001</v>
      </c>
      <c r="K23" s="456">
        <v>343.66273000000001</v>
      </c>
      <c r="L23" s="118">
        <v>120.00375799</v>
      </c>
      <c r="M23" s="73">
        <v>1.729136</v>
      </c>
      <c r="N23" s="117">
        <v>5334.9460300000001</v>
      </c>
      <c r="O23" s="118">
        <v>86.479036820000005</v>
      </c>
      <c r="P23" s="73">
        <v>26.842733939999999</v>
      </c>
      <c r="Q23" s="117">
        <v>234.62101999999999</v>
      </c>
      <c r="R23" s="118">
        <v>109.94838278</v>
      </c>
      <c r="S23" s="73">
        <v>1.18049359</v>
      </c>
      <c r="T23" s="117">
        <v>3.0933000000000002</v>
      </c>
      <c r="U23" s="118">
        <v>49.353662159999999</v>
      </c>
      <c r="V23" s="73">
        <v>1.556391E-2</v>
      </c>
      <c r="W23" s="119"/>
    </row>
    <row r="24" spans="1:23" ht="15" customHeight="1">
      <c r="A24" s="84"/>
      <c r="B24" s="81" t="s">
        <v>60</v>
      </c>
      <c r="C24" s="456">
        <v>20340.63178</v>
      </c>
      <c r="D24" s="73">
        <v>96.65867695</v>
      </c>
      <c r="E24" s="117">
        <v>1058.2946300000001</v>
      </c>
      <c r="F24" s="118">
        <v>89.709621040000002</v>
      </c>
      <c r="G24" s="73">
        <v>5.2028601700000001</v>
      </c>
      <c r="H24" s="117">
        <v>13070.70282</v>
      </c>
      <c r="I24" s="118">
        <v>97.851299440000005</v>
      </c>
      <c r="J24" s="73">
        <v>64.25907986</v>
      </c>
      <c r="K24" s="456">
        <v>439.02807999999999</v>
      </c>
      <c r="L24" s="118">
        <v>102.80662157</v>
      </c>
      <c r="M24" s="73">
        <v>2.1583797599999999</v>
      </c>
      <c r="N24" s="117">
        <v>5422.6836400000002</v>
      </c>
      <c r="O24" s="118">
        <v>94.437366010000005</v>
      </c>
      <c r="P24" s="73">
        <v>26.659366819999999</v>
      </c>
      <c r="Q24" s="117">
        <v>208.82991999999999</v>
      </c>
      <c r="R24" s="118">
        <v>83.325577210000006</v>
      </c>
      <c r="S24" s="73">
        <v>1.0266638800000001</v>
      </c>
      <c r="T24" s="117">
        <v>6.2290400000000004</v>
      </c>
      <c r="U24" s="118">
        <v>338.25535427</v>
      </c>
      <c r="V24" s="73">
        <v>3.0623629999999999E-2</v>
      </c>
      <c r="W24" s="119"/>
    </row>
    <row r="25" spans="1:23" ht="15" customHeight="1">
      <c r="A25" s="88"/>
      <c r="B25" s="83" t="s">
        <v>61</v>
      </c>
      <c r="C25" s="455">
        <v>21949.21284</v>
      </c>
      <c r="D25" s="77">
        <v>106.75814427</v>
      </c>
      <c r="E25" s="120">
        <v>1089.3002300000001</v>
      </c>
      <c r="F25" s="121">
        <v>96.360241869999996</v>
      </c>
      <c r="G25" s="77">
        <v>4.9628213900000002</v>
      </c>
      <c r="H25" s="120">
        <v>14380.297930000001</v>
      </c>
      <c r="I25" s="121">
        <v>108.04694038</v>
      </c>
      <c r="J25" s="77">
        <v>65.516235300000005</v>
      </c>
      <c r="K25" s="455">
        <v>394.80153000000001</v>
      </c>
      <c r="L25" s="121">
        <v>102.21457848</v>
      </c>
      <c r="M25" s="77">
        <v>1.7987047300000001</v>
      </c>
      <c r="N25" s="120">
        <v>5718.3896800000002</v>
      </c>
      <c r="O25" s="121">
        <v>105.76956072</v>
      </c>
      <c r="P25" s="77">
        <v>26.052823499999999</v>
      </c>
      <c r="Q25" s="120">
        <v>237.26703000000001</v>
      </c>
      <c r="R25" s="121">
        <v>102.11519730000001</v>
      </c>
      <c r="S25" s="77">
        <v>1.08098195</v>
      </c>
      <c r="T25" s="120">
        <v>2.9293499999999999</v>
      </c>
      <c r="U25" s="121">
        <v>139.86115819</v>
      </c>
      <c r="V25" s="77">
        <v>1.334604E-2</v>
      </c>
      <c r="W25" s="119"/>
    </row>
    <row r="26" spans="1:23" ht="15" customHeight="1">
      <c r="A26" s="84" t="s">
        <v>334</v>
      </c>
      <c r="B26" s="85" t="s">
        <v>50</v>
      </c>
      <c r="C26" s="454">
        <v>17974.97654</v>
      </c>
      <c r="D26" s="92">
        <v>115.05275571999999</v>
      </c>
      <c r="E26" s="122">
        <v>830.25901999999996</v>
      </c>
      <c r="F26" s="125">
        <v>95.954975140000002</v>
      </c>
      <c r="G26" s="92">
        <v>4.6189713699999997</v>
      </c>
      <c r="H26" s="122">
        <v>11498.87998</v>
      </c>
      <c r="I26" s="125">
        <v>114.84707013000001</v>
      </c>
      <c r="J26" s="92">
        <v>63.971599380000001</v>
      </c>
      <c r="K26" s="122">
        <v>428.99840999999998</v>
      </c>
      <c r="L26" s="125">
        <v>154.34163551</v>
      </c>
      <c r="M26" s="92">
        <v>2.38664239</v>
      </c>
      <c r="N26" s="122">
        <v>4919.6280999999999</v>
      </c>
      <c r="O26" s="125">
        <v>115.22324273</v>
      </c>
      <c r="P26" s="92">
        <v>27.369315830000001</v>
      </c>
      <c r="Q26" s="122">
        <v>182.23501999999999</v>
      </c>
      <c r="R26" s="125">
        <v>130.67132002</v>
      </c>
      <c r="S26" s="92">
        <v>1.0138261900000001</v>
      </c>
      <c r="T26" s="122">
        <v>4.0762200000000002</v>
      </c>
      <c r="U26" s="125">
        <v>846.84838160000004</v>
      </c>
      <c r="V26" s="92">
        <v>2.267719E-2</v>
      </c>
      <c r="W26" s="119"/>
    </row>
    <row r="27" spans="1:23" ht="15" customHeight="1">
      <c r="A27" s="84"/>
      <c r="B27" s="93" t="s">
        <v>51</v>
      </c>
      <c r="C27" s="456">
        <v>20008.311430000002</v>
      </c>
      <c r="D27" s="73">
        <v>107.97099548</v>
      </c>
      <c r="E27" s="117">
        <v>1033.1168600000001</v>
      </c>
      <c r="F27" s="118">
        <v>113.57757078</v>
      </c>
      <c r="G27" s="73">
        <v>5.1634385199999997</v>
      </c>
      <c r="H27" s="117">
        <v>13004.93369</v>
      </c>
      <c r="I27" s="118">
        <v>108.23276468</v>
      </c>
      <c r="J27" s="73">
        <v>64.997657279999999</v>
      </c>
      <c r="K27" s="456">
        <v>441.38628</v>
      </c>
      <c r="L27" s="118">
        <v>104.19240152</v>
      </c>
      <c r="M27" s="73">
        <v>2.2060146399999998</v>
      </c>
      <c r="N27" s="117">
        <v>5209.2501899999997</v>
      </c>
      <c r="O27" s="118">
        <v>105.73892463999999</v>
      </c>
      <c r="P27" s="73">
        <v>26.035431370000001</v>
      </c>
      <c r="Q27" s="117">
        <v>197.81470999999999</v>
      </c>
      <c r="R27" s="118">
        <v>117.527299</v>
      </c>
      <c r="S27" s="73">
        <v>0.98866268999999996</v>
      </c>
      <c r="T27" s="117">
        <v>4.9525100000000002</v>
      </c>
      <c r="U27" s="118">
        <v>415.01248595999999</v>
      </c>
      <c r="V27" s="73">
        <v>2.4752260000000002E-2</v>
      </c>
      <c r="W27" s="119"/>
    </row>
    <row r="28" spans="1:23" ht="15" customHeight="1">
      <c r="A28" s="84"/>
      <c r="B28" s="94" t="s">
        <v>52</v>
      </c>
      <c r="C28" s="456">
        <v>22289.451980000002</v>
      </c>
      <c r="D28" s="73">
        <v>108.49274194</v>
      </c>
      <c r="E28" s="117">
        <v>1128.8365200000001</v>
      </c>
      <c r="F28" s="118">
        <v>104.58754999</v>
      </c>
      <c r="G28" s="73">
        <v>5.06444268</v>
      </c>
      <c r="H28" s="117">
        <v>14549.26168</v>
      </c>
      <c r="I28" s="118">
        <v>109.73399525000001</v>
      </c>
      <c r="J28" s="73">
        <v>65.274200969999995</v>
      </c>
      <c r="K28" s="456">
        <v>422.46780000000001</v>
      </c>
      <c r="L28" s="118">
        <v>124.12800774</v>
      </c>
      <c r="M28" s="73">
        <v>1.8953709599999999</v>
      </c>
      <c r="N28" s="117">
        <v>5824.00857</v>
      </c>
      <c r="O28" s="118">
        <v>105.0732318</v>
      </c>
      <c r="P28" s="73">
        <v>26.12898951</v>
      </c>
      <c r="Q28" s="117">
        <v>213.54727</v>
      </c>
      <c r="R28" s="118">
        <v>118.82667632</v>
      </c>
      <c r="S28" s="73">
        <v>0.95806424999999995</v>
      </c>
      <c r="T28" s="117">
        <v>3.4848300000000001</v>
      </c>
      <c r="U28" s="118">
        <v>212.46113326</v>
      </c>
      <c r="V28" s="73">
        <v>1.5634439999999999E-2</v>
      </c>
      <c r="W28" s="119"/>
    </row>
    <row r="29" spans="1:23" ht="15" customHeight="1">
      <c r="A29" s="84"/>
      <c r="B29" s="94" t="s">
        <v>53</v>
      </c>
      <c r="C29" s="456">
        <v>21431.795719999998</v>
      </c>
      <c r="D29" s="73">
        <v>108.65062009</v>
      </c>
      <c r="E29" s="117">
        <v>1080.8381999999999</v>
      </c>
      <c r="F29" s="118">
        <v>102.62098383</v>
      </c>
      <c r="G29" s="73">
        <v>5.0431527699999998</v>
      </c>
      <c r="H29" s="117">
        <v>14297.734780000001</v>
      </c>
      <c r="I29" s="118">
        <v>110.83622664000001</v>
      </c>
      <c r="J29" s="73">
        <v>66.712724249999994</v>
      </c>
      <c r="K29" s="456">
        <v>431.99522999999999</v>
      </c>
      <c r="L29" s="118">
        <v>132.63064209000001</v>
      </c>
      <c r="M29" s="73">
        <v>2.0156744500000001</v>
      </c>
      <c r="N29" s="117">
        <v>5246.5042400000002</v>
      </c>
      <c r="O29" s="118">
        <v>102.45790526</v>
      </c>
      <c r="P29" s="73">
        <v>24.480003020000002</v>
      </c>
      <c r="Q29" s="117">
        <v>243.97522000000001</v>
      </c>
      <c r="R29" s="118">
        <v>117.86630275</v>
      </c>
      <c r="S29" s="73">
        <v>1.13837974</v>
      </c>
      <c r="T29" s="117">
        <v>3.4687199999999998</v>
      </c>
      <c r="U29" s="118">
        <v>380.64261259</v>
      </c>
      <c r="V29" s="73">
        <v>1.6184919999999998E-2</v>
      </c>
      <c r="W29" s="119"/>
    </row>
    <row r="30" spans="1:23" ht="15" customHeight="1">
      <c r="A30" s="84"/>
      <c r="B30" s="94" t="s">
        <v>54</v>
      </c>
      <c r="C30" s="456" t="s">
        <v>63</v>
      </c>
      <c r="D30" s="73" t="s">
        <v>63</v>
      </c>
      <c r="E30" s="117" t="s">
        <v>63</v>
      </c>
      <c r="F30" s="118" t="s">
        <v>63</v>
      </c>
      <c r="G30" s="73" t="s">
        <v>63</v>
      </c>
      <c r="H30" s="117" t="s">
        <v>63</v>
      </c>
      <c r="I30" s="118" t="s">
        <v>63</v>
      </c>
      <c r="J30" s="73" t="s">
        <v>63</v>
      </c>
      <c r="K30" s="456" t="s">
        <v>63</v>
      </c>
      <c r="L30" s="118" t="s">
        <v>63</v>
      </c>
      <c r="M30" s="73" t="s">
        <v>63</v>
      </c>
      <c r="N30" s="117" t="s">
        <v>63</v>
      </c>
      <c r="O30" s="118" t="s">
        <v>63</v>
      </c>
      <c r="P30" s="73" t="s">
        <v>63</v>
      </c>
      <c r="Q30" s="117" t="s">
        <v>63</v>
      </c>
      <c r="R30" s="118" t="s">
        <v>63</v>
      </c>
      <c r="S30" s="73" t="s">
        <v>63</v>
      </c>
      <c r="T30" s="117" t="s">
        <v>63</v>
      </c>
      <c r="U30" s="118" t="s">
        <v>63</v>
      </c>
      <c r="V30" s="73" t="s">
        <v>63</v>
      </c>
      <c r="W30" s="119"/>
    </row>
    <row r="31" spans="1:23" ht="15" customHeight="1">
      <c r="A31" s="84"/>
      <c r="B31" s="94" t="s">
        <v>55</v>
      </c>
      <c r="C31" s="456" t="s">
        <v>63</v>
      </c>
      <c r="D31" s="73" t="s">
        <v>63</v>
      </c>
      <c r="E31" s="117" t="s">
        <v>63</v>
      </c>
      <c r="F31" s="118" t="s">
        <v>63</v>
      </c>
      <c r="G31" s="73" t="s">
        <v>63</v>
      </c>
      <c r="H31" s="117" t="s">
        <v>63</v>
      </c>
      <c r="I31" s="118" t="s">
        <v>63</v>
      </c>
      <c r="J31" s="73" t="s">
        <v>63</v>
      </c>
      <c r="K31" s="456" t="s">
        <v>63</v>
      </c>
      <c r="L31" s="118" t="s">
        <v>63</v>
      </c>
      <c r="M31" s="73" t="s">
        <v>63</v>
      </c>
      <c r="N31" s="117" t="s">
        <v>63</v>
      </c>
      <c r="O31" s="118" t="s">
        <v>63</v>
      </c>
      <c r="P31" s="73" t="s">
        <v>63</v>
      </c>
      <c r="Q31" s="117" t="s">
        <v>63</v>
      </c>
      <c r="R31" s="118" t="s">
        <v>63</v>
      </c>
      <c r="S31" s="73" t="s">
        <v>63</v>
      </c>
      <c r="T31" s="117" t="s">
        <v>63</v>
      </c>
      <c r="U31" s="118" t="s">
        <v>63</v>
      </c>
      <c r="V31" s="73" t="s">
        <v>63</v>
      </c>
      <c r="W31" s="119"/>
    </row>
    <row r="32" spans="1:23" ht="15" customHeight="1">
      <c r="A32" s="84"/>
      <c r="B32" s="94" t="s">
        <v>56</v>
      </c>
      <c r="C32" s="456" t="s">
        <v>63</v>
      </c>
      <c r="D32" s="73" t="s">
        <v>63</v>
      </c>
      <c r="E32" s="117" t="s">
        <v>63</v>
      </c>
      <c r="F32" s="118" t="s">
        <v>63</v>
      </c>
      <c r="G32" s="73" t="s">
        <v>63</v>
      </c>
      <c r="H32" s="117" t="s">
        <v>63</v>
      </c>
      <c r="I32" s="118" t="s">
        <v>63</v>
      </c>
      <c r="J32" s="73" t="s">
        <v>63</v>
      </c>
      <c r="K32" s="456" t="s">
        <v>63</v>
      </c>
      <c r="L32" s="118" t="s">
        <v>63</v>
      </c>
      <c r="M32" s="73" t="s">
        <v>63</v>
      </c>
      <c r="N32" s="117" t="s">
        <v>63</v>
      </c>
      <c r="O32" s="118" t="s">
        <v>63</v>
      </c>
      <c r="P32" s="73" t="s">
        <v>63</v>
      </c>
      <c r="Q32" s="117" t="s">
        <v>63</v>
      </c>
      <c r="R32" s="118" t="s">
        <v>63</v>
      </c>
      <c r="S32" s="73" t="s">
        <v>63</v>
      </c>
      <c r="T32" s="117" t="s">
        <v>63</v>
      </c>
      <c r="U32" s="118" t="s">
        <v>63</v>
      </c>
      <c r="V32" s="73" t="s">
        <v>63</v>
      </c>
      <c r="W32" s="119"/>
    </row>
    <row r="33" spans="1:23" ht="15" customHeight="1">
      <c r="A33" s="84"/>
      <c r="B33" s="94" t="s">
        <v>57</v>
      </c>
      <c r="C33" s="456" t="s">
        <v>63</v>
      </c>
      <c r="D33" s="73" t="s">
        <v>63</v>
      </c>
      <c r="E33" s="117" t="s">
        <v>63</v>
      </c>
      <c r="F33" s="118" t="s">
        <v>63</v>
      </c>
      <c r="G33" s="73" t="s">
        <v>63</v>
      </c>
      <c r="H33" s="117" t="s">
        <v>63</v>
      </c>
      <c r="I33" s="118" t="s">
        <v>63</v>
      </c>
      <c r="J33" s="73" t="s">
        <v>63</v>
      </c>
      <c r="K33" s="456" t="s">
        <v>63</v>
      </c>
      <c r="L33" s="118" t="s">
        <v>63</v>
      </c>
      <c r="M33" s="73" t="s">
        <v>63</v>
      </c>
      <c r="N33" s="117" t="s">
        <v>63</v>
      </c>
      <c r="O33" s="118" t="s">
        <v>63</v>
      </c>
      <c r="P33" s="73" t="s">
        <v>63</v>
      </c>
      <c r="Q33" s="117" t="s">
        <v>63</v>
      </c>
      <c r="R33" s="118" t="s">
        <v>63</v>
      </c>
      <c r="S33" s="73" t="s">
        <v>63</v>
      </c>
      <c r="T33" s="117" t="s">
        <v>63</v>
      </c>
      <c r="U33" s="118" t="s">
        <v>63</v>
      </c>
      <c r="V33" s="73" t="s">
        <v>63</v>
      </c>
      <c r="W33" s="119"/>
    </row>
    <row r="34" spans="1:23" ht="15" customHeight="1">
      <c r="A34" s="84"/>
      <c r="B34" s="94" t="s">
        <v>58</v>
      </c>
      <c r="C34" s="456" t="s">
        <v>63</v>
      </c>
      <c r="D34" s="73" t="s">
        <v>63</v>
      </c>
      <c r="E34" s="117" t="s">
        <v>63</v>
      </c>
      <c r="F34" s="118" t="s">
        <v>63</v>
      </c>
      <c r="G34" s="73" t="s">
        <v>63</v>
      </c>
      <c r="H34" s="117" t="s">
        <v>63</v>
      </c>
      <c r="I34" s="118" t="s">
        <v>63</v>
      </c>
      <c r="J34" s="73" t="s">
        <v>63</v>
      </c>
      <c r="K34" s="456" t="s">
        <v>63</v>
      </c>
      <c r="L34" s="118" t="s">
        <v>63</v>
      </c>
      <c r="M34" s="73" t="s">
        <v>63</v>
      </c>
      <c r="N34" s="117" t="s">
        <v>63</v>
      </c>
      <c r="O34" s="118" t="s">
        <v>63</v>
      </c>
      <c r="P34" s="73" t="s">
        <v>63</v>
      </c>
      <c r="Q34" s="117" t="s">
        <v>63</v>
      </c>
      <c r="R34" s="118" t="s">
        <v>63</v>
      </c>
      <c r="S34" s="73" t="s">
        <v>63</v>
      </c>
      <c r="T34" s="117" t="s">
        <v>63</v>
      </c>
      <c r="U34" s="118" t="s">
        <v>63</v>
      </c>
      <c r="V34" s="73" t="s">
        <v>63</v>
      </c>
      <c r="W34" s="119"/>
    </row>
    <row r="35" spans="1:23" ht="15" customHeight="1">
      <c r="A35" s="84"/>
      <c r="B35" s="94" t="s">
        <v>59</v>
      </c>
      <c r="C35" s="456" t="s">
        <v>63</v>
      </c>
      <c r="D35" s="73" t="s">
        <v>63</v>
      </c>
      <c r="E35" s="117" t="s">
        <v>63</v>
      </c>
      <c r="F35" s="118" t="s">
        <v>63</v>
      </c>
      <c r="G35" s="73" t="s">
        <v>63</v>
      </c>
      <c r="H35" s="117" t="s">
        <v>63</v>
      </c>
      <c r="I35" s="118" t="s">
        <v>63</v>
      </c>
      <c r="J35" s="73" t="s">
        <v>63</v>
      </c>
      <c r="K35" s="456" t="s">
        <v>63</v>
      </c>
      <c r="L35" s="118" t="s">
        <v>63</v>
      </c>
      <c r="M35" s="73" t="s">
        <v>63</v>
      </c>
      <c r="N35" s="117" t="s">
        <v>63</v>
      </c>
      <c r="O35" s="118" t="s">
        <v>63</v>
      </c>
      <c r="P35" s="73" t="s">
        <v>63</v>
      </c>
      <c r="Q35" s="117" t="s">
        <v>63</v>
      </c>
      <c r="R35" s="118" t="s">
        <v>63</v>
      </c>
      <c r="S35" s="73" t="s">
        <v>63</v>
      </c>
      <c r="T35" s="117" t="s">
        <v>63</v>
      </c>
      <c r="U35" s="118" t="s">
        <v>63</v>
      </c>
      <c r="V35" s="73" t="s">
        <v>63</v>
      </c>
      <c r="W35" s="119"/>
    </row>
    <row r="36" spans="1:23" ht="15" customHeight="1">
      <c r="A36" s="84"/>
      <c r="B36" s="94" t="s">
        <v>60</v>
      </c>
      <c r="C36" s="456" t="s">
        <v>63</v>
      </c>
      <c r="D36" s="73" t="s">
        <v>63</v>
      </c>
      <c r="E36" s="117" t="s">
        <v>63</v>
      </c>
      <c r="F36" s="118" t="s">
        <v>63</v>
      </c>
      <c r="G36" s="73" t="s">
        <v>63</v>
      </c>
      <c r="H36" s="117" t="s">
        <v>63</v>
      </c>
      <c r="I36" s="118" t="s">
        <v>63</v>
      </c>
      <c r="J36" s="73" t="s">
        <v>63</v>
      </c>
      <c r="K36" s="456" t="s">
        <v>63</v>
      </c>
      <c r="L36" s="118" t="s">
        <v>63</v>
      </c>
      <c r="M36" s="73" t="s">
        <v>63</v>
      </c>
      <c r="N36" s="117" t="s">
        <v>63</v>
      </c>
      <c r="O36" s="118" t="s">
        <v>63</v>
      </c>
      <c r="P36" s="73" t="s">
        <v>63</v>
      </c>
      <c r="Q36" s="117" t="s">
        <v>63</v>
      </c>
      <c r="R36" s="118" t="s">
        <v>63</v>
      </c>
      <c r="S36" s="73" t="s">
        <v>63</v>
      </c>
      <c r="T36" s="117" t="s">
        <v>63</v>
      </c>
      <c r="U36" s="118" t="s">
        <v>63</v>
      </c>
      <c r="V36" s="73" t="s">
        <v>63</v>
      </c>
      <c r="W36" s="119"/>
    </row>
    <row r="37" spans="1:23" ht="15" customHeight="1">
      <c r="A37" s="88"/>
      <c r="B37" s="83" t="s">
        <v>61</v>
      </c>
      <c r="C37" s="455" t="s">
        <v>63</v>
      </c>
      <c r="D37" s="77" t="s">
        <v>63</v>
      </c>
      <c r="E37" s="120" t="s">
        <v>63</v>
      </c>
      <c r="F37" s="121" t="s">
        <v>63</v>
      </c>
      <c r="G37" s="77" t="s">
        <v>63</v>
      </c>
      <c r="H37" s="120" t="s">
        <v>63</v>
      </c>
      <c r="I37" s="121" t="s">
        <v>63</v>
      </c>
      <c r="J37" s="77" t="s">
        <v>63</v>
      </c>
      <c r="K37" s="455" t="s">
        <v>63</v>
      </c>
      <c r="L37" s="121" t="s">
        <v>63</v>
      </c>
      <c r="M37" s="77" t="s">
        <v>63</v>
      </c>
      <c r="N37" s="120" t="s">
        <v>63</v>
      </c>
      <c r="O37" s="121" t="s">
        <v>63</v>
      </c>
      <c r="P37" s="77" t="s">
        <v>63</v>
      </c>
      <c r="Q37" s="120" t="s">
        <v>63</v>
      </c>
      <c r="R37" s="121" t="s">
        <v>63</v>
      </c>
      <c r="S37" s="77" t="s">
        <v>63</v>
      </c>
      <c r="T37" s="120" t="s">
        <v>63</v>
      </c>
      <c r="U37" s="121" t="s">
        <v>63</v>
      </c>
      <c r="V37" s="77" t="s">
        <v>63</v>
      </c>
      <c r="W37" s="119"/>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19"/>
    </row>
    <row r="39" spans="1:23" ht="15.95" customHeight="1">
      <c r="A39" s="25" t="s">
        <v>266</v>
      </c>
      <c r="B39" s="45"/>
      <c r="C39" s="45"/>
      <c r="D39" s="45"/>
      <c r="E39" s="45"/>
      <c r="F39" s="45"/>
      <c r="G39" s="45"/>
      <c r="H39" s="45"/>
      <c r="I39" s="45"/>
      <c r="J39" s="45"/>
      <c r="K39" s="45"/>
      <c r="L39" s="45"/>
      <c r="M39" s="45"/>
      <c r="N39" s="45"/>
      <c r="O39" s="45"/>
      <c r="P39" s="45"/>
      <c r="Q39" s="45"/>
      <c r="R39" s="45"/>
      <c r="S39" s="45"/>
      <c r="T39" s="45"/>
      <c r="U39" s="45"/>
      <c r="V39" s="46" t="s">
        <v>258</v>
      </c>
      <c r="W39" s="119"/>
    </row>
    <row r="40" spans="1:23" ht="6.75" customHeight="1">
      <c r="A40" s="491"/>
      <c r="B40" s="492"/>
      <c r="C40" s="554" t="s">
        <v>259</v>
      </c>
      <c r="D40" s="107"/>
      <c r="E40" s="107"/>
      <c r="F40" s="107"/>
      <c r="G40" s="107"/>
      <c r="H40" s="107"/>
      <c r="I40" s="107"/>
      <c r="J40" s="107"/>
      <c r="K40" s="107"/>
      <c r="L40" s="107"/>
      <c r="M40" s="107"/>
      <c r="N40" s="107"/>
      <c r="O40" s="107"/>
      <c r="P40" s="107"/>
      <c r="Q40" s="107"/>
      <c r="R40" s="107"/>
      <c r="S40" s="107"/>
      <c r="T40" s="107"/>
      <c r="U40" s="107"/>
      <c r="V40" s="108"/>
      <c r="W40" s="119"/>
    </row>
    <row r="41" spans="1:23" ht="6.75" customHeight="1">
      <c r="A41" s="552"/>
      <c r="B41" s="553"/>
      <c r="C41" s="555"/>
      <c r="D41" s="99"/>
      <c r="E41" s="549" t="s">
        <v>260</v>
      </c>
      <c r="F41" s="107"/>
      <c r="G41" s="108"/>
      <c r="H41" s="549" t="s">
        <v>261</v>
      </c>
      <c r="I41" s="107"/>
      <c r="J41" s="108"/>
      <c r="K41" s="549" t="s">
        <v>262</v>
      </c>
      <c r="L41" s="111"/>
      <c r="M41" s="112"/>
      <c r="N41" s="549" t="s">
        <v>263</v>
      </c>
      <c r="O41" s="107"/>
      <c r="P41" s="108"/>
      <c r="Q41" s="549" t="s">
        <v>264</v>
      </c>
      <c r="R41" s="107"/>
      <c r="S41" s="108"/>
      <c r="T41" s="549" t="s">
        <v>265</v>
      </c>
      <c r="U41" s="107"/>
      <c r="V41" s="108"/>
      <c r="W41" s="119"/>
    </row>
    <row r="42" spans="1:23" ht="22.5" customHeight="1">
      <c r="A42" s="493"/>
      <c r="B42" s="494"/>
      <c r="C42" s="556"/>
      <c r="D42" s="114" t="s">
        <v>45</v>
      </c>
      <c r="E42" s="550"/>
      <c r="F42" s="115" t="s">
        <v>45</v>
      </c>
      <c r="G42" s="63" t="s">
        <v>71</v>
      </c>
      <c r="H42" s="551"/>
      <c r="I42" s="115" t="s">
        <v>45</v>
      </c>
      <c r="J42" s="63" t="s">
        <v>71</v>
      </c>
      <c r="K42" s="550"/>
      <c r="L42" s="115" t="s">
        <v>45</v>
      </c>
      <c r="M42" s="63" t="s">
        <v>71</v>
      </c>
      <c r="N42" s="550"/>
      <c r="O42" s="115" t="s">
        <v>45</v>
      </c>
      <c r="P42" s="63" t="s">
        <v>71</v>
      </c>
      <c r="Q42" s="550"/>
      <c r="R42" s="115" t="s">
        <v>45</v>
      </c>
      <c r="S42" s="63" t="s">
        <v>71</v>
      </c>
      <c r="T42" s="550"/>
      <c r="U42" s="115" t="s">
        <v>45</v>
      </c>
      <c r="V42" s="63" t="s">
        <v>71</v>
      </c>
      <c r="W42" s="119"/>
    </row>
    <row r="43" spans="1:23" ht="15" customHeight="1">
      <c r="A43" s="483" t="s">
        <v>318</v>
      </c>
      <c r="B43" s="484"/>
      <c r="C43" s="456">
        <v>223254.52757999999</v>
      </c>
      <c r="D43" s="73">
        <v>121.82717319</v>
      </c>
      <c r="E43" s="117">
        <v>8110.0166499999996</v>
      </c>
      <c r="F43" s="118">
        <v>98.414779370000005</v>
      </c>
      <c r="G43" s="73">
        <v>3.6326325599999998</v>
      </c>
      <c r="H43" s="117">
        <v>161145.44307000001</v>
      </c>
      <c r="I43" s="118">
        <v>125.86514566</v>
      </c>
      <c r="J43" s="73">
        <v>72.180145600000003</v>
      </c>
      <c r="K43" s="117">
        <v>6599.6282899999997</v>
      </c>
      <c r="L43" s="118">
        <v>120.11420975</v>
      </c>
      <c r="M43" s="73">
        <v>2.95610054</v>
      </c>
      <c r="N43" s="117">
        <v>41858.007879999997</v>
      </c>
      <c r="O43" s="118">
        <v>111.7293712</v>
      </c>
      <c r="P43" s="73">
        <v>18.749007389999999</v>
      </c>
      <c r="Q43" s="117">
        <v>4600.2173499999999</v>
      </c>
      <c r="R43" s="118">
        <v>124.48469458</v>
      </c>
      <c r="S43" s="73">
        <v>2.0605258900000001</v>
      </c>
      <c r="T43" s="117">
        <v>46.235149999999997</v>
      </c>
      <c r="U43" s="118">
        <v>148.52190109</v>
      </c>
      <c r="V43" s="73">
        <v>2.070961E-2</v>
      </c>
      <c r="W43" s="119"/>
    </row>
    <row r="44" spans="1:23" ht="15" customHeight="1">
      <c r="A44" s="479" t="s">
        <v>328</v>
      </c>
      <c r="B44" s="480"/>
      <c r="C44" s="456">
        <v>274612.40298000001</v>
      </c>
      <c r="D44" s="73">
        <v>123.00418089999999</v>
      </c>
      <c r="E44" s="117">
        <v>10151.158170000001</v>
      </c>
      <c r="F44" s="118">
        <v>125.16815449000001</v>
      </c>
      <c r="G44" s="73">
        <v>3.6965403100000001</v>
      </c>
      <c r="H44" s="117">
        <v>201457.25524</v>
      </c>
      <c r="I44" s="118">
        <v>125.01579406</v>
      </c>
      <c r="J44" s="73">
        <v>73.360581330000002</v>
      </c>
      <c r="K44" s="456">
        <v>5298.4030599999996</v>
      </c>
      <c r="L44" s="118">
        <v>80.283355779999994</v>
      </c>
      <c r="M44" s="73">
        <v>1.9294114200000001</v>
      </c>
      <c r="N44" s="117">
        <v>50398.800280000003</v>
      </c>
      <c r="O44" s="118">
        <v>120.40420181</v>
      </c>
      <c r="P44" s="73">
        <v>18.352703569999999</v>
      </c>
      <c r="Q44" s="117">
        <v>6706.7765300000001</v>
      </c>
      <c r="R44" s="118">
        <v>145.79260108</v>
      </c>
      <c r="S44" s="73">
        <v>2.4422700700000002</v>
      </c>
      <c r="T44" s="117">
        <v>52.408329999999999</v>
      </c>
      <c r="U44" s="118">
        <v>113.3517032</v>
      </c>
      <c r="V44" s="73">
        <v>1.9084469999999999E-2</v>
      </c>
      <c r="W44" s="119"/>
    </row>
    <row r="45" spans="1:23" ht="15" customHeight="1">
      <c r="A45" s="481" t="s">
        <v>329</v>
      </c>
      <c r="B45" s="482"/>
      <c r="C45" s="455">
        <v>260963.49333999999</v>
      </c>
      <c r="D45" s="77">
        <v>95.029754850000003</v>
      </c>
      <c r="E45" s="120">
        <v>10791.46826</v>
      </c>
      <c r="F45" s="121">
        <v>106.30775404000001</v>
      </c>
      <c r="G45" s="77">
        <v>4.1352405699999997</v>
      </c>
      <c r="H45" s="120">
        <v>187345.23790000001</v>
      </c>
      <c r="I45" s="121">
        <v>92.995031470000001</v>
      </c>
      <c r="J45" s="77">
        <v>71.789826039999994</v>
      </c>
      <c r="K45" s="455">
        <v>8467.8897300000008</v>
      </c>
      <c r="L45" s="121">
        <v>159.81965951000001</v>
      </c>
      <c r="M45" s="77">
        <v>3.24485606</v>
      </c>
      <c r="N45" s="120">
        <v>44752.266750000003</v>
      </c>
      <c r="O45" s="121">
        <v>88.796293759999998</v>
      </c>
      <c r="P45" s="77">
        <v>17.148861010000001</v>
      </c>
      <c r="Q45" s="120">
        <v>8479.1986400000005</v>
      </c>
      <c r="R45" s="121">
        <v>126.42733215</v>
      </c>
      <c r="S45" s="77">
        <v>3.2491895799999999</v>
      </c>
      <c r="T45" s="120">
        <v>75.319140000000004</v>
      </c>
      <c r="U45" s="121">
        <v>143.71597034000001</v>
      </c>
      <c r="V45" s="77">
        <v>2.8861950000000001E-2</v>
      </c>
      <c r="W45" s="119"/>
    </row>
    <row r="46" spans="1:23" ht="15" customHeight="1">
      <c r="A46" s="364" t="s">
        <v>328</v>
      </c>
      <c r="B46" s="80" t="s">
        <v>47</v>
      </c>
      <c r="C46" s="457">
        <v>130097.34131</v>
      </c>
      <c r="D46" s="69">
        <v>123.51154767</v>
      </c>
      <c r="E46" s="122">
        <v>5022.0047000000004</v>
      </c>
      <c r="F46" s="123">
        <v>132.4727594</v>
      </c>
      <c r="G46" s="69">
        <v>3.86019011</v>
      </c>
      <c r="H46" s="122">
        <v>93689.237510000006</v>
      </c>
      <c r="I46" s="123">
        <v>122.66000008</v>
      </c>
      <c r="J46" s="69">
        <v>72.014721109999996</v>
      </c>
      <c r="K46" s="457">
        <v>2256.1371600000002</v>
      </c>
      <c r="L46" s="124">
        <v>80.062555720000006</v>
      </c>
      <c r="M46" s="71">
        <v>1.7341915999999999</v>
      </c>
      <c r="N46" s="122">
        <v>25910.6525</v>
      </c>
      <c r="O46" s="123">
        <v>129.68948594</v>
      </c>
      <c r="P46" s="69">
        <v>19.916358200000001</v>
      </c>
      <c r="Q46" s="122">
        <v>2948.74784</v>
      </c>
      <c r="R46" s="123">
        <v>140.41947718</v>
      </c>
      <c r="S46" s="69">
        <v>2.2665704099999999</v>
      </c>
      <c r="T46" s="122">
        <v>19.326640000000001</v>
      </c>
      <c r="U46" s="123">
        <v>78.644011520000006</v>
      </c>
      <c r="V46" s="69">
        <v>1.4855520000000001E-2</v>
      </c>
      <c r="W46" s="119"/>
    </row>
    <row r="47" spans="1:23" ht="15" customHeight="1">
      <c r="A47" s="272" t="s">
        <v>328</v>
      </c>
      <c r="B47" s="81" t="s">
        <v>48</v>
      </c>
      <c r="C47" s="456">
        <v>144515.06167</v>
      </c>
      <c r="D47" s="73">
        <v>122.55098439</v>
      </c>
      <c r="E47" s="117">
        <v>5129.1534700000002</v>
      </c>
      <c r="F47" s="118">
        <v>118.75665622</v>
      </c>
      <c r="G47" s="73">
        <v>3.54921723</v>
      </c>
      <c r="H47" s="117">
        <v>107768.01773000001</v>
      </c>
      <c r="I47" s="118">
        <v>127.13860639000001</v>
      </c>
      <c r="J47" s="73">
        <v>74.572170180000001</v>
      </c>
      <c r="K47" s="456">
        <v>3042.2658999999999</v>
      </c>
      <c r="L47" s="118">
        <v>80.447888660000004</v>
      </c>
      <c r="M47" s="73">
        <v>2.1051549000000001</v>
      </c>
      <c r="N47" s="117">
        <v>24488.147779999999</v>
      </c>
      <c r="O47" s="118">
        <v>111.92527273</v>
      </c>
      <c r="P47" s="73">
        <v>16.945048839999998</v>
      </c>
      <c r="Q47" s="117">
        <v>3758.0286900000001</v>
      </c>
      <c r="R47" s="118">
        <v>150.30546052</v>
      </c>
      <c r="S47" s="73">
        <v>2.6004408400000001</v>
      </c>
      <c r="T47" s="117">
        <v>33.081690000000002</v>
      </c>
      <c r="U47" s="118">
        <v>152.72953157000001</v>
      </c>
      <c r="V47" s="73">
        <v>2.2891519999999999E-2</v>
      </c>
      <c r="W47" s="119"/>
    </row>
    <row r="48" spans="1:23" ht="15" customHeight="1">
      <c r="A48" s="272" t="s">
        <v>329</v>
      </c>
      <c r="B48" s="81" t="s">
        <v>47</v>
      </c>
      <c r="C48" s="456">
        <v>123659.82865</v>
      </c>
      <c r="D48" s="73">
        <v>95.051772319999998</v>
      </c>
      <c r="E48" s="117">
        <v>5109.1248900000001</v>
      </c>
      <c r="F48" s="118">
        <v>101.73476918</v>
      </c>
      <c r="G48" s="73">
        <v>4.1315962900000001</v>
      </c>
      <c r="H48" s="117">
        <v>89100.08296</v>
      </c>
      <c r="I48" s="118">
        <v>95.101727080000003</v>
      </c>
      <c r="J48" s="73">
        <v>72.052568669999999</v>
      </c>
      <c r="K48" s="456">
        <v>3313.6468300000001</v>
      </c>
      <c r="L48" s="118">
        <v>146.87257887999999</v>
      </c>
      <c r="M48" s="73">
        <v>2.67964695</v>
      </c>
      <c r="N48" s="117">
        <v>21568.222180000001</v>
      </c>
      <c r="O48" s="118">
        <v>83.240752740000005</v>
      </c>
      <c r="P48" s="73">
        <v>17.44157534</v>
      </c>
      <c r="Q48" s="117">
        <v>4144.9758300000003</v>
      </c>
      <c r="R48" s="118">
        <v>140.56732059999999</v>
      </c>
      <c r="S48" s="73">
        <v>3.3519178200000002</v>
      </c>
      <c r="T48" s="117">
        <v>53.522280000000002</v>
      </c>
      <c r="U48" s="118">
        <v>276.93525620999998</v>
      </c>
      <c r="V48" s="73">
        <v>4.3281859999999998E-2</v>
      </c>
      <c r="W48" s="119"/>
    </row>
    <row r="49" spans="1:23" ht="15" customHeight="1">
      <c r="A49" s="82" t="s">
        <v>329</v>
      </c>
      <c r="B49" s="83" t="s">
        <v>48</v>
      </c>
      <c r="C49" s="455">
        <v>137303.66469000001</v>
      </c>
      <c r="D49" s="77">
        <v>95.00993398</v>
      </c>
      <c r="E49" s="120">
        <v>5682.3433699999996</v>
      </c>
      <c r="F49" s="121">
        <v>110.78520858</v>
      </c>
      <c r="G49" s="77">
        <v>4.13852273</v>
      </c>
      <c r="H49" s="120">
        <v>98245.154939999993</v>
      </c>
      <c r="I49" s="121">
        <v>91.163553910000005</v>
      </c>
      <c r="J49" s="77">
        <v>71.553192089999996</v>
      </c>
      <c r="K49" s="455">
        <v>5154.2429000000002</v>
      </c>
      <c r="L49" s="121">
        <v>169.42118373</v>
      </c>
      <c r="M49" s="77">
        <v>3.7539004600000001</v>
      </c>
      <c r="N49" s="120">
        <v>23184.044569999998</v>
      </c>
      <c r="O49" s="121">
        <v>94.674553500000002</v>
      </c>
      <c r="P49" s="77">
        <v>16.885233629999998</v>
      </c>
      <c r="Q49" s="120">
        <v>4334.2228100000002</v>
      </c>
      <c r="R49" s="121">
        <v>115.33235022</v>
      </c>
      <c r="S49" s="77">
        <v>3.15666943</v>
      </c>
      <c r="T49" s="120">
        <v>21.796859999999999</v>
      </c>
      <c r="U49" s="121">
        <v>65.887988190000002</v>
      </c>
      <c r="V49" s="77">
        <v>1.5874929999999999E-2</v>
      </c>
      <c r="W49" s="119"/>
    </row>
    <row r="50" spans="1:23" ht="15" customHeight="1">
      <c r="A50" s="273" t="s">
        <v>329</v>
      </c>
      <c r="B50" s="85" t="s">
        <v>50</v>
      </c>
      <c r="C50" s="454">
        <v>22171.203839999998</v>
      </c>
      <c r="D50" s="92">
        <v>101.97995747</v>
      </c>
      <c r="E50" s="122">
        <v>829.24336000000005</v>
      </c>
      <c r="F50" s="125">
        <v>100.62493773999999</v>
      </c>
      <c r="G50" s="92">
        <v>3.7401819299999999</v>
      </c>
      <c r="H50" s="122">
        <v>16347.887119999999</v>
      </c>
      <c r="I50" s="125">
        <v>105.51980377</v>
      </c>
      <c r="J50" s="92">
        <v>73.734774340000001</v>
      </c>
      <c r="K50" s="454">
        <v>482.18542000000002</v>
      </c>
      <c r="L50" s="125">
        <v>114.67993994</v>
      </c>
      <c r="M50" s="92">
        <v>2.1748274200000002</v>
      </c>
      <c r="N50" s="122">
        <v>3766.4338499999999</v>
      </c>
      <c r="O50" s="125">
        <v>84.883483240000004</v>
      </c>
      <c r="P50" s="92">
        <v>16.987953730000001</v>
      </c>
      <c r="Q50" s="122">
        <v>677.65714000000003</v>
      </c>
      <c r="R50" s="125">
        <v>128.19532247999999</v>
      </c>
      <c r="S50" s="92">
        <v>3.0564742699999998</v>
      </c>
      <c r="T50" s="122">
        <v>32.47296</v>
      </c>
      <c r="U50" s="125" t="s">
        <v>322</v>
      </c>
      <c r="V50" s="92">
        <v>0.14646458000000001</v>
      </c>
      <c r="W50" s="126"/>
    </row>
    <row r="51" spans="1:23" s="105" customFormat="1" ht="15" customHeight="1">
      <c r="A51" s="84"/>
      <c r="B51" s="81" t="s">
        <v>51</v>
      </c>
      <c r="C51" s="456">
        <v>20545.408210000001</v>
      </c>
      <c r="D51" s="73">
        <v>102.01287057</v>
      </c>
      <c r="E51" s="117">
        <v>725.74630000000002</v>
      </c>
      <c r="F51" s="118">
        <v>110.17730446</v>
      </c>
      <c r="G51" s="73">
        <v>3.53240146</v>
      </c>
      <c r="H51" s="117">
        <v>15022.35541</v>
      </c>
      <c r="I51" s="118">
        <v>102.85465245</v>
      </c>
      <c r="J51" s="73">
        <v>73.117823979999997</v>
      </c>
      <c r="K51" s="456">
        <v>471.77857999999998</v>
      </c>
      <c r="L51" s="118">
        <v>88.568915349999997</v>
      </c>
      <c r="M51" s="73">
        <v>2.2962726</v>
      </c>
      <c r="N51" s="117">
        <v>3507.51314</v>
      </c>
      <c r="O51" s="118">
        <v>90.670693479999997</v>
      </c>
      <c r="P51" s="73">
        <v>17.072005109999999</v>
      </c>
      <c r="Q51" s="117">
        <v>774.74027000000001</v>
      </c>
      <c r="R51" s="118">
        <v>175.74830132</v>
      </c>
      <c r="S51" s="73">
        <v>3.77086823</v>
      </c>
      <c r="T51" s="117">
        <v>1.7156499999999999</v>
      </c>
      <c r="U51" s="118">
        <v>52.341349860000001</v>
      </c>
      <c r="V51" s="73">
        <v>8.3505300000000001E-3</v>
      </c>
      <c r="W51" s="106"/>
    </row>
    <row r="52" spans="1:23" ht="15" customHeight="1">
      <c r="A52" s="84"/>
      <c r="B52" s="81" t="s">
        <v>52</v>
      </c>
      <c r="C52" s="456">
        <v>21584.441559999999</v>
      </c>
      <c r="D52" s="73">
        <v>94.31571855</v>
      </c>
      <c r="E52" s="117">
        <v>958.24707999999998</v>
      </c>
      <c r="F52" s="118">
        <v>104.96709418</v>
      </c>
      <c r="G52" s="73">
        <v>4.43952686</v>
      </c>
      <c r="H52" s="117">
        <v>15612.7201</v>
      </c>
      <c r="I52" s="118">
        <v>95.535355580000001</v>
      </c>
      <c r="J52" s="73">
        <v>72.333213049999998</v>
      </c>
      <c r="K52" s="456">
        <v>594.67413999999997</v>
      </c>
      <c r="L52" s="118">
        <v>210.53908102</v>
      </c>
      <c r="M52" s="73">
        <v>2.7551055199999999</v>
      </c>
      <c r="N52" s="117">
        <v>3802.4746599999999</v>
      </c>
      <c r="O52" s="118">
        <v>78.542502769999999</v>
      </c>
      <c r="P52" s="73">
        <v>17.616738659999999</v>
      </c>
      <c r="Q52" s="117">
        <v>572.65922</v>
      </c>
      <c r="R52" s="118">
        <v>122.12366402000001</v>
      </c>
      <c r="S52" s="73">
        <v>2.6531111200000002</v>
      </c>
      <c r="T52" s="117">
        <v>1.4306099999999999</v>
      </c>
      <c r="U52" s="118">
        <v>89.85340669</v>
      </c>
      <c r="V52" s="73">
        <v>6.6279700000000004E-3</v>
      </c>
      <c r="W52" s="109"/>
    </row>
    <row r="53" spans="1:23" ht="15" customHeight="1">
      <c r="A53" s="84"/>
      <c r="B53" s="81" t="s">
        <v>53</v>
      </c>
      <c r="C53" s="456">
        <v>20302.493060000001</v>
      </c>
      <c r="D53" s="73">
        <v>95.413401750000006</v>
      </c>
      <c r="E53" s="117">
        <v>817.07847000000004</v>
      </c>
      <c r="F53" s="118">
        <v>92.664194480000006</v>
      </c>
      <c r="G53" s="73">
        <v>4.0245228400000004</v>
      </c>
      <c r="H53" s="117">
        <v>14300.617270000001</v>
      </c>
      <c r="I53" s="118">
        <v>93.084712170000003</v>
      </c>
      <c r="J53" s="73">
        <v>70.437739969999996</v>
      </c>
      <c r="K53" s="456">
        <v>480.73545999999999</v>
      </c>
      <c r="L53" s="118">
        <v>110.15644499</v>
      </c>
      <c r="M53" s="73">
        <v>2.3678641800000002</v>
      </c>
      <c r="N53" s="117">
        <v>3781.3819600000002</v>
      </c>
      <c r="O53" s="118">
        <v>92.669180490000002</v>
      </c>
      <c r="P53" s="73">
        <v>18.625209959999999</v>
      </c>
      <c r="Q53" s="117">
        <v>829.98841000000004</v>
      </c>
      <c r="R53" s="118">
        <v>177.36034713000001</v>
      </c>
      <c r="S53" s="73">
        <v>4.08811079</v>
      </c>
      <c r="T53" s="117">
        <v>12.40917</v>
      </c>
      <c r="U53" s="118">
        <v>163.84835684999999</v>
      </c>
      <c r="V53" s="73">
        <v>6.1121410000000001E-2</v>
      </c>
      <c r="W53" s="113"/>
    </row>
    <row r="54" spans="1:23" ht="15" customHeight="1">
      <c r="A54" s="86"/>
      <c r="B54" s="81" t="s">
        <v>54</v>
      </c>
      <c r="C54" s="456">
        <v>19248.237679999998</v>
      </c>
      <c r="D54" s="73">
        <v>86.182225369999998</v>
      </c>
      <c r="E54" s="117">
        <v>867.89179999999999</v>
      </c>
      <c r="F54" s="118">
        <v>96.703362479999996</v>
      </c>
      <c r="G54" s="73">
        <v>4.5089416199999999</v>
      </c>
      <c r="H54" s="117">
        <v>13791.595660000001</v>
      </c>
      <c r="I54" s="118">
        <v>84.523879559999997</v>
      </c>
      <c r="J54" s="73">
        <v>71.651212380000004</v>
      </c>
      <c r="K54" s="456">
        <v>565.83185000000003</v>
      </c>
      <c r="L54" s="118">
        <v>196.32413295000001</v>
      </c>
      <c r="M54" s="73">
        <v>2.9396553600000002</v>
      </c>
      <c r="N54" s="117">
        <v>3192.6900900000001</v>
      </c>
      <c r="O54" s="118">
        <v>75.108205659999996</v>
      </c>
      <c r="P54" s="73">
        <v>16.586921579999998</v>
      </c>
      <c r="Q54" s="117">
        <v>772.07162000000005</v>
      </c>
      <c r="R54" s="118">
        <v>150.26096956000001</v>
      </c>
      <c r="S54" s="73">
        <v>4.0111288800000002</v>
      </c>
      <c r="T54" s="117">
        <v>2.13611</v>
      </c>
      <c r="U54" s="118">
        <v>221.37690171</v>
      </c>
      <c r="V54" s="73">
        <v>1.109769E-2</v>
      </c>
      <c r="W54" s="116"/>
    </row>
    <row r="55" spans="1:23" ht="15" customHeight="1">
      <c r="A55" s="86"/>
      <c r="B55" s="81" t="s">
        <v>55</v>
      </c>
      <c r="C55" s="456">
        <v>19808.044300000001</v>
      </c>
      <c r="D55" s="73">
        <v>91.203661479999994</v>
      </c>
      <c r="E55" s="117">
        <v>910.91787999999997</v>
      </c>
      <c r="F55" s="118">
        <v>107.53874926</v>
      </c>
      <c r="G55" s="73">
        <v>4.5987269900000003</v>
      </c>
      <c r="H55" s="117">
        <v>14024.9074</v>
      </c>
      <c r="I55" s="118">
        <v>90.082660790000006</v>
      </c>
      <c r="J55" s="73">
        <v>70.804099519999994</v>
      </c>
      <c r="K55" s="456">
        <v>718.44137999999998</v>
      </c>
      <c r="L55" s="118">
        <v>242.77475153</v>
      </c>
      <c r="M55" s="73">
        <v>3.6270182399999999</v>
      </c>
      <c r="N55" s="117">
        <v>3517.7284800000002</v>
      </c>
      <c r="O55" s="118">
        <v>79.362849690000004</v>
      </c>
      <c r="P55" s="73">
        <v>17.759090329999999</v>
      </c>
      <c r="Q55" s="117">
        <v>517.85916999999995</v>
      </c>
      <c r="R55" s="118">
        <v>97.966980419999999</v>
      </c>
      <c r="S55" s="73">
        <v>2.6143881900000001</v>
      </c>
      <c r="T55" s="117">
        <v>3.35778</v>
      </c>
      <c r="U55" s="118">
        <v>82.609733239999997</v>
      </c>
      <c r="V55" s="73">
        <v>1.6951600000000001E-2</v>
      </c>
      <c r="W55" s="119"/>
    </row>
    <row r="56" spans="1:23" ht="15" customHeight="1">
      <c r="A56" s="84"/>
      <c r="B56" s="81" t="s">
        <v>56</v>
      </c>
      <c r="C56" s="456">
        <v>21202.43447</v>
      </c>
      <c r="D56" s="73">
        <v>98.76759715</v>
      </c>
      <c r="E56" s="117">
        <v>862.94759999999997</v>
      </c>
      <c r="F56" s="118">
        <v>106.2535488</v>
      </c>
      <c r="G56" s="73">
        <v>4.0700401700000004</v>
      </c>
      <c r="H56" s="117">
        <v>14862.07993</v>
      </c>
      <c r="I56" s="118">
        <v>95.422596499999997</v>
      </c>
      <c r="J56" s="73">
        <v>70.096101230000002</v>
      </c>
      <c r="K56" s="456">
        <v>628.02098000000001</v>
      </c>
      <c r="L56" s="118">
        <v>159.78270787</v>
      </c>
      <c r="M56" s="73">
        <v>2.96202297</v>
      </c>
      <c r="N56" s="117">
        <v>3898.9954499999999</v>
      </c>
      <c r="O56" s="118">
        <v>94.877910150000005</v>
      </c>
      <c r="P56" s="73">
        <v>18.389376259999999</v>
      </c>
      <c r="Q56" s="117">
        <v>823.56781000000001</v>
      </c>
      <c r="R56" s="118">
        <v>159.07848351999999</v>
      </c>
      <c r="S56" s="73">
        <v>3.8843077699999999</v>
      </c>
      <c r="T56" s="117">
        <v>3.2021600000000001</v>
      </c>
      <c r="U56" s="118">
        <v>259.64582252000002</v>
      </c>
      <c r="V56" s="73">
        <v>1.510279E-2</v>
      </c>
      <c r="W56" s="119"/>
    </row>
    <row r="57" spans="1:23" ht="15" customHeight="1">
      <c r="A57" s="84"/>
      <c r="B57" s="81" t="s">
        <v>57</v>
      </c>
      <c r="C57" s="456">
        <v>20031.207460000001</v>
      </c>
      <c r="D57" s="73">
        <v>94.274917110000004</v>
      </c>
      <c r="E57" s="117">
        <v>867.84550000000002</v>
      </c>
      <c r="F57" s="118">
        <v>103.07793485000001</v>
      </c>
      <c r="G57" s="73">
        <v>4.3324672399999997</v>
      </c>
      <c r="H57" s="117">
        <v>14601.777679999999</v>
      </c>
      <c r="I57" s="118">
        <v>92.194856430000002</v>
      </c>
      <c r="J57" s="73">
        <v>72.895144779999995</v>
      </c>
      <c r="K57" s="456">
        <v>662.27805000000001</v>
      </c>
      <c r="L57" s="118">
        <v>196.48011839</v>
      </c>
      <c r="M57" s="73">
        <v>3.3062312999999999</v>
      </c>
      <c r="N57" s="117">
        <v>3214.0632000000001</v>
      </c>
      <c r="O57" s="118">
        <v>89.07370306</v>
      </c>
      <c r="P57" s="73">
        <v>16.04527938</v>
      </c>
      <c r="Q57" s="117">
        <v>631.60328000000004</v>
      </c>
      <c r="R57" s="118">
        <v>109.25211693</v>
      </c>
      <c r="S57" s="73">
        <v>3.15309639</v>
      </c>
      <c r="T57" s="117">
        <v>10.443809999999999</v>
      </c>
      <c r="U57" s="118">
        <v>98.310041850000005</v>
      </c>
      <c r="V57" s="73">
        <v>5.2137700000000002E-2</v>
      </c>
      <c r="W57" s="119"/>
    </row>
    <row r="58" spans="1:23" ht="15" customHeight="1">
      <c r="A58" s="84"/>
      <c r="B58" s="81" t="s">
        <v>58</v>
      </c>
      <c r="C58" s="456">
        <v>22615.737410000002</v>
      </c>
      <c r="D58" s="73">
        <v>86.287475599999993</v>
      </c>
      <c r="E58" s="117">
        <v>1013.44086</v>
      </c>
      <c r="F58" s="118">
        <v>108.87901466</v>
      </c>
      <c r="G58" s="73">
        <v>4.4811311800000002</v>
      </c>
      <c r="H58" s="117">
        <v>16193.35894</v>
      </c>
      <c r="I58" s="118">
        <v>80.570605670000006</v>
      </c>
      <c r="J58" s="73">
        <v>71.602170849999993</v>
      </c>
      <c r="K58" s="456">
        <v>1003.22816</v>
      </c>
      <c r="L58" s="118">
        <v>281.70352957</v>
      </c>
      <c r="M58" s="73">
        <v>4.43597368</v>
      </c>
      <c r="N58" s="117">
        <v>3719.08599</v>
      </c>
      <c r="O58" s="118">
        <v>88.023976970000007</v>
      </c>
      <c r="P58" s="73">
        <v>16.44468152</v>
      </c>
      <c r="Q58" s="117">
        <v>625.73302999999999</v>
      </c>
      <c r="R58" s="118">
        <v>111.37459990000001</v>
      </c>
      <c r="S58" s="73">
        <v>2.76680357</v>
      </c>
      <c r="T58" s="117">
        <v>2.13591</v>
      </c>
      <c r="U58" s="118">
        <v>175.38222784000001</v>
      </c>
      <c r="V58" s="73">
        <v>9.4443500000000007E-3</v>
      </c>
      <c r="W58" s="119"/>
    </row>
    <row r="59" spans="1:23" ht="15" customHeight="1">
      <c r="A59" s="84"/>
      <c r="B59" s="81" t="s">
        <v>59</v>
      </c>
      <c r="C59" s="456">
        <v>26140.605940000001</v>
      </c>
      <c r="D59" s="73">
        <v>95.11943033</v>
      </c>
      <c r="E59" s="117">
        <v>955.75154999999995</v>
      </c>
      <c r="F59" s="118">
        <v>115.55953577</v>
      </c>
      <c r="G59" s="73">
        <v>3.6561950900000002</v>
      </c>
      <c r="H59" s="117">
        <v>18903.140960000001</v>
      </c>
      <c r="I59" s="118">
        <v>90.534243050000001</v>
      </c>
      <c r="J59" s="73">
        <v>72.313323580000002</v>
      </c>
      <c r="K59" s="456">
        <v>745.41602</v>
      </c>
      <c r="L59" s="118">
        <v>105.76013592</v>
      </c>
      <c r="M59" s="73">
        <v>2.8515636600000001</v>
      </c>
      <c r="N59" s="117">
        <v>4491.35808</v>
      </c>
      <c r="O59" s="118">
        <v>103.59331005999999</v>
      </c>
      <c r="P59" s="73">
        <v>17.181537760000001</v>
      </c>
      <c r="Q59" s="117">
        <v>883.79052000000001</v>
      </c>
      <c r="R59" s="118">
        <v>126.62639509</v>
      </c>
      <c r="S59" s="73">
        <v>3.3809106099999999</v>
      </c>
      <c r="T59" s="117">
        <v>1.8914299999999999</v>
      </c>
      <c r="U59" s="118">
        <v>61.529127789999997</v>
      </c>
      <c r="V59" s="73">
        <v>7.2356E-3</v>
      </c>
      <c r="W59" s="119"/>
    </row>
    <row r="60" spans="1:23" ht="15" customHeight="1">
      <c r="A60" s="84"/>
      <c r="B60" s="81" t="s">
        <v>60</v>
      </c>
      <c r="C60" s="456">
        <v>23918.8472</v>
      </c>
      <c r="D60" s="73">
        <v>95.259609679999997</v>
      </c>
      <c r="E60" s="117">
        <v>1103.10625</v>
      </c>
      <c r="F60" s="118">
        <v>119.59394081000001</v>
      </c>
      <c r="G60" s="73">
        <v>4.6118704700000004</v>
      </c>
      <c r="H60" s="117">
        <v>17105.52276</v>
      </c>
      <c r="I60" s="118">
        <v>92.066498429999996</v>
      </c>
      <c r="J60" s="73">
        <v>71.514829359999993</v>
      </c>
      <c r="K60" s="456">
        <v>738.50950999999998</v>
      </c>
      <c r="L60" s="118">
        <v>101.19489281</v>
      </c>
      <c r="M60" s="73">
        <v>3.0875631399999999</v>
      </c>
      <c r="N60" s="117">
        <v>4108.3931199999997</v>
      </c>
      <c r="O60" s="118">
        <v>100.55140708</v>
      </c>
      <c r="P60" s="73">
        <v>17.17638432</v>
      </c>
      <c r="Q60" s="117">
        <v>675.05079000000001</v>
      </c>
      <c r="R60" s="118">
        <v>94.510154389999997</v>
      </c>
      <c r="S60" s="73">
        <v>2.8222546999999998</v>
      </c>
      <c r="T60" s="117">
        <v>2.1148899999999999</v>
      </c>
      <c r="U60" s="118">
        <v>154.77371857</v>
      </c>
      <c r="V60" s="73">
        <v>8.8419399999999995E-3</v>
      </c>
      <c r="W60" s="119"/>
    </row>
    <row r="61" spans="1:23" ht="15" customHeight="1">
      <c r="A61" s="88"/>
      <c r="B61" s="83" t="s">
        <v>61</v>
      </c>
      <c r="C61" s="455">
        <v>23394.83221</v>
      </c>
      <c r="D61" s="77">
        <v>101.71815694999999</v>
      </c>
      <c r="E61" s="120">
        <v>879.25161000000003</v>
      </c>
      <c r="F61" s="121">
        <v>110.62172441</v>
      </c>
      <c r="G61" s="77">
        <v>3.75831552</v>
      </c>
      <c r="H61" s="120">
        <v>16579.274669999999</v>
      </c>
      <c r="I61" s="121">
        <v>98.700082750000007</v>
      </c>
      <c r="J61" s="77">
        <v>70.867251879999998</v>
      </c>
      <c r="K61" s="455">
        <v>1376.79018</v>
      </c>
      <c r="L61" s="121">
        <v>264.05046054000002</v>
      </c>
      <c r="M61" s="77">
        <v>5.8850183999999999</v>
      </c>
      <c r="N61" s="120">
        <v>3752.1487299999999</v>
      </c>
      <c r="O61" s="121">
        <v>90.987034440000002</v>
      </c>
      <c r="P61" s="77">
        <v>16.038365639999999</v>
      </c>
      <c r="Q61" s="120">
        <v>694.47738000000004</v>
      </c>
      <c r="R61" s="121">
        <v>100.91796488999999</v>
      </c>
      <c r="S61" s="77">
        <v>2.96850763</v>
      </c>
      <c r="T61" s="120">
        <v>2.0086599999999999</v>
      </c>
      <c r="U61" s="121">
        <v>12.903544930000001</v>
      </c>
      <c r="V61" s="77">
        <v>8.5859100000000004E-3</v>
      </c>
      <c r="W61" s="119"/>
    </row>
    <row r="62" spans="1:23" ht="15" customHeight="1">
      <c r="A62" s="84" t="s">
        <v>334</v>
      </c>
      <c r="B62" s="85" t="s">
        <v>50</v>
      </c>
      <c r="C62" s="454">
        <v>20791.5311</v>
      </c>
      <c r="D62" s="92">
        <v>93.777186159999999</v>
      </c>
      <c r="E62" s="122">
        <v>996.25343999999996</v>
      </c>
      <c r="F62" s="125">
        <v>120.14005634999999</v>
      </c>
      <c r="G62" s="92">
        <v>4.7916309500000001</v>
      </c>
      <c r="H62" s="122">
        <v>14517.517949999999</v>
      </c>
      <c r="I62" s="125">
        <v>88.803634639999999</v>
      </c>
      <c r="J62" s="92">
        <v>69.824188899999996</v>
      </c>
      <c r="K62" s="122">
        <v>977.68012999999996</v>
      </c>
      <c r="L62" s="125">
        <v>202.76020166999999</v>
      </c>
      <c r="M62" s="92">
        <v>4.7022998200000004</v>
      </c>
      <c r="N62" s="122">
        <v>3625.9748100000002</v>
      </c>
      <c r="O62" s="125">
        <v>96.270768439999998</v>
      </c>
      <c r="P62" s="92">
        <v>17.439671919999999</v>
      </c>
      <c r="Q62" s="122">
        <v>652.71047999999996</v>
      </c>
      <c r="R62" s="125">
        <v>96.318690009999997</v>
      </c>
      <c r="S62" s="92">
        <v>3.13930935</v>
      </c>
      <c r="T62" s="122">
        <v>2.5377900000000002</v>
      </c>
      <c r="U62" s="125">
        <v>7.8150867699999997</v>
      </c>
      <c r="V62" s="92">
        <v>1.2205880000000001E-2</v>
      </c>
      <c r="W62" s="119"/>
    </row>
    <row r="63" spans="1:23" ht="15" customHeight="1">
      <c r="A63" s="84"/>
      <c r="B63" s="93" t="s">
        <v>51</v>
      </c>
      <c r="C63" s="456">
        <v>19886.09864</v>
      </c>
      <c r="D63" s="73">
        <v>96.790963880000007</v>
      </c>
      <c r="E63" s="117">
        <v>964.41058999999996</v>
      </c>
      <c r="F63" s="118">
        <v>132.88536089999999</v>
      </c>
      <c r="G63" s="73">
        <v>4.8496721599999999</v>
      </c>
      <c r="H63" s="117">
        <v>13923.28145</v>
      </c>
      <c r="I63" s="118">
        <v>92.683744129999994</v>
      </c>
      <c r="J63" s="73">
        <v>70.015148280000005</v>
      </c>
      <c r="K63" s="456">
        <v>717.02023999999994</v>
      </c>
      <c r="L63" s="118">
        <v>151.98236427000001</v>
      </c>
      <c r="M63" s="73">
        <v>3.6056355400000002</v>
      </c>
      <c r="N63" s="117">
        <v>3473.92677</v>
      </c>
      <c r="O63" s="118">
        <v>99.042444930000002</v>
      </c>
      <c r="P63" s="73">
        <v>17.469121690000001</v>
      </c>
      <c r="Q63" s="117">
        <v>751.76056000000005</v>
      </c>
      <c r="R63" s="118">
        <v>97.033882079999998</v>
      </c>
      <c r="S63" s="73">
        <v>3.7803320500000002</v>
      </c>
      <c r="T63" s="117">
        <v>7.2151800000000001</v>
      </c>
      <c r="U63" s="118">
        <v>420.55081165000001</v>
      </c>
      <c r="V63" s="73">
        <v>3.628253E-2</v>
      </c>
      <c r="W63" s="119"/>
    </row>
    <row r="64" spans="1:23" ht="15" customHeight="1">
      <c r="A64" s="84"/>
      <c r="B64" s="94" t="s">
        <v>52</v>
      </c>
      <c r="C64" s="456">
        <v>23250.84908</v>
      </c>
      <c r="D64" s="73">
        <v>107.72041063</v>
      </c>
      <c r="E64" s="117">
        <v>1024.03997</v>
      </c>
      <c r="F64" s="118">
        <v>106.86596299999999</v>
      </c>
      <c r="G64" s="73">
        <v>4.40431215</v>
      </c>
      <c r="H64" s="117">
        <v>15623.30503</v>
      </c>
      <c r="I64" s="118">
        <v>100.06779683000001</v>
      </c>
      <c r="J64" s="73">
        <v>67.194556969999994</v>
      </c>
      <c r="K64" s="456">
        <v>2030.5651499999999</v>
      </c>
      <c r="L64" s="118">
        <v>341.45845824000003</v>
      </c>
      <c r="M64" s="73">
        <v>8.7332946099999997</v>
      </c>
      <c r="N64" s="117">
        <v>3591.3396400000001</v>
      </c>
      <c r="O64" s="118">
        <v>94.44743124</v>
      </c>
      <c r="P64" s="73">
        <v>15.446058020000001</v>
      </c>
      <c r="Q64" s="117">
        <v>898.98940000000005</v>
      </c>
      <c r="R64" s="118">
        <v>156.98505649000001</v>
      </c>
      <c r="S64" s="73">
        <v>3.86647987</v>
      </c>
      <c r="T64" s="117">
        <v>12.70524</v>
      </c>
      <c r="U64" s="118">
        <v>888.09948204</v>
      </c>
      <c r="V64" s="73">
        <v>5.4644199999999997E-2</v>
      </c>
      <c r="W64" s="119"/>
    </row>
    <row r="65" spans="1:23" ht="15" customHeight="1">
      <c r="A65" s="84"/>
      <c r="B65" s="94" t="s">
        <v>53</v>
      </c>
      <c r="C65" s="456">
        <v>22756.985649999999</v>
      </c>
      <c r="D65" s="73">
        <v>112.08961177</v>
      </c>
      <c r="E65" s="117">
        <v>1077.2214300000001</v>
      </c>
      <c r="F65" s="118">
        <v>131.83818563</v>
      </c>
      <c r="G65" s="73">
        <v>4.7335857499999996</v>
      </c>
      <c r="H65" s="117">
        <v>15506.962820000001</v>
      </c>
      <c r="I65" s="118">
        <v>108.43561874</v>
      </c>
      <c r="J65" s="73">
        <v>68.141550280000004</v>
      </c>
      <c r="K65" s="456">
        <v>1566.1957199999999</v>
      </c>
      <c r="L65" s="118">
        <v>325.79159440000001</v>
      </c>
      <c r="M65" s="73">
        <v>6.8822635099999996</v>
      </c>
      <c r="N65" s="117">
        <v>3555.9835499999999</v>
      </c>
      <c r="O65" s="118">
        <v>94.039258340000003</v>
      </c>
      <c r="P65" s="73">
        <v>15.625898810000001</v>
      </c>
      <c r="Q65" s="117">
        <v>913.56870000000004</v>
      </c>
      <c r="R65" s="118">
        <v>110.07005507</v>
      </c>
      <c r="S65" s="73">
        <v>4.0144539100000003</v>
      </c>
      <c r="T65" s="117">
        <v>6.4057199999999996</v>
      </c>
      <c r="U65" s="118">
        <v>51.620857800000003</v>
      </c>
      <c r="V65" s="73">
        <v>2.8148369999999999E-2</v>
      </c>
      <c r="W65" s="119"/>
    </row>
    <row r="66" spans="1:23" ht="15" customHeight="1">
      <c r="A66" s="84"/>
      <c r="B66" s="94" t="s">
        <v>54</v>
      </c>
      <c r="C66" s="456" t="s">
        <v>63</v>
      </c>
      <c r="D66" s="73" t="s">
        <v>63</v>
      </c>
      <c r="E66" s="117" t="s">
        <v>63</v>
      </c>
      <c r="F66" s="118" t="s">
        <v>63</v>
      </c>
      <c r="G66" s="73" t="s">
        <v>63</v>
      </c>
      <c r="H66" s="117" t="s">
        <v>63</v>
      </c>
      <c r="I66" s="118" t="s">
        <v>63</v>
      </c>
      <c r="J66" s="73" t="s">
        <v>63</v>
      </c>
      <c r="K66" s="456" t="s">
        <v>63</v>
      </c>
      <c r="L66" s="118" t="s">
        <v>63</v>
      </c>
      <c r="M66" s="73" t="s">
        <v>63</v>
      </c>
      <c r="N66" s="117" t="s">
        <v>63</v>
      </c>
      <c r="O66" s="118" t="s">
        <v>63</v>
      </c>
      <c r="P66" s="73" t="s">
        <v>63</v>
      </c>
      <c r="Q66" s="117" t="s">
        <v>63</v>
      </c>
      <c r="R66" s="118" t="s">
        <v>63</v>
      </c>
      <c r="S66" s="73" t="s">
        <v>63</v>
      </c>
      <c r="T66" s="117" t="s">
        <v>63</v>
      </c>
      <c r="U66" s="118" t="s">
        <v>63</v>
      </c>
      <c r="V66" s="73" t="s">
        <v>63</v>
      </c>
      <c r="W66" s="119"/>
    </row>
    <row r="67" spans="1:23" ht="15" customHeight="1">
      <c r="A67" s="84"/>
      <c r="B67" s="94" t="s">
        <v>55</v>
      </c>
      <c r="C67" s="456" t="s">
        <v>63</v>
      </c>
      <c r="D67" s="73" t="s">
        <v>63</v>
      </c>
      <c r="E67" s="117" t="s">
        <v>63</v>
      </c>
      <c r="F67" s="118" t="s">
        <v>63</v>
      </c>
      <c r="G67" s="73" t="s">
        <v>63</v>
      </c>
      <c r="H67" s="117" t="s">
        <v>63</v>
      </c>
      <c r="I67" s="118" t="s">
        <v>63</v>
      </c>
      <c r="J67" s="73" t="s">
        <v>63</v>
      </c>
      <c r="K67" s="456" t="s">
        <v>63</v>
      </c>
      <c r="L67" s="118" t="s">
        <v>63</v>
      </c>
      <c r="M67" s="73" t="s">
        <v>63</v>
      </c>
      <c r="N67" s="117" t="s">
        <v>63</v>
      </c>
      <c r="O67" s="118" t="s">
        <v>63</v>
      </c>
      <c r="P67" s="73" t="s">
        <v>63</v>
      </c>
      <c r="Q67" s="117" t="s">
        <v>63</v>
      </c>
      <c r="R67" s="118" t="s">
        <v>63</v>
      </c>
      <c r="S67" s="73" t="s">
        <v>63</v>
      </c>
      <c r="T67" s="117" t="s">
        <v>63</v>
      </c>
      <c r="U67" s="118" t="s">
        <v>63</v>
      </c>
      <c r="V67" s="73" t="s">
        <v>63</v>
      </c>
      <c r="W67" s="119"/>
    </row>
    <row r="68" spans="1:23" ht="15" customHeight="1">
      <c r="A68" s="84"/>
      <c r="B68" s="94" t="s">
        <v>56</v>
      </c>
      <c r="C68" s="456" t="s">
        <v>63</v>
      </c>
      <c r="D68" s="73" t="s">
        <v>63</v>
      </c>
      <c r="E68" s="117" t="s">
        <v>63</v>
      </c>
      <c r="F68" s="118" t="s">
        <v>63</v>
      </c>
      <c r="G68" s="73" t="s">
        <v>63</v>
      </c>
      <c r="H68" s="117" t="s">
        <v>63</v>
      </c>
      <c r="I68" s="118" t="s">
        <v>63</v>
      </c>
      <c r="J68" s="73" t="s">
        <v>63</v>
      </c>
      <c r="K68" s="456" t="s">
        <v>63</v>
      </c>
      <c r="L68" s="118" t="s">
        <v>63</v>
      </c>
      <c r="M68" s="73" t="s">
        <v>63</v>
      </c>
      <c r="N68" s="117" t="s">
        <v>63</v>
      </c>
      <c r="O68" s="118" t="s">
        <v>63</v>
      </c>
      <c r="P68" s="73" t="s">
        <v>63</v>
      </c>
      <c r="Q68" s="117" t="s">
        <v>63</v>
      </c>
      <c r="R68" s="118" t="s">
        <v>63</v>
      </c>
      <c r="S68" s="73" t="s">
        <v>63</v>
      </c>
      <c r="T68" s="117" t="s">
        <v>63</v>
      </c>
      <c r="U68" s="118" t="s">
        <v>63</v>
      </c>
      <c r="V68" s="73" t="s">
        <v>63</v>
      </c>
      <c r="W68" s="119"/>
    </row>
    <row r="69" spans="1:23" ht="15" customHeight="1">
      <c r="A69" s="84"/>
      <c r="B69" s="94" t="s">
        <v>57</v>
      </c>
      <c r="C69" s="456" t="s">
        <v>63</v>
      </c>
      <c r="D69" s="73" t="s">
        <v>63</v>
      </c>
      <c r="E69" s="117" t="s">
        <v>63</v>
      </c>
      <c r="F69" s="118" t="s">
        <v>63</v>
      </c>
      <c r="G69" s="73" t="s">
        <v>63</v>
      </c>
      <c r="H69" s="117" t="s">
        <v>63</v>
      </c>
      <c r="I69" s="118" t="s">
        <v>63</v>
      </c>
      <c r="J69" s="73" t="s">
        <v>63</v>
      </c>
      <c r="K69" s="456" t="s">
        <v>63</v>
      </c>
      <c r="L69" s="118" t="s">
        <v>63</v>
      </c>
      <c r="M69" s="73" t="s">
        <v>63</v>
      </c>
      <c r="N69" s="117" t="s">
        <v>63</v>
      </c>
      <c r="O69" s="118" t="s">
        <v>63</v>
      </c>
      <c r="P69" s="73" t="s">
        <v>63</v>
      </c>
      <c r="Q69" s="117" t="s">
        <v>63</v>
      </c>
      <c r="R69" s="118" t="s">
        <v>63</v>
      </c>
      <c r="S69" s="73" t="s">
        <v>63</v>
      </c>
      <c r="T69" s="117" t="s">
        <v>63</v>
      </c>
      <c r="U69" s="118" t="s">
        <v>63</v>
      </c>
      <c r="V69" s="73" t="s">
        <v>63</v>
      </c>
      <c r="W69" s="119"/>
    </row>
    <row r="70" spans="1:23" ht="15" customHeight="1">
      <c r="A70" s="84"/>
      <c r="B70" s="94" t="s">
        <v>58</v>
      </c>
      <c r="C70" s="456" t="s">
        <v>63</v>
      </c>
      <c r="D70" s="73" t="s">
        <v>63</v>
      </c>
      <c r="E70" s="117" t="s">
        <v>63</v>
      </c>
      <c r="F70" s="118" t="s">
        <v>63</v>
      </c>
      <c r="G70" s="73" t="s">
        <v>63</v>
      </c>
      <c r="H70" s="117" t="s">
        <v>63</v>
      </c>
      <c r="I70" s="118" t="s">
        <v>63</v>
      </c>
      <c r="J70" s="73" t="s">
        <v>63</v>
      </c>
      <c r="K70" s="456" t="s">
        <v>63</v>
      </c>
      <c r="L70" s="118" t="s">
        <v>63</v>
      </c>
      <c r="M70" s="73" t="s">
        <v>63</v>
      </c>
      <c r="N70" s="117" t="s">
        <v>63</v>
      </c>
      <c r="O70" s="118" t="s">
        <v>63</v>
      </c>
      <c r="P70" s="73" t="s">
        <v>63</v>
      </c>
      <c r="Q70" s="117" t="s">
        <v>63</v>
      </c>
      <c r="R70" s="118" t="s">
        <v>63</v>
      </c>
      <c r="S70" s="73" t="s">
        <v>63</v>
      </c>
      <c r="T70" s="117" t="s">
        <v>63</v>
      </c>
      <c r="U70" s="118" t="s">
        <v>63</v>
      </c>
      <c r="V70" s="73" t="s">
        <v>63</v>
      </c>
      <c r="W70" s="119"/>
    </row>
    <row r="71" spans="1:23" ht="15" customHeight="1">
      <c r="A71" s="84"/>
      <c r="B71" s="94" t="s">
        <v>59</v>
      </c>
      <c r="C71" s="456" t="s">
        <v>63</v>
      </c>
      <c r="D71" s="73" t="s">
        <v>63</v>
      </c>
      <c r="E71" s="117" t="s">
        <v>63</v>
      </c>
      <c r="F71" s="118" t="s">
        <v>63</v>
      </c>
      <c r="G71" s="73" t="s">
        <v>63</v>
      </c>
      <c r="H71" s="117" t="s">
        <v>63</v>
      </c>
      <c r="I71" s="118" t="s">
        <v>63</v>
      </c>
      <c r="J71" s="73" t="s">
        <v>63</v>
      </c>
      <c r="K71" s="456" t="s">
        <v>63</v>
      </c>
      <c r="L71" s="118" t="s">
        <v>63</v>
      </c>
      <c r="M71" s="73" t="s">
        <v>63</v>
      </c>
      <c r="N71" s="117" t="s">
        <v>63</v>
      </c>
      <c r="O71" s="118" t="s">
        <v>63</v>
      </c>
      <c r="P71" s="73" t="s">
        <v>63</v>
      </c>
      <c r="Q71" s="117" t="s">
        <v>63</v>
      </c>
      <c r="R71" s="118" t="s">
        <v>63</v>
      </c>
      <c r="S71" s="73" t="s">
        <v>63</v>
      </c>
      <c r="T71" s="117" t="s">
        <v>63</v>
      </c>
      <c r="U71" s="118" t="s">
        <v>63</v>
      </c>
      <c r="V71" s="73" t="s">
        <v>63</v>
      </c>
      <c r="W71" s="119"/>
    </row>
    <row r="72" spans="1:23" ht="15" customHeight="1">
      <c r="A72" s="84"/>
      <c r="B72" s="94" t="s">
        <v>60</v>
      </c>
      <c r="C72" s="456" t="s">
        <v>63</v>
      </c>
      <c r="D72" s="73" t="s">
        <v>63</v>
      </c>
      <c r="E72" s="117" t="s">
        <v>63</v>
      </c>
      <c r="F72" s="118" t="s">
        <v>63</v>
      </c>
      <c r="G72" s="73" t="s">
        <v>63</v>
      </c>
      <c r="H72" s="117" t="s">
        <v>63</v>
      </c>
      <c r="I72" s="118" t="s">
        <v>63</v>
      </c>
      <c r="J72" s="73" t="s">
        <v>63</v>
      </c>
      <c r="K72" s="456" t="s">
        <v>63</v>
      </c>
      <c r="L72" s="118" t="s">
        <v>63</v>
      </c>
      <c r="M72" s="73" t="s">
        <v>63</v>
      </c>
      <c r="N72" s="117" t="s">
        <v>63</v>
      </c>
      <c r="O72" s="118" t="s">
        <v>63</v>
      </c>
      <c r="P72" s="73" t="s">
        <v>63</v>
      </c>
      <c r="Q72" s="117" t="s">
        <v>63</v>
      </c>
      <c r="R72" s="118" t="s">
        <v>63</v>
      </c>
      <c r="S72" s="73" t="s">
        <v>63</v>
      </c>
      <c r="T72" s="117" t="s">
        <v>63</v>
      </c>
      <c r="U72" s="118" t="s">
        <v>63</v>
      </c>
      <c r="V72" s="73" t="s">
        <v>63</v>
      </c>
      <c r="W72" s="119"/>
    </row>
    <row r="73" spans="1:23" ht="15" customHeight="1">
      <c r="A73" s="88"/>
      <c r="B73" s="83" t="s">
        <v>61</v>
      </c>
      <c r="C73" s="455" t="s">
        <v>63</v>
      </c>
      <c r="D73" s="77" t="s">
        <v>63</v>
      </c>
      <c r="E73" s="120" t="s">
        <v>63</v>
      </c>
      <c r="F73" s="121" t="s">
        <v>63</v>
      </c>
      <c r="G73" s="77" t="s">
        <v>63</v>
      </c>
      <c r="H73" s="120" t="s">
        <v>63</v>
      </c>
      <c r="I73" s="121" t="s">
        <v>63</v>
      </c>
      <c r="J73" s="77" t="s">
        <v>63</v>
      </c>
      <c r="K73" s="455" t="s">
        <v>63</v>
      </c>
      <c r="L73" s="121" t="s">
        <v>63</v>
      </c>
      <c r="M73" s="77" t="s">
        <v>63</v>
      </c>
      <c r="N73" s="120" t="s">
        <v>63</v>
      </c>
      <c r="O73" s="121" t="s">
        <v>63</v>
      </c>
      <c r="P73" s="77" t="s">
        <v>63</v>
      </c>
      <c r="Q73" s="120" t="s">
        <v>63</v>
      </c>
      <c r="R73" s="121" t="s">
        <v>63</v>
      </c>
      <c r="S73" s="77" t="s">
        <v>63</v>
      </c>
      <c r="T73" s="120" t="s">
        <v>63</v>
      </c>
      <c r="U73" s="121" t="s">
        <v>63</v>
      </c>
      <c r="V73" s="77" t="s">
        <v>63</v>
      </c>
      <c r="W73" s="119"/>
    </row>
    <row r="74" spans="1:23" ht="15" customHeight="1">
      <c r="A74" s="100" t="s">
        <v>330</v>
      </c>
      <c r="B74" s="101"/>
      <c r="C74" s="101"/>
      <c r="D74" s="101"/>
      <c r="E74" s="101"/>
      <c r="F74" s="101"/>
      <c r="G74" s="101"/>
      <c r="H74" s="101"/>
      <c r="I74" s="101"/>
      <c r="J74" s="101"/>
      <c r="K74" s="45"/>
      <c r="L74" s="45"/>
      <c r="M74" s="45"/>
      <c r="N74" s="101"/>
      <c r="O74" s="101"/>
      <c r="P74" s="101"/>
      <c r="Q74" s="101"/>
      <c r="R74" s="101"/>
      <c r="S74" s="101"/>
      <c r="T74" s="101"/>
      <c r="U74" s="101"/>
      <c r="V74" s="101"/>
      <c r="W74" s="119"/>
    </row>
    <row r="75" spans="1:23" ht="15" customHeight="1">
      <c r="A75" s="100" t="s">
        <v>335</v>
      </c>
      <c r="B75" s="45"/>
      <c r="C75" s="45"/>
      <c r="D75" s="45"/>
      <c r="E75" s="45"/>
      <c r="F75" s="45"/>
      <c r="G75" s="45"/>
      <c r="H75" s="45"/>
      <c r="I75" s="45"/>
      <c r="J75" s="45"/>
      <c r="K75" s="45"/>
      <c r="L75" s="45"/>
      <c r="M75" s="45"/>
      <c r="N75" s="45"/>
      <c r="O75" s="45"/>
      <c r="P75" s="45"/>
      <c r="Q75" s="45"/>
      <c r="R75" s="45"/>
      <c r="S75" s="45"/>
      <c r="T75" s="45"/>
      <c r="U75" s="45"/>
      <c r="V75" s="45"/>
      <c r="W75" s="119"/>
    </row>
    <row r="76" spans="1:23" ht="12.6" customHeight="1">
      <c r="A76" s="45" t="s">
        <v>336</v>
      </c>
      <c r="B76" s="45"/>
      <c r="C76" s="45"/>
      <c r="D76" s="45"/>
      <c r="E76" s="45"/>
      <c r="F76" s="45"/>
      <c r="G76" s="45"/>
      <c r="H76" s="45"/>
      <c r="I76" s="45"/>
      <c r="J76" s="45"/>
      <c r="K76" s="45"/>
      <c r="L76" s="45"/>
      <c r="M76" s="45"/>
      <c r="N76" s="45"/>
      <c r="O76" s="45"/>
      <c r="P76" s="45"/>
      <c r="Q76" s="45"/>
      <c r="R76" s="45"/>
      <c r="S76" s="45"/>
      <c r="T76" s="45"/>
      <c r="U76" s="45"/>
      <c r="V76" s="45"/>
      <c r="W76" s="119"/>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57" t="s">
        <v>270</v>
      </c>
      <c r="B1" s="557"/>
      <c r="C1" s="557"/>
      <c r="D1" s="557"/>
      <c r="E1" s="557"/>
      <c r="F1" s="557"/>
      <c r="G1" s="557"/>
      <c r="H1" s="557"/>
      <c r="I1" s="557"/>
      <c r="J1" s="557"/>
      <c r="K1" s="557"/>
    </row>
    <row r="2" spans="1:11" ht="14.25">
      <c r="A2" s="358"/>
      <c r="B2" s="358"/>
      <c r="C2" s="358"/>
      <c r="E2" s="358"/>
      <c r="F2" s="358"/>
      <c r="G2" s="358"/>
      <c r="I2" s="358"/>
      <c r="J2" s="358"/>
      <c r="K2" s="358"/>
    </row>
    <row r="3" spans="1:11" ht="14.25">
      <c r="A3" s="359" t="s">
        <v>271</v>
      </c>
      <c r="B3" s="358"/>
      <c r="C3" s="358"/>
      <c r="D3" s="358"/>
      <c r="E3" s="358"/>
      <c r="F3" s="358"/>
      <c r="G3" s="358"/>
      <c r="H3" s="358"/>
      <c r="I3" s="358"/>
      <c r="J3" s="358"/>
      <c r="K3" s="358"/>
    </row>
    <row r="4" spans="1:11" ht="14.25">
      <c r="A4" s="360" t="s">
        <v>272</v>
      </c>
      <c r="B4" s="360"/>
      <c r="C4" s="360"/>
      <c r="D4" s="360"/>
      <c r="E4" s="360"/>
      <c r="F4" s="360"/>
      <c r="G4" s="360"/>
      <c r="H4" s="360"/>
      <c r="I4" s="360"/>
      <c r="J4" s="360"/>
      <c r="K4" s="360"/>
    </row>
    <row r="5" spans="1:11" ht="14.25">
      <c r="A5" s="358" t="s">
        <v>273</v>
      </c>
      <c r="B5" s="358"/>
      <c r="C5" s="358"/>
      <c r="D5" s="358"/>
      <c r="E5" s="358"/>
      <c r="F5" s="358"/>
      <c r="G5" s="358"/>
      <c r="H5" s="358"/>
      <c r="I5" s="358"/>
      <c r="J5" s="358"/>
      <c r="K5" s="358"/>
    </row>
    <row r="6" spans="1:11" ht="14.25">
      <c r="A6" s="361" t="s">
        <v>274</v>
      </c>
      <c r="B6" s="358"/>
      <c r="C6" s="358"/>
      <c r="D6" s="358"/>
      <c r="E6" s="358"/>
      <c r="F6" s="358"/>
      <c r="G6" s="358"/>
      <c r="H6" s="358"/>
      <c r="I6" s="358"/>
      <c r="J6" s="358"/>
      <c r="K6" s="358"/>
    </row>
    <row r="7" spans="1:11" ht="14.25">
      <c r="A7" s="358" t="s">
        <v>275</v>
      </c>
      <c r="B7" s="358"/>
      <c r="C7" s="358"/>
      <c r="D7" s="358"/>
      <c r="E7" s="358"/>
      <c r="F7" s="358"/>
      <c r="G7" s="358"/>
      <c r="H7" s="358"/>
      <c r="I7" s="358"/>
      <c r="J7" s="358"/>
      <c r="K7" s="358"/>
    </row>
    <row r="8" spans="1:11" ht="14.25">
      <c r="A8" s="358" t="s">
        <v>276</v>
      </c>
      <c r="B8" s="358"/>
      <c r="C8" s="358"/>
      <c r="D8" s="358"/>
      <c r="E8" s="358"/>
      <c r="F8" s="358"/>
      <c r="G8" s="358"/>
      <c r="H8" s="358"/>
      <c r="I8" s="358"/>
      <c r="J8" s="358"/>
      <c r="K8" s="358"/>
    </row>
    <row r="9" spans="1:11" ht="14.25">
      <c r="A9" s="358" t="s">
        <v>277</v>
      </c>
      <c r="B9" s="358"/>
      <c r="C9" s="358"/>
      <c r="D9" s="358"/>
      <c r="E9" s="358"/>
      <c r="F9" s="358"/>
      <c r="G9" s="358"/>
      <c r="H9" s="358"/>
      <c r="I9" s="358"/>
      <c r="J9" s="358"/>
      <c r="K9" s="358"/>
    </row>
    <row r="10" spans="1:11" ht="14.25">
      <c r="A10" s="358" t="s">
        <v>278</v>
      </c>
      <c r="B10" s="358"/>
      <c r="C10" s="358"/>
      <c r="D10" s="358"/>
      <c r="E10" s="358"/>
      <c r="F10" s="358"/>
      <c r="G10" s="358"/>
      <c r="H10" s="358"/>
      <c r="I10" s="358"/>
      <c r="J10" s="358"/>
      <c r="K10" s="358"/>
    </row>
    <row r="11" spans="1:11" ht="14.25">
      <c r="A11" s="361" t="s">
        <v>279</v>
      </c>
      <c r="B11" s="358"/>
      <c r="C11" s="358"/>
      <c r="D11" s="358"/>
      <c r="E11" s="358"/>
      <c r="F11" s="358"/>
      <c r="G11" s="358"/>
      <c r="H11" s="358"/>
      <c r="I11" s="358"/>
      <c r="J11" s="358"/>
      <c r="K11" s="358"/>
    </row>
    <row r="12" spans="1:11" ht="14.25">
      <c r="A12" s="358" t="s">
        <v>280</v>
      </c>
      <c r="B12" s="358"/>
      <c r="C12" s="358"/>
      <c r="D12" s="358"/>
      <c r="E12" s="358"/>
      <c r="F12" s="358"/>
      <c r="G12" s="358"/>
      <c r="H12" s="358"/>
      <c r="I12" s="358"/>
      <c r="J12" s="358"/>
      <c r="K12" s="358"/>
    </row>
    <row r="13" spans="1:11" ht="14.25">
      <c r="A13" s="358" t="s">
        <v>281</v>
      </c>
      <c r="B13" s="358"/>
      <c r="C13" s="358"/>
      <c r="D13" s="358"/>
      <c r="E13" s="358"/>
      <c r="F13" s="358"/>
      <c r="G13" s="358"/>
      <c r="H13" s="358"/>
      <c r="I13" s="358"/>
      <c r="J13" s="358"/>
      <c r="K13" s="358"/>
    </row>
    <row r="14" spans="1:11" ht="14.25">
      <c r="A14" s="358" t="s">
        <v>282</v>
      </c>
      <c r="B14" s="358"/>
      <c r="C14" s="358"/>
      <c r="D14" s="358"/>
      <c r="E14" s="358"/>
      <c r="F14" s="358"/>
      <c r="G14" s="358"/>
      <c r="H14" s="358"/>
      <c r="I14" s="358"/>
      <c r="J14" s="358"/>
      <c r="K14" s="358"/>
    </row>
    <row r="15" spans="1:11" ht="14.25">
      <c r="A15" s="358"/>
      <c r="B15" s="358"/>
      <c r="C15" s="358"/>
      <c r="D15" s="358"/>
      <c r="E15" s="358"/>
      <c r="F15" s="358"/>
      <c r="G15" s="358"/>
      <c r="H15" s="358"/>
      <c r="I15" s="358"/>
      <c r="J15" s="358"/>
      <c r="K15" s="358"/>
    </row>
    <row r="16" spans="1:11" ht="14.25">
      <c r="A16" s="359" t="s">
        <v>283</v>
      </c>
      <c r="B16" s="358"/>
      <c r="C16" s="358"/>
      <c r="D16" s="358"/>
      <c r="E16" s="358"/>
      <c r="F16" s="358"/>
      <c r="G16" s="358"/>
      <c r="H16" s="358"/>
      <c r="I16" s="358"/>
      <c r="J16" s="358"/>
      <c r="K16" s="358"/>
    </row>
    <row r="17" spans="1:11" ht="14.25">
      <c r="A17" s="358" t="s">
        <v>284</v>
      </c>
      <c r="B17" s="358"/>
      <c r="C17" s="358"/>
      <c r="D17" s="358"/>
      <c r="E17" s="358"/>
      <c r="F17" s="358"/>
      <c r="G17" s="358"/>
      <c r="H17" s="358"/>
      <c r="I17" s="358"/>
      <c r="J17" s="358"/>
      <c r="K17" s="358"/>
    </row>
    <row r="18" spans="1:11" ht="14.25">
      <c r="A18" s="361" t="s">
        <v>285</v>
      </c>
      <c r="B18" s="358"/>
      <c r="C18" s="358"/>
      <c r="D18" s="358"/>
      <c r="E18" s="358"/>
      <c r="F18" s="358"/>
      <c r="G18" s="358"/>
      <c r="H18" s="358"/>
      <c r="I18" s="358"/>
      <c r="J18" s="358"/>
      <c r="K18" s="358"/>
    </row>
    <row r="19" spans="1:11" ht="14.25">
      <c r="A19" s="358" t="s">
        <v>286</v>
      </c>
      <c r="B19" s="358"/>
      <c r="C19" s="358"/>
      <c r="D19" s="358"/>
      <c r="E19" s="358"/>
      <c r="F19" s="358"/>
      <c r="G19" s="358"/>
      <c r="H19" s="358"/>
      <c r="I19" s="358"/>
      <c r="J19" s="358"/>
      <c r="K19" s="358"/>
    </row>
    <row r="20" spans="1:11" ht="14.25">
      <c r="A20" s="358" t="s">
        <v>287</v>
      </c>
      <c r="B20" s="358"/>
      <c r="C20" s="358"/>
      <c r="D20" s="358"/>
      <c r="E20" s="358"/>
      <c r="F20" s="358"/>
      <c r="G20" s="358"/>
      <c r="H20" s="358"/>
      <c r="I20" s="358"/>
      <c r="J20" s="358"/>
      <c r="K20" s="358"/>
    </row>
    <row r="21" spans="1:11" ht="14.25">
      <c r="A21" s="358" t="s">
        <v>288</v>
      </c>
      <c r="B21" s="358"/>
      <c r="C21" s="358"/>
      <c r="D21" s="358"/>
      <c r="E21" s="358"/>
      <c r="F21" s="358"/>
      <c r="G21" s="358"/>
      <c r="H21" s="358"/>
      <c r="I21" s="358"/>
      <c r="J21" s="358"/>
      <c r="K21" s="358"/>
    </row>
    <row r="22" spans="1:11" ht="14.25">
      <c r="A22" s="358" t="s">
        <v>289</v>
      </c>
      <c r="B22" s="358"/>
      <c r="C22" s="358"/>
      <c r="D22" s="358"/>
      <c r="E22" s="358"/>
      <c r="F22" s="358"/>
      <c r="G22" s="358"/>
      <c r="H22" s="358"/>
      <c r="I22" s="358"/>
      <c r="J22" s="358"/>
      <c r="K22" s="358"/>
    </row>
    <row r="23" spans="1:11" ht="14.25">
      <c r="A23" s="358"/>
      <c r="B23" s="358"/>
      <c r="C23" s="358"/>
      <c r="D23" s="358"/>
      <c r="E23" s="358"/>
      <c r="F23" s="358"/>
      <c r="G23" s="358"/>
      <c r="H23" s="358"/>
      <c r="I23" s="358"/>
      <c r="J23" s="358"/>
      <c r="K23" s="358"/>
    </row>
    <row r="24" spans="1:11" ht="14.25">
      <c r="A24" s="361" t="s">
        <v>290</v>
      </c>
      <c r="B24" s="358"/>
      <c r="C24" s="358"/>
      <c r="D24" s="358"/>
      <c r="E24" s="358"/>
      <c r="F24" s="358"/>
      <c r="G24" s="358"/>
      <c r="H24" s="358"/>
      <c r="I24" s="358"/>
      <c r="J24" s="358"/>
      <c r="K24" s="358"/>
    </row>
    <row r="25" spans="1:11" ht="14.25">
      <c r="A25" s="358" t="s">
        <v>291</v>
      </c>
      <c r="B25" s="358"/>
      <c r="C25" s="358"/>
      <c r="D25" s="358"/>
      <c r="E25" s="358"/>
      <c r="F25" s="358"/>
      <c r="G25" s="358"/>
      <c r="H25" s="358"/>
      <c r="I25" s="358"/>
      <c r="J25" s="358"/>
      <c r="K25" s="358"/>
    </row>
    <row r="26" spans="1:11" ht="14.25">
      <c r="A26" s="358" t="s">
        <v>292</v>
      </c>
      <c r="B26" s="358"/>
      <c r="C26" s="358"/>
      <c r="D26" s="358"/>
      <c r="E26" s="358"/>
      <c r="F26" s="358"/>
      <c r="G26" s="358"/>
      <c r="H26" s="358"/>
      <c r="I26" s="358"/>
      <c r="J26" s="358"/>
      <c r="K26" s="358"/>
    </row>
    <row r="27" spans="1:11" ht="14.25">
      <c r="A27" s="358"/>
      <c r="B27" s="358"/>
      <c r="C27" s="358"/>
      <c r="D27" s="358"/>
      <c r="E27" s="358"/>
      <c r="F27" s="358"/>
      <c r="G27" s="358"/>
      <c r="H27" s="358"/>
      <c r="I27" s="358"/>
      <c r="J27" s="358"/>
      <c r="K27" s="358"/>
    </row>
    <row r="28" spans="1:11" ht="14.25">
      <c r="A28" s="358"/>
      <c r="B28" s="358"/>
      <c r="C28" s="358"/>
      <c r="D28" s="358"/>
      <c r="E28" s="358"/>
      <c r="F28" s="358"/>
      <c r="G28" s="358"/>
      <c r="H28" s="358"/>
      <c r="I28" s="358"/>
      <c r="J28" s="358"/>
      <c r="K28" s="358"/>
    </row>
    <row r="29" spans="1:11" ht="14.25">
      <c r="A29" s="358"/>
      <c r="B29" s="358"/>
      <c r="C29" s="358"/>
      <c r="D29" s="358"/>
      <c r="E29" s="358"/>
      <c r="F29" s="358"/>
      <c r="G29" s="358"/>
      <c r="H29" s="358"/>
      <c r="I29" s="358"/>
      <c r="J29" s="358"/>
      <c r="K29" s="358"/>
    </row>
    <row r="30" spans="1:11" ht="17.25">
      <c r="A30" s="557" t="s">
        <v>293</v>
      </c>
      <c r="B30" s="557"/>
      <c r="C30" s="557"/>
      <c r="D30" s="557"/>
      <c r="E30" s="557"/>
      <c r="F30" s="557"/>
      <c r="G30" s="557"/>
      <c r="H30" s="557"/>
      <c r="I30" s="557"/>
      <c r="J30" s="557"/>
      <c r="K30" s="557"/>
    </row>
    <row r="31" spans="1:11" ht="14.25">
      <c r="A31" s="358"/>
      <c r="B31" s="358"/>
      <c r="C31" s="358"/>
      <c r="D31" s="358"/>
      <c r="E31" s="358"/>
      <c r="F31" s="358"/>
      <c r="G31" s="358"/>
      <c r="H31" s="358"/>
      <c r="I31" s="358"/>
      <c r="J31" s="358"/>
      <c r="K31" s="358"/>
    </row>
    <row r="32" spans="1:11" ht="14.25">
      <c r="A32" s="359" t="s">
        <v>294</v>
      </c>
      <c r="B32" s="358"/>
      <c r="C32" s="358"/>
      <c r="D32" s="358"/>
      <c r="E32" s="358"/>
      <c r="F32" s="358"/>
      <c r="G32" s="358"/>
      <c r="H32" s="358"/>
      <c r="I32" s="358"/>
      <c r="J32" s="358"/>
      <c r="K32" s="358"/>
    </row>
    <row r="33" spans="1:11" ht="14.25">
      <c r="A33" s="358" t="s">
        <v>295</v>
      </c>
      <c r="B33" s="358"/>
      <c r="C33" s="358"/>
      <c r="D33" s="358"/>
      <c r="E33" s="358" t="s">
        <v>323</v>
      </c>
      <c r="F33" s="358"/>
      <c r="G33" s="358"/>
      <c r="H33" s="358"/>
      <c r="I33" s="358"/>
      <c r="J33" s="358"/>
      <c r="K33" s="358"/>
    </row>
    <row r="34" spans="1:11" ht="14.25">
      <c r="A34" s="358" t="s">
        <v>296</v>
      </c>
      <c r="B34" s="358"/>
      <c r="C34" s="358"/>
      <c r="D34" s="358"/>
      <c r="E34" s="358" t="s">
        <v>324</v>
      </c>
      <c r="F34" s="358"/>
      <c r="G34" s="358"/>
      <c r="H34" s="358"/>
      <c r="I34" s="358"/>
      <c r="J34" s="358"/>
      <c r="K34" s="358"/>
    </row>
    <row r="35" spans="1:11" ht="14.25">
      <c r="A35" s="358" t="s">
        <v>297</v>
      </c>
      <c r="B35" s="358"/>
      <c r="C35" s="358"/>
      <c r="D35" s="358"/>
      <c r="E35" s="358" t="s">
        <v>325</v>
      </c>
      <c r="F35" s="358"/>
      <c r="G35" s="358"/>
      <c r="H35" s="358"/>
      <c r="I35" s="358"/>
      <c r="J35" s="358"/>
      <c r="K35" s="358"/>
    </row>
    <row r="36" spans="1:11" s="27" customFormat="1" ht="17.25">
      <c r="A36" s="358"/>
      <c r="B36" s="358"/>
      <c r="C36" s="358"/>
      <c r="D36" s="358"/>
      <c r="E36" s="358"/>
      <c r="F36" s="358"/>
      <c r="G36" s="358"/>
      <c r="H36" s="358"/>
      <c r="I36" s="358"/>
      <c r="J36" s="358"/>
      <c r="K36" s="358"/>
    </row>
    <row r="37" spans="1:11" s="27" customFormat="1" ht="17.25">
      <c r="A37" s="359" t="s">
        <v>298</v>
      </c>
      <c r="B37" s="358"/>
      <c r="C37" s="358"/>
      <c r="D37" s="358"/>
      <c r="E37" s="358"/>
      <c r="F37" s="358"/>
      <c r="G37" s="358"/>
      <c r="H37" s="358"/>
      <c r="I37" s="358"/>
      <c r="J37" s="358"/>
      <c r="K37" s="358"/>
    </row>
    <row r="38" spans="1:11" s="27" customFormat="1" ht="17.25">
      <c r="A38" s="360" t="s">
        <v>299</v>
      </c>
      <c r="B38" s="358"/>
      <c r="C38" s="358"/>
      <c r="D38" s="358"/>
      <c r="E38" s="358"/>
      <c r="F38" s="358"/>
      <c r="G38" s="358"/>
      <c r="H38" s="358"/>
      <c r="I38" s="358"/>
      <c r="J38" s="358"/>
      <c r="K38" s="358"/>
    </row>
    <row r="39" spans="1:11" ht="14.25">
      <c r="A39" s="360" t="s">
        <v>300</v>
      </c>
      <c r="B39" s="358"/>
      <c r="C39" s="358"/>
      <c r="D39" s="358"/>
      <c r="E39" s="358"/>
      <c r="F39" s="358"/>
      <c r="G39" s="358"/>
      <c r="H39" s="358"/>
      <c r="I39" s="358"/>
      <c r="J39" s="358"/>
      <c r="K39" s="358"/>
    </row>
    <row r="40" spans="1:11" ht="14.25">
      <c r="A40" s="360"/>
      <c r="B40" s="358"/>
      <c r="C40" s="358"/>
      <c r="D40" s="358"/>
      <c r="E40" s="358"/>
      <c r="F40" s="358"/>
      <c r="G40" s="358"/>
      <c r="H40" s="358"/>
      <c r="I40" s="358"/>
      <c r="J40" s="358"/>
      <c r="K40" s="358"/>
    </row>
    <row r="41" spans="1:11" ht="14.25">
      <c r="A41" s="361" t="s">
        <v>301</v>
      </c>
      <c r="B41" s="358"/>
      <c r="C41" s="358"/>
      <c r="D41" s="358"/>
      <c r="E41" s="358"/>
      <c r="F41" s="358"/>
      <c r="G41" s="361"/>
      <c r="H41" s="358"/>
      <c r="I41" s="358"/>
      <c r="J41" s="358"/>
      <c r="K41" s="358"/>
    </row>
    <row r="42" spans="1:11" ht="14.25">
      <c r="A42" s="358" t="s">
        <v>302</v>
      </c>
      <c r="B42" s="358"/>
      <c r="C42" s="358"/>
      <c r="D42" s="358"/>
      <c r="E42" s="358"/>
      <c r="F42" s="358"/>
      <c r="G42" s="360"/>
      <c r="H42" s="362"/>
      <c r="I42" s="362"/>
      <c r="J42" s="362"/>
      <c r="K42" s="358"/>
    </row>
    <row r="43" spans="1:11" ht="14.25">
      <c r="A43" s="358" t="s">
        <v>303</v>
      </c>
      <c r="B43" s="358"/>
      <c r="C43" s="358"/>
      <c r="D43" s="358"/>
      <c r="E43" s="358"/>
      <c r="F43" s="358"/>
      <c r="G43" s="358"/>
      <c r="H43" s="358"/>
      <c r="I43" s="358"/>
      <c r="J43" s="358"/>
      <c r="K43" s="358"/>
    </row>
    <row r="44" spans="1:11" ht="14.25">
      <c r="A44" s="358" t="s">
        <v>304</v>
      </c>
      <c r="B44" s="358"/>
      <c r="C44" s="358"/>
      <c r="D44" s="358"/>
      <c r="E44" s="358"/>
      <c r="F44" s="358"/>
      <c r="G44" s="358"/>
      <c r="H44" s="358"/>
      <c r="I44" s="358"/>
      <c r="J44" s="358"/>
      <c r="K44" s="358"/>
    </row>
    <row r="45" spans="1:11" ht="14.25">
      <c r="A45" s="358" t="s">
        <v>305</v>
      </c>
      <c r="B45" s="358"/>
      <c r="C45" s="358"/>
      <c r="D45" s="358"/>
      <c r="E45" s="358"/>
      <c r="F45" s="358"/>
      <c r="G45" s="358"/>
      <c r="H45" s="358"/>
      <c r="I45" s="358"/>
      <c r="J45" s="358"/>
      <c r="K45" s="358"/>
    </row>
    <row r="46" spans="1:11" ht="14.25">
      <c r="A46" s="358" t="s">
        <v>306</v>
      </c>
      <c r="B46" s="358"/>
      <c r="C46" s="358"/>
      <c r="D46" s="358"/>
      <c r="E46" s="358"/>
      <c r="F46" s="363"/>
      <c r="G46" s="361"/>
      <c r="H46" s="358"/>
      <c r="I46" s="358"/>
      <c r="J46" s="358"/>
      <c r="K46" s="358"/>
    </row>
    <row r="47" spans="1:11" ht="14.25">
      <c r="A47" s="358" t="s">
        <v>307</v>
      </c>
      <c r="B47" s="358"/>
      <c r="C47" s="358"/>
      <c r="D47" s="358"/>
      <c r="E47" s="358"/>
      <c r="F47" s="358"/>
      <c r="G47" s="360"/>
      <c r="H47" s="358"/>
      <c r="I47" s="358"/>
      <c r="J47" s="358"/>
      <c r="K47" s="358"/>
    </row>
    <row r="48" spans="1:11" ht="14.25">
      <c r="A48" s="358"/>
      <c r="B48" s="358"/>
      <c r="C48" s="358"/>
      <c r="D48" s="358"/>
      <c r="E48" s="358"/>
      <c r="F48" s="358"/>
      <c r="G48" s="360"/>
      <c r="H48" s="358"/>
      <c r="I48" s="358"/>
      <c r="J48" s="358"/>
      <c r="K48" s="358"/>
    </row>
    <row r="49" spans="1:11" ht="14.25">
      <c r="A49" s="361" t="s">
        <v>308</v>
      </c>
      <c r="B49" s="358"/>
      <c r="C49" s="358"/>
      <c r="D49" s="358"/>
      <c r="E49" s="358"/>
      <c r="F49" s="358"/>
      <c r="G49" s="358"/>
      <c r="H49" s="358"/>
      <c r="I49" s="358"/>
      <c r="J49" s="358"/>
      <c r="K49" s="358"/>
    </row>
    <row r="50" spans="1:11" ht="14.25">
      <c r="A50" s="360" t="s">
        <v>309</v>
      </c>
      <c r="B50" s="358"/>
      <c r="C50" s="358"/>
      <c r="D50" s="358"/>
      <c r="E50" s="358"/>
      <c r="F50" s="358"/>
      <c r="G50" s="358"/>
      <c r="H50" s="358"/>
      <c r="I50" s="358"/>
      <c r="J50" s="358"/>
      <c r="K50" s="358"/>
    </row>
    <row r="51" spans="1:11" ht="14.25">
      <c r="A51" s="358" t="s">
        <v>310</v>
      </c>
      <c r="B51" s="358"/>
      <c r="C51" s="358"/>
      <c r="D51" s="358"/>
      <c r="E51" s="358"/>
      <c r="F51" s="358"/>
      <c r="G51" s="361"/>
      <c r="H51" s="358"/>
      <c r="I51" s="358"/>
      <c r="J51" s="358"/>
      <c r="K51" s="358"/>
    </row>
    <row r="52" spans="1:11" ht="14.25">
      <c r="A52" s="358" t="s">
        <v>311</v>
      </c>
      <c r="B52" s="358"/>
      <c r="C52" s="358"/>
      <c r="D52" s="358"/>
      <c r="E52" s="358"/>
      <c r="F52" s="358"/>
      <c r="G52" s="358"/>
      <c r="H52" s="358"/>
      <c r="I52" s="358"/>
      <c r="J52" s="358"/>
      <c r="K52" s="358"/>
    </row>
    <row r="53" spans="1:11" ht="14.25">
      <c r="A53" s="358" t="s">
        <v>312</v>
      </c>
      <c r="B53" s="358"/>
      <c r="C53" s="358"/>
      <c r="D53" s="358"/>
      <c r="E53" s="358"/>
      <c r="F53" s="358"/>
      <c r="G53" s="358"/>
      <c r="H53" s="358"/>
      <c r="I53" s="358"/>
      <c r="J53" s="358"/>
      <c r="K53" s="358"/>
    </row>
    <row r="54" spans="1:11" ht="14.25">
      <c r="A54" s="358"/>
      <c r="B54" s="358"/>
      <c r="C54" s="358"/>
      <c r="D54" s="358"/>
      <c r="E54" s="358"/>
      <c r="F54" s="358"/>
      <c r="G54" s="358"/>
      <c r="H54" s="358"/>
      <c r="I54" s="358"/>
      <c r="J54" s="358"/>
      <c r="K54" s="358"/>
    </row>
    <row r="55" spans="1:11" ht="14.25">
      <c r="A55" s="359" t="s">
        <v>313</v>
      </c>
      <c r="B55" s="358"/>
      <c r="C55" s="358"/>
      <c r="D55" s="358"/>
      <c r="E55" s="358"/>
      <c r="F55" s="358"/>
      <c r="G55" s="358"/>
      <c r="H55" s="358"/>
      <c r="I55" s="358"/>
      <c r="J55" s="358"/>
      <c r="K55" s="358"/>
    </row>
    <row r="56" spans="1:11" ht="14.25">
      <c r="A56" s="358" t="s">
        <v>327</v>
      </c>
      <c r="B56" s="358"/>
      <c r="C56" s="358"/>
      <c r="D56" s="358"/>
      <c r="E56" s="358"/>
      <c r="F56" s="358"/>
      <c r="G56" s="358"/>
      <c r="H56" s="358"/>
      <c r="I56" s="358"/>
      <c r="J56" s="358"/>
      <c r="K56" s="358"/>
    </row>
    <row r="57" spans="1:11" ht="14.25">
      <c r="A57" s="358" t="s">
        <v>314</v>
      </c>
      <c r="B57" s="358"/>
      <c r="C57" s="358"/>
      <c r="D57" s="358"/>
      <c r="E57" s="358"/>
      <c r="F57" s="358"/>
      <c r="G57" s="358"/>
      <c r="H57" s="358"/>
      <c r="I57" s="358"/>
      <c r="J57" s="358"/>
      <c r="K57" s="358"/>
    </row>
    <row r="58" spans="1:11" ht="14.25">
      <c r="A58" s="358" t="s">
        <v>315</v>
      </c>
      <c r="B58" s="358"/>
      <c r="C58" s="358"/>
      <c r="D58" s="358"/>
      <c r="E58" s="358"/>
      <c r="F58" s="358"/>
      <c r="G58" s="358"/>
      <c r="H58" s="358"/>
      <c r="I58" s="358"/>
      <c r="J58" s="358"/>
      <c r="K58" s="358"/>
    </row>
    <row r="59" spans="1:11" ht="14.25">
      <c r="A59" s="358" t="s">
        <v>316</v>
      </c>
      <c r="B59" s="358"/>
      <c r="C59" s="358"/>
      <c r="D59" s="358"/>
      <c r="E59" s="358"/>
      <c r="F59" s="358"/>
      <c r="G59" s="358"/>
      <c r="H59" s="358"/>
      <c r="I59" s="358"/>
      <c r="J59" s="358"/>
      <c r="K59" s="358"/>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2024-05-20T00:17:36Z</dcterms:modified>
</cp:coreProperties>
</file>