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5年\20250124掲載_支署分\"/>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'P1'!$A$1:$T$54</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'P7'!$A$1:$V$58</definedName>
    <definedName name="_xlnm.Print_Area" localSheetId="0">目次!$A$1:$E$38</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<sst xmlns="http://schemas.openxmlformats.org/spreadsheetml/2006/main" count="1404" uniqueCount="340">
  <si>
    <t>発表資料</t>
  </si>
  <si>
    <t>名古屋税関</t>
  </si>
  <si>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</si>
  <si>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</si>
  <si>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</si>
  <si>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</si>
  <si>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</si>
  <si>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</si>
  <si>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</si>
  <si>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</si>
  <si>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</si>
  <si>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</si>
  <si>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</si>
  <si>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</si>
  <si>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</si>
  <si>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</si>
  <si>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</si>
  <si>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xml:space="preserve">                                                                                FAX：0569-38-7609</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</si>
  <si>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</si>
  <si>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</si>
  <si>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</si>
  <si>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５．本資料における中部空港とは、中部空港税関支署（平成18年6月26日から平成24年6月30日までの中部外郵出張所を含む）</t>
    <rPh sb="10" eb="12">
      <t>チュウブ</t>
    </rPh>
    <rPh sb="12" eb="14">
      <t>クウコウ</t>
    </rPh>
    <rPh sb="17" eb="19">
      <t>チュウブ</t>
    </rPh>
    <rPh sb="19" eb="21">
      <t>クウコウ</t>
    </rPh>
    <rPh sb="21" eb="23">
      <t>ゼイカン</t>
    </rPh>
    <rPh sb="23" eb="25">
      <t>シショ</t>
    </rPh>
    <rPh sb="26" eb="28">
      <t>ヘイセイ</t>
    </rPh>
    <rPh sb="30" eb="31">
      <t>ネン</t>
    </rPh>
    <rPh sb="32" eb="33">
      <t>ガツ</t>
    </rPh>
    <rPh sb="35" eb="36">
      <t>ニチ</t>
    </rPh>
    <rPh sb="38" eb="40">
      <t>ヘイセイ</t>
    </rPh>
    <rPh sb="42" eb="43">
      <t>ネン</t>
    </rPh>
    <rPh sb="44" eb="45">
      <t>ガツ</t>
    </rPh>
    <rPh sb="47" eb="48">
      <t>ニチ</t>
    </rPh>
    <rPh sb="51" eb="53">
      <t>チュウブ</t>
    </rPh>
    <rPh sb="53" eb="54">
      <t>ガイ</t>
    </rPh>
    <rPh sb="54" eb="55">
      <t>ユウ</t>
    </rPh>
    <rPh sb="55" eb="57">
      <t>シュッチョウ</t>
    </rPh>
    <rPh sb="57" eb="58">
      <t>ジョ</t>
    </rPh>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</si>
  <si>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</si>
  <si>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</si>
  <si>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注１．本資料は、輸出入通関された貨物の蔵置場所を管轄する税関官署を基準に集計しています。</t>
    <phoneticPr fontId="17"/>
  </si>
  <si>
    <t>　　比に読み替えてください。</t>
    <phoneticPr fontId="17"/>
  </si>
  <si>
    <t>　６．本資料における概況品とは、いくつかの統計品目を、同じ物、意味、用途などでまとめ、一般的な名称を付したもの</t>
    <phoneticPr fontId="2"/>
  </si>
  <si>
    <t>　７．本資料の内容を他に引用するときは、名古屋税関中部空港税関支署の資料による旨を注記してください。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</si>
  <si>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８．本資料に関するお問い合わせ先：名古屋税関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</si>
  <si>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</si>
  <si>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</si>
  <si>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</si>
  <si>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</si>
  <si>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</si>
  <si>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</si>
  <si>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【当年】</t>
  </si>
  <si>
    <t>（単位：百万円、％）</t>
  </si>
  <si>
    <t>区　　分</t>
  </si>
  <si>
    <t>輸 出 額</t>
  </si>
  <si>
    <t>輸 入 額</t>
  </si>
  <si>
    <t>輸出入額</t>
  </si>
  <si>
    <t>差引額(▲は輸入超過）</t>
  </si>
  <si>
    <t>前年同期比</t>
  </si>
  <si>
    <t>中部空港</t>
  </si>
  <si>
    <t>－</t>
  </si>
  <si>
    <t>名古屋税関
管　内</t>
  </si>
  <si>
    <t>【推移】</t>
  </si>
  <si>
    <t>期　　間</t>
  </si>
  <si>
    <t>金　　額</t>
  </si>
  <si>
    <t>前　年
同期比</t>
  </si>
  <si>
    <t>　　金　　額</t>
  </si>
  <si>
    <t>平成27年</t>
  </si>
  <si>
    <t>平成28年</t>
  </si>
  <si>
    <t>128倍</t>
  </si>
  <si>
    <t>平成29年</t>
  </si>
  <si>
    <t>平成30年</t>
  </si>
  <si>
    <t>令和2年</t>
  </si>
  <si>
    <t>１月</t>
  </si>
  <si>
    <t>２月</t>
  </si>
  <si>
    <t>３月</t>
  </si>
  <si>
    <t>４月</t>
  </si>
  <si>
    <t>５月</t>
  </si>
  <si>
    <t>６月</t>
  </si>
  <si>
    <t>７月</t>
  </si>
  <si>
    <t>８月</t>
  </si>
  <si>
    <t>９月</t>
  </si>
  <si>
    <t>10月</t>
  </si>
  <si>
    <t>11月</t>
  </si>
  <si>
    <t>12月</t>
  </si>
  <si>
    <t>　　　　・管内比とは、中部空港が名古屋税関管内に占める割合</t>
  </si>
  <si>
    <t>【推移グラフ】</t>
  </si>
  <si>
    <t>中部空港　輸出　主要概況品別表</t>
  </si>
  <si>
    <t>(単位：百万円、％)</t>
  </si>
  <si>
    <t xml:space="preserve">    概況品（概況品コード）</t>
  </si>
  <si>
    <t>単位</t>
  </si>
  <si>
    <t>数　量</t>
  </si>
  <si>
    <t>金　額</t>
  </si>
  <si>
    <t>構成比</t>
  </si>
  <si>
    <t>増　減
寄与度</t>
  </si>
  <si>
    <t>総　　　　　　　額</t>
  </si>
  <si>
    <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</si>
  <si>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</si>
  <si>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</si>
  <si>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</si>
  <si>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</si>
  <si>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</si>
  <si>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</si>
  <si>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</si>
  <si>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</si>
  <si>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</si>
  <si>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</si>
  <si>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</si>
  <si>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</si>
  <si>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</si>
  <si>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</si>
  <si>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</si>
  <si>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</si>
  <si>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</si>
  <si>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</si>
  <si>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</si>
  <si>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</si>
  <si>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</si>
  <si>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</si>
  <si>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</si>
  <si>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</si>
  <si>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</si>
  <si>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</si>
  <si>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</si>
  <si>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</si>
  <si>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</si>
  <si>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</si>
  <si>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</si>
  <si>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</si>
  <si>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</si>
  <si>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</si>
  <si>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</si>
  <si>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</si>
  <si>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</si>
  <si>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</si>
  <si>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</si>
  <si>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</si>
  <si>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</si>
  <si>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</si>
  <si>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</si>
  <si>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</si>
  <si>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</si>
  <si>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</si>
  <si>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</si>
  <si>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</si>
  <si>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</si>
  <si>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</si>
  <si>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</si>
  <si>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</si>
  <si>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</si>
  <si>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</si>
  <si>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</si>
  <si>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</si>
  <si>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</si>
  <si>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</si>
  <si>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</si>
  <si>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</si>
  <si>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</si>
  <si>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</si>
  <si>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</si>
  <si>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</si>
  <si>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</si>
  <si>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</si>
  <si>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</si>
  <si>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</si>
  <si>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</si>
  <si>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</si>
  <si>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</si>
  <si>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</si>
  <si>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</si>
  <si>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</si>
  <si>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</si>
  <si>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</si>
  <si>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</si>
  <si>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</si>
  <si>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</si>
  <si>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</si>
  <si>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</si>
  <si>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</si>
  <si>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</si>
  <si>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</si>
  <si>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</si>
  <si>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</si>
  <si>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</si>
  <si>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</si>
  <si>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</si>
  <si>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</si>
  <si>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</si>
  <si>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自動車の部分品（70503）</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</si>
  <si>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</si>
  <si>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</si>
  <si>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</si>
  <si>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</si>
  <si>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</si>
  <si>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</si>
  <si>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</si>
  <si>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</si>
  <si>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</si>
  <si>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</si>
  <si>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</si>
  <si>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</si>
  <si>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</si>
  <si>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</si>
  <si>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</si>
  <si>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</si>
  <si>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</si>
  <si>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</si>
  <si>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</si>
  <si>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</si>
  <si>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</si>
  <si>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</si>
  <si>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</si>
  <si>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</si>
  <si>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</si>
  <si>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</si>
  <si>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</si>
  <si>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</si>
  <si>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</si>
  <si>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</si>
  <si>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</si>
  <si>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</si>
  <si>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</si>
  <si>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</si>
  <si>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</si>
  <si>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</si>
  <si>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</si>
  <si>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</si>
  <si>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</si>
  <si>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</si>
  <si>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</si>
  <si>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</si>
  <si>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</si>
  <si>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</si>
  <si>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</si>
  <si>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</si>
  <si>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</si>
  <si>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</si>
  <si>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</si>
  <si>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</si>
  <si>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</si>
  <si>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</si>
  <si>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</si>
  <si>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</si>
  <si>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</si>
  <si>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</si>
  <si>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</si>
  <si>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</si>
  <si>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</si>
  <si>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</si>
  <si>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</si>
  <si>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</si>
  <si>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</si>
  <si>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</si>
  <si>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</si>
  <si>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</si>
  <si>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</si>
  <si>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</si>
  <si>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</si>
  <si>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</si>
  <si>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</si>
  <si>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</si>
  <si>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</si>
  <si>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</si>
  <si>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</si>
  <si>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</si>
  <si>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</si>
  <si>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</si>
  <si>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</si>
  <si>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</si>
  <si>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</si>
  <si>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</si>
  <si>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</si>
  <si>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</si>
  <si>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</si>
  <si>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</si>
  <si>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</si>
  <si>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</si>
  <si>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</si>
  <si>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</si>
  <si>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</si>
  <si>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</si>
  <si>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</si>
  <si>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</si>
  <si>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</si>
  <si>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</si>
  <si>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</si>
  <si>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</si>
  <si>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</si>
  <si>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</si>
  <si>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</si>
  <si>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</si>
  <si>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</si>
  <si>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</si>
  <si>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</si>
  <si>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</si>
  <si>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</si>
  <si>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</si>
  <si>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</si>
  <si>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</si>
  <si>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</si>
  <si>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</si>
  <si>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</si>
  <si>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</si>
  <si>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</si>
  <si>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</si>
  <si>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</si>
  <si>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</si>
  <si>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</si>
  <si>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</si>
  <si>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</si>
  <si>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</si>
  <si>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</si>
  <si>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</si>
  <si>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</si>
  <si>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</si>
  <si>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</si>
  <si>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</si>
  <si>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</si>
  <si>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</si>
  <si>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</si>
  <si>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</si>
  <si>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</si>
  <si>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</si>
  <si>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</si>
  <si>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</si>
  <si>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</si>
  <si>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</si>
  <si>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</si>
  <si>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</si>
  <si>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</si>
  <si>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</si>
  <si>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</si>
  <si>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</si>
  <si>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</si>
  <si>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</si>
  <si>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</si>
  <si>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</si>
  <si>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管内比</t>
  </si>
  <si>
    <t>令和元年</t>
  </si>
  <si>
    <t>全増</t>
  </si>
  <si>
    <t>　　　　　　   　　   　　　　　【名古屋税関ホームページ：https://www.customs.go.jp/nagoya/】　　</t>
    <phoneticPr fontId="17"/>
  </si>
  <si>
    <t>（https://www.customs.go.jp/）</t>
    <phoneticPr fontId="2"/>
  </si>
  <si>
    <t>（https://www.customs.go.jp/toukei/info/index.htm）</t>
    <phoneticPr fontId="2"/>
  </si>
  <si>
    <t>（https://www.customs.go.jp/nagoya/）</t>
    <phoneticPr fontId="2"/>
  </si>
  <si>
    <t>令和3年</t>
  </si>
  <si>
    <t>その他の化学製品（517）</t>
  </si>
  <si>
    <t>令和６年分　中部空港　貿易概況(速報）</t>
  </si>
  <si>
    <t>令和4年</t>
  </si>
  <si>
    <t>令和5年</t>
  </si>
  <si>
    <t>令和6年</t>
  </si>
  <si>
    <t>17倍</t>
  </si>
  <si>
    <t>　　　　・令和5年以前：確定値</t>
  </si>
  <si>
    <t>　　　　・令和6年：輸出の11月分並びに輸入、輸出入及び差引の10月分以前は、確報値</t>
  </si>
  <si>
    <t>94倍</t>
  </si>
  <si>
    <t>19倍</t>
  </si>
  <si>
    <t>　　　名古屋税関 調査部 調査統計課 一般統計係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</si>
</sst>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0">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sz val="16"/>
      <name val="ＭＳ 明朝"/>
      <family val="1"/>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b/>
      <sz val="10"/>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7"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7"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9">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11" fillId="0" borderId="6" xfId="24" applyFont="1" applyBorder="1" applyAlignment="1">
      <alignment horizontal="center" vertical="center"/>
    </xf>
    <xf numFmtId="0" fontId="13" fillId="0" borderId="0" xfId="24" applyFont="1" applyBorder="1" applyAlignment="1">
      <alignment horizontal="left" vertical="center"/>
    </xf>
    <xf numFmtId="0" fontId="13" fillId="0" borderId="0" xfId="24" applyFont="1" applyAlignment="1">
      <alignment vertical="center"/>
    </xf>
    <xf numFmtId="0" fontId="28" fillId="3" borderId="0" xfId="24" applyFont="1" applyFill="1" applyAlignment="1">
      <alignment vertical="center"/>
    </xf>
    <xf numFmtId="0" fontId="13" fillId="3" borderId="0" xfId="24" applyFont="1" applyFill="1" applyAlignment="1">
      <alignment vertical="center"/>
    </xf>
    <xf numFmtId="0" fontId="13" fillId="0" borderId="0" xfId="24" applyFont="1" applyBorder="1" applyAlignment="1">
      <alignment horizontal="centerContinuous" vertical="center"/>
    </xf>
    <xf numFmtId="49" fontId="13" fillId="0" borderId="0" xfId="24" applyNumberFormat="1" applyFont="1" applyAlignment="1">
      <alignment horizontal="distributed" vertical="center"/>
    </xf>
    <xf numFmtId="58" fontId="13" fillId="0" borderId="0" xfId="24" applyNumberFormat="1" applyFont="1" applyAlignment="1">
      <alignment horizontal="distributed" vertical="center"/>
    </xf>
    <xf numFmtId="0" fontId="18" fillId="3" borderId="0" xfId="24" applyFont="1" applyFill="1" applyAlignment="1">
      <alignment horizontal="centerContinuous" vertical="center"/>
    </xf>
    <xf numFmtId="0" fontId="19" fillId="0" borderId="0" xfId="24" applyFont="1" applyAlignment="1">
      <alignment vertical="center"/>
    </xf>
    <xf numFmtId="0" fontId="20" fillId="0" borderId="0" xfId="24" applyFont="1" applyAlignment="1">
      <alignment horizontal="centerContinuous" vertical="center"/>
    </xf>
    <xf numFmtId="0" fontId="18" fillId="0" borderId="0" xfId="24" applyFont="1" applyAlignment="1">
      <alignment horizontal="centerContinuous" vertical="center"/>
    </xf>
    <xf numFmtId="0" fontId="21" fillId="0" borderId="0" xfId="24" applyFont="1" applyFill="1" applyAlignment="1">
      <alignment vertical="center"/>
    </xf>
    <xf numFmtId="0" fontId="6" fillId="0" borderId="0" xfId="24" applyFont="1" applyFill="1" applyAlignment="1">
      <alignment vertical="center"/>
    </xf>
    <xf numFmtId="0" fontId="6" fillId="0" borderId="0" xfId="24" applyFont="1" applyFill="1" applyBorder="1" applyAlignment="1">
      <alignment vertical="center"/>
    </xf>
    <xf numFmtId="0" fontId="23"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20" fillId="3" borderId="0" xfId="25" applyFont="1" applyFill="1" applyAlignment="1">
      <alignment vertical="center"/>
    </xf>
    <xf numFmtId="0" fontId="24" fillId="0" borderId="0" xfId="19" applyFont="1"/>
    <xf numFmtId="0" fontId="25"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184" fontId="13" fillId="3" borderId="0" xfId="24" applyNumberFormat="1" applyFont="1" applyFill="1" applyAlignment="1">
      <alignment horizontal="distributed"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30"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177" fontId="11" fillId="2" borderId="29" xfId="27" applyNumberFormat="1" applyFont="1" applyFill="1" applyBorder="1" applyAlignment="1">
      <alignment horizontal="right" vertical="center" shrinkToFit="1"/>
    </xf>
    <xf numFmtId="0" fontId="11" fillId="2" borderId="33"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2"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30" fillId="2" borderId="45" xfId="27" applyFont="1" applyFill="1" applyBorder="1" applyAlignment="1">
      <alignment horizontal="center" vertical="center" wrapText="1"/>
    </xf>
    <xf numFmtId="0" fontId="30" fillId="2" borderId="44" xfId="27" applyFont="1" applyFill="1" applyBorder="1" applyAlignment="1">
      <alignment horizontal="center" vertical="center" wrapText="1"/>
    </xf>
    <xf numFmtId="0" fontId="33"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2"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185" fontId="10" fillId="0" borderId="17" xfId="8"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0" fontId="10" fillId="0" borderId="25" xfId="0" applyFont="1" applyFill="1" applyBorder="1" applyAlignment="1" applyProtection="1">
      <alignment horizontal="center" vertical="center"/>
      <protection locked="0"/>
    </xf>
    <xf numFmtId="185" fontId="10" fillId="0" borderId="25" xfId="0" applyNumberFormat="1" applyFont="1" applyFill="1" applyBorder="1" applyAlignment="1" applyProtection="1">
      <alignment horizontal="right" vertical="center" shrinkToFit="1"/>
      <protection locked="0"/>
    </xf>
    <xf numFmtId="177" fontId="10" fillId="0" borderId="25"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2" fillId="0" borderId="15" xfId="0" applyFont="1" applyBorder="1" applyAlignment="1">
      <alignment vertical="center"/>
    </xf>
    <xf numFmtId="0" fontId="32" fillId="0" borderId="16" xfId="0" applyFont="1" applyBorder="1" applyAlignment="1">
      <alignment vertical="center"/>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4" fillId="0" borderId="26" xfId="0" applyFont="1" applyBorder="1" applyAlignment="1">
      <alignment vertical="center"/>
    </xf>
    <xf numFmtId="0" fontId="35" fillId="0" borderId="27" xfId="0" applyFont="1" applyBorder="1" applyAlignment="1">
      <alignment vertical="center"/>
    </xf>
    <xf numFmtId="0" fontId="35" fillId="0" borderId="28" xfId="0" applyFont="1" applyBorder="1" applyAlignment="1">
      <alignment vertical="center"/>
    </xf>
    <xf numFmtId="0" fontId="34" fillId="0" borderId="2" xfId="0" applyFont="1" applyBorder="1" applyAlignment="1">
      <alignment vertical="center"/>
    </xf>
    <xf numFmtId="0" fontId="35" fillId="0" borderId="42" xfId="0" applyFont="1" applyBorder="1" applyAlignment="1">
      <alignment vertical="center"/>
    </xf>
    <xf numFmtId="0" fontId="34" fillId="0" borderId="33" xfId="0" applyFont="1" applyBorder="1" applyAlignment="1">
      <alignment vertical="center"/>
    </xf>
    <xf numFmtId="0" fontId="35" fillId="0" borderId="47" xfId="0" applyFont="1" applyBorder="1" applyAlignment="1">
      <alignment vertical="center"/>
    </xf>
    <xf numFmtId="0" fontId="34" fillId="0" borderId="73" xfId="0" applyFont="1" applyBorder="1" applyAlignment="1">
      <alignment vertical="center"/>
    </xf>
    <xf numFmtId="0" fontId="35" fillId="0" borderId="74" xfId="0" applyFont="1" applyBorder="1" applyAlignment="1">
      <alignment vertical="center"/>
    </xf>
    <xf numFmtId="0" fontId="7" fillId="0" borderId="33" xfId="0" applyFont="1" applyFill="1" applyBorder="1" applyAlignment="1">
      <alignment vertical="center"/>
    </xf>
    <xf numFmtId="0" fontId="35" fillId="0" borderId="48" xfId="0" applyFont="1" applyBorder="1" applyAlignment="1">
      <alignment vertical="center"/>
    </xf>
    <xf numFmtId="0" fontId="34" fillId="0" borderId="30" xfId="0" applyFont="1" applyBorder="1" applyAlignment="1">
      <alignment vertical="center"/>
    </xf>
    <xf numFmtId="0" fontId="35" fillId="0" borderId="29" xfId="0" applyFont="1" applyBorder="1" applyAlignment="1">
      <alignment vertical="center"/>
    </xf>
    <xf numFmtId="0" fontId="34" fillId="0" borderId="31" xfId="0" applyFont="1" applyBorder="1" applyAlignment="1">
      <alignment vertical="center"/>
    </xf>
    <xf numFmtId="0" fontId="35" fillId="0" borderId="0" xfId="0" applyFont="1" applyBorder="1" applyAlignment="1">
      <alignment vertical="center"/>
    </xf>
    <xf numFmtId="0" fontId="7" fillId="0" borderId="11" xfId="0" applyFont="1" applyFill="1" applyBorder="1" applyAlignment="1">
      <alignment vertical="center"/>
    </xf>
    <xf numFmtId="0" fontId="34" fillId="0" borderId="13" xfId="0" applyFont="1" applyBorder="1" applyAlignment="1">
      <alignment vertical="center"/>
    </xf>
    <xf numFmtId="0" fontId="34" fillId="0" borderId="19" xfId="0" applyFont="1" applyBorder="1" applyAlignment="1">
      <alignment vertical="center"/>
    </xf>
    <xf numFmtId="0" fontId="34" fillId="0" borderId="21" xfId="0" applyFont="1" applyBorder="1" applyAlignment="1">
      <alignment vertical="center"/>
    </xf>
    <xf numFmtId="0" fontId="11" fillId="0" borderId="16" xfId="0" applyFont="1" applyFill="1" applyBorder="1" applyAlignment="1" applyProtection="1">
      <alignment vertical="center"/>
      <protection locked="0"/>
    </xf>
    <xf numFmtId="0" fontId="11" fillId="2" borderId="42" xfId="18" applyFont="1" applyFill="1" applyBorder="1" applyAlignment="1">
      <alignment horizontal="center" vertical="center"/>
    </xf>
    <xf numFmtId="0" fontId="11" fillId="2" borderId="33" xfId="27" applyFont="1" applyFill="1" applyBorder="1" applyAlignment="1">
      <alignment vertical="center"/>
    </xf>
    <xf numFmtId="0" fontId="12" fillId="2" borderId="7" xfId="27" applyFont="1" applyFill="1" applyBorder="1" applyAlignment="1">
      <alignment horizontal="right" vertical="center"/>
    </xf>
    <xf numFmtId="177" fontId="11" fillId="2" borderId="76" xfId="27" applyNumberFormat="1" applyFont="1" applyFill="1" applyBorder="1" applyAlignment="1">
      <alignment horizontal="right" vertical="center" shrinkToFit="1"/>
    </xf>
    <xf numFmtId="183" fontId="12" fillId="2" borderId="7" xfId="27" applyNumberFormat="1" applyFont="1" applyFill="1" applyBorder="1" applyAlignment="1">
      <alignment horizontal="right" vertical="center"/>
    </xf>
    <xf numFmtId="177" fontId="10" fillId="0" borderId="76" xfId="21" applyNumberFormat="1" applyFont="1" applyFill="1" applyBorder="1" applyAlignment="1">
      <alignment horizontal="right" vertical="center" shrinkToFit="1"/>
    </xf>
    <xf numFmtId="0" fontId="11" fillId="3" borderId="33" xfId="18" applyFont="1" applyFill="1" applyBorder="1" applyAlignment="1">
      <alignment horizontal="center" vertical="center"/>
    </xf>
    <xf numFmtId="0" fontId="11" fillId="2" borderId="27" xfId="18" applyFont="1" applyFill="1" applyBorder="1" applyAlignment="1">
      <alignment horizontal="center" vertical="center"/>
    </xf>
    <xf numFmtId="182" fontId="11" fillId="2" borderId="7" xfId="27" applyNumberFormat="1" applyFont="1" applyFill="1" applyBorder="1" applyAlignment="1">
      <alignment horizontal="right" vertical="center"/>
    </xf>
    <xf numFmtId="177" fontId="11" fillId="2" borderId="78" xfId="27" applyNumberFormat="1" applyFont="1" applyFill="1" applyBorder="1" applyAlignment="1">
      <alignment horizontal="right" vertical="center" shrinkToFit="1"/>
    </xf>
    <xf numFmtId="177" fontId="10" fillId="0" borderId="78" xfId="21" applyNumberFormat="1" applyFont="1" applyFill="1" applyBorder="1" applyAlignment="1">
      <alignment horizontal="right" vertical="center" shrinkToFit="1"/>
    </xf>
    <xf numFmtId="0" fontId="10" fillId="0" borderId="79" xfId="0" applyFont="1" applyFill="1" applyBorder="1" applyAlignment="1" applyProtection="1">
      <alignment vertical="center"/>
      <protection locked="0"/>
    </xf>
    <xf numFmtId="0" fontId="10" fillId="0" borderId="80" xfId="0" applyFont="1" applyFill="1" applyBorder="1" applyAlignment="1" applyProtection="1">
      <alignment vertical="center"/>
      <protection locked="0"/>
    </xf>
    <xf numFmtId="0" fontId="10" fillId="0" borderId="81"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6"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21" xfId="20"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8" fillId="0" borderId="35" xfId="0" applyFont="1" applyFill="1" applyBorder="1" applyAlignment="1" applyProtection="1">
      <alignment vertical="center"/>
      <protection locked="0"/>
    </xf>
    <xf numFmtId="0" fontId="10" fillId="0" borderId="23" xfId="0" applyFont="1" applyFill="1" applyBorder="1" applyAlignment="1" applyProtection="1">
      <alignment vertical="center"/>
      <protection locked="0"/>
    </xf>
    <xf numFmtId="0" fontId="10" fillId="0" borderId="24" xfId="0" applyFont="1" applyFill="1" applyBorder="1" applyAlignment="1" applyProtection="1">
      <alignment vertical="center"/>
      <protection locked="0"/>
    </xf>
    <xf numFmtId="0" fontId="10" fillId="0" borderId="82" xfId="0" applyFont="1" applyFill="1" applyBorder="1" applyAlignment="1" applyProtection="1">
      <alignment vertical="center"/>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79" xfId="20" applyFont="1" applyFill="1" applyBorder="1" applyAlignment="1">
      <alignment vertical="center"/>
    </xf>
    <xf numFmtId="0" fontId="10" fillId="0" borderId="80" xfId="20" applyFont="1" applyFill="1" applyBorder="1" applyAlignment="1">
      <alignment vertical="center"/>
    </xf>
    <xf numFmtId="0" fontId="10" fillId="0" borderId="81"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7" xfId="0" applyFont="1" applyFill="1" applyBorder="1" applyAlignment="1" applyProtection="1">
      <alignment vertical="center"/>
      <protection locked="0"/>
    </xf>
    <xf numFmtId="0" fontId="8" fillId="0" borderId="4" xfId="0"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0" fontId="8" fillId="0" borderId="11" xfId="20" applyFont="1" applyFill="1" applyBorder="1" applyAlignment="1">
      <alignment vertical="center"/>
    </xf>
    <xf numFmtId="0" fontId="8" fillId="0" borderId="12" xfId="20" applyFont="1" applyFill="1" applyBorder="1" applyAlignment="1">
      <alignment vertical="center"/>
    </xf>
    <xf numFmtId="0" fontId="8" fillId="0" borderId="13" xfId="20" applyFont="1" applyFill="1" applyBorder="1" applyAlignment="1">
      <alignment vertical="center"/>
    </xf>
    <xf numFmtId="0" fontId="7" fillId="0" borderId="14" xfId="0" applyFont="1" applyFill="1" applyBorder="1" applyAlignment="1" applyProtection="1">
      <alignment vertical="center"/>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11" fillId="0" borderId="79" xfId="0" applyFont="1" applyFill="1" applyBorder="1" applyAlignment="1" applyProtection="1">
      <alignment vertical="center"/>
      <protection locked="0"/>
    </xf>
    <xf numFmtId="0" fontId="11" fillId="0" borderId="80" xfId="0" applyFont="1" applyFill="1" applyBorder="1" applyAlignment="1" applyProtection="1">
      <alignment vertical="center"/>
      <protection locked="0"/>
    </xf>
    <xf numFmtId="177"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35" xfId="0" applyFont="1" applyFill="1" applyBorder="1" applyAlignment="1" applyProtection="1">
      <alignment vertical="center"/>
      <protection locked="0"/>
    </xf>
    <xf numFmtId="179" fontId="10" fillId="0" borderId="0" xfId="0" applyNumberFormat="1" applyFont="1" applyFill="1" applyBorder="1" applyAlignment="1" applyProtection="1">
      <alignment horizontal="right" vertical="center" shrinkToFit="1"/>
      <protection locked="0"/>
    </xf>
    <xf numFmtId="179" fontId="10" fillId="0" borderId="0" xfId="0" applyNumberFormat="1" applyFont="1" applyFill="1" applyBorder="1" applyAlignment="1">
      <alignment horizontal="right" vertical="center" shrinkToFit="1"/>
    </xf>
    <xf numFmtId="0" fontId="10" fillId="0" borderId="0" xfId="0" applyFont="1" applyFill="1" applyBorder="1" applyAlignment="1" applyProtection="1">
      <alignment horizontal="right" vertical="center" shrinkToFit="1"/>
      <protection locked="0"/>
    </xf>
    <xf numFmtId="0" fontId="11" fillId="0" borderId="81" xfId="0" applyFont="1" applyFill="1" applyBorder="1" applyAlignment="1" applyProtection="1">
      <alignment vertical="center"/>
      <protection locked="0"/>
    </xf>
    <xf numFmtId="177"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0" fontId="10" fillId="0" borderId="0" xfId="20" applyFont="1" applyFill="1" applyBorder="1" applyAlignment="1">
      <alignment vertical="center" shrinkToFit="1"/>
    </xf>
    <xf numFmtId="185" fontId="10" fillId="0" borderId="17" xfId="8"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0" fontId="11" fillId="0" borderId="0" xfId="24" applyFont="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79" fontId="11" fillId="2" borderId="0" xfId="0" applyNumberFormat="1" applyFont="1" applyFill="1" applyBorder="1" applyAlignment="1" applyProtection="1">
      <alignment horizontal="right" vertical="center" shrinkToFit="1"/>
      <protection locked="0"/>
    </xf>
    <xf numFmtId="179" fontId="10" fillId="0"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177" fontId="10" fillId="0" borderId="8" xfId="0" applyNumberFormat="1" applyFont="1" applyFill="1" applyBorder="1" applyAlignment="1" applyProtection="1">
      <alignment horizontal="right" vertical="center" shrinkToFit="1"/>
      <protection locked="0"/>
    </xf>
    <xf numFmtId="179" fontId="10" fillId="0" borderId="8" xfId="0" applyNumberFormat="1" applyFont="1" applyFill="1" applyBorder="1" applyAlignment="1" applyProtection="1">
      <alignment horizontal="right" vertical="center" shrinkToFit="1"/>
      <protection locked="0"/>
    </xf>
    <xf numFmtId="185" fontId="10" fillId="0" borderId="81" xfId="8" applyNumberFormat="1" applyFont="1" applyFill="1" applyBorder="1" applyAlignment="1">
      <alignment horizontal="right" vertical="center" shrinkToFit="1"/>
    </xf>
    <xf numFmtId="185" fontId="10" fillId="0" borderId="16" xfId="8" applyNumberFormat="1" applyFont="1" applyFill="1" applyBorder="1" applyAlignment="1" applyProtection="1">
      <alignment horizontal="right" vertical="center" shrinkToFit="1"/>
      <protection locked="0"/>
    </xf>
    <xf numFmtId="0" fontId="7" fillId="0" borderId="79" xfId="0" applyFont="1" applyFill="1" applyBorder="1" applyAlignment="1" applyProtection="1">
      <alignment vertical="center"/>
      <protection locked="0"/>
    </xf>
    <xf numFmtId="185" fontId="10" fillId="0" borderId="81" xfId="8" applyNumberFormat="1" applyFont="1" applyFill="1" applyBorder="1" applyAlignment="1" applyProtection="1">
      <alignment horizontal="right" vertical="center" shrinkToFit="1"/>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36" fillId="0" borderId="0" xfId="19" applyFont="1"/>
    <xf numFmtId="0" fontId="37" fillId="0" borderId="0" xfId="19" applyFont="1"/>
    <xf numFmtId="0" fontId="36" fillId="0" borderId="0" xfId="19" applyFont="1" applyAlignment="1"/>
    <xf numFmtId="0" fontId="38" fillId="0" borderId="0" xfId="19" applyFont="1"/>
    <xf numFmtId="0" fontId="36" fillId="0" borderId="0" xfId="19" applyFont="1" applyAlignment="1">
      <alignment shrinkToFit="1"/>
    </xf>
    <xf numFmtId="0" fontId="36" fillId="0" borderId="0" xfId="19" applyFont="1" applyAlignment="1">
      <alignment horizontal="right"/>
    </xf>
    <xf numFmtId="0" fontId="13" fillId="0" borderId="24" xfId="24" applyFont="1" applyBorder="1" applyAlignment="1">
      <alignment vertical="center"/>
    </xf>
    <xf numFmtId="0" fontId="39" fillId="2" borderId="0" xfId="27" applyFont="1" applyFill="1" applyAlignment="1">
      <alignment vertical="center"/>
    </xf>
    <xf numFmtId="179" fontId="10" fillId="0" borderId="80" xfId="0" applyNumberFormat="1" applyFont="1" applyFill="1" applyBorder="1" applyAlignment="1" applyProtection="1">
      <alignment horizontal="right" vertical="center" shrinkToFit="1"/>
      <protection locked="0"/>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185" fontId="10" fillId="0" borderId="6" xfId="0" applyNumberFormat="1" applyFont="1" applyFill="1" applyBorder="1" applyAlignment="1" applyProtection="1">
      <alignment horizontal="right" vertical="center" shrinkToFit="1"/>
      <protection locked="0"/>
    </xf>
    <xf numFmtId="178" fontId="10" fillId="0" borderId="6" xfId="0" applyNumberFormat="1" applyFont="1" applyFill="1" applyBorder="1" applyAlignment="1" applyProtection="1">
      <alignment horizontal="right" vertical="center" shrinkToFit="1"/>
      <protection locked="0"/>
    </xf>
    <xf numFmtId="179" fontId="11" fillId="2" borderId="6"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9" fontId="10" fillId="0" borderId="9" xfId="0"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3" fillId="0" borderId="80" xfId="24" applyFont="1" applyBorder="1" applyAlignment="1">
      <alignmen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10" fillId="0" borderId="15" xfId="0" applyFont="1" applyFill="1" applyBorder="1" applyAlignment="1" applyProtection="1">
      <alignment vertical="center" shrinkToFit="1"/>
      <protection locked="0"/>
    </xf>
    <xf numFmtId="0" fontId="32" fillId="0" borderId="15" xfId="0" applyFont="1" applyBorder="1" applyAlignment="1">
      <alignment vertical="center" shrinkToFit="1"/>
    </xf>
    <xf numFmtId="0" fontId="32" fillId="0" borderId="16" xfId="0" applyFont="1" applyBorder="1" applyAlignment="1">
      <alignment vertical="center" shrinkToFit="1"/>
    </xf>
    <xf numFmtId="0" fontId="11" fillId="0" borderId="0" xfId="24" applyFont="1" applyAlignment="1">
      <alignment horizontal="left" vertical="center" indent="1"/>
    </xf>
    <xf numFmtId="0" fontId="30" fillId="0" borderId="0" xfId="24" applyFont="1" applyFill="1" applyAlignment="1">
      <alignment horizontal="left" vertical="center" indent="1"/>
    </xf>
    <xf numFmtId="0" fontId="30" fillId="0" borderId="0" xfId="24" applyFont="1" applyFill="1" applyAlignment="1">
      <alignment vertical="center"/>
    </xf>
    <xf numFmtId="0" fontId="11" fillId="0" borderId="0" xfId="17" applyFont="1" applyAlignment="1">
      <alignment vertical="center"/>
    </xf>
    <xf numFmtId="182" fontId="11" fillId="2" borderId="4"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8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82"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23" xfId="0" applyFont="1" applyFill="1" applyBorder="1" applyAlignment="1" applyProtection="1">
      <alignment vertical="center"/>
      <protection locked="0"/>
    </xf>
    <xf numFmtId="0" fontId="10"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10"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0" fontId="10" fillId="0" borderId="19" xfId="0" applyFont="1" applyFill="1" applyBorder="1" applyAlignment="1">
      <alignment vertical="center"/>
    </xf>
    <xf numFmtId="177" fontId="10" fillId="0" borderId="17" xfId="20" applyNumberFormat="1" applyFont="1" applyFill="1" applyBorder="1" applyAlignment="1">
      <alignment horizontal="right" vertical="center" shrinkToFit="1"/>
    </xf>
    <xf numFmtId="0" fontId="22" fillId="0" borderId="24" xfId="4" applyFont="1" applyBorder="1" applyAlignment="1" applyProtection="1">
      <alignment horizontal="left" vertical="center"/>
    </xf>
    <xf numFmtId="0" fontId="22" fillId="0" borderId="80" xfId="4" applyFont="1" applyBorder="1" applyAlignment="1" applyProtection="1">
      <alignment horizontal="left" vertical="center"/>
    </xf>
    <xf numFmtId="0" fontId="30" fillId="0" borderId="0" xfId="24" applyFont="1" applyFill="1" applyAlignment="1">
      <alignment horizontal="left" vertical="center" indent="3"/>
    </xf>
    <xf numFmtId="0" fontId="30" fillId="3" borderId="0" xfId="17" applyFont="1" applyFill="1" applyAlignment="1">
      <alignment horizontal="left" vertical="center" indent="3"/>
    </xf>
    <xf numFmtId="0" fontId="31" fillId="3" borderId="75" xfId="18" applyFont="1" applyFill="1" applyBorder="1" applyAlignment="1">
      <alignment horizontal="center" vertical="center"/>
    </xf>
    <xf numFmtId="0" fontId="31" fillId="3" borderId="76" xfId="18" applyFont="1" applyFill="1" applyBorder="1" applyAlignment="1">
      <alignment horizontal="center" vertical="center"/>
    </xf>
    <xf numFmtId="0" fontId="31" fillId="3" borderId="75" xfId="18" applyFont="1" applyFill="1" applyBorder="1" applyAlignment="1">
      <alignment horizontal="center" vertical="center" wrapText="1"/>
    </xf>
    <xf numFmtId="0" fontId="31" fillId="3" borderId="76" xfId="18" applyFont="1" applyFill="1" applyBorder="1" applyAlignment="1">
      <alignment horizontal="center" vertical="center" wrapText="1"/>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2" fontId="11" fillId="2" borderId="4"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83" fontId="12" fillId="2" borderId="7" xfId="27" applyNumberFormat="1" applyFont="1" applyFill="1" applyBorder="1" applyAlignment="1">
      <alignment horizontal="center" vertical="center"/>
    </xf>
    <xf numFmtId="0" fontId="12" fillId="2" borderId="4"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177" fontId="7" fillId="2" borderId="54"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80" fontId="7" fillId="2" borderId="52"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7"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8" xfId="27" applyFont="1" applyFill="1" applyBorder="1" applyAlignment="1">
      <alignment horizontal="center" vertical="center"/>
    </xf>
    <xf numFmtId="177" fontId="7" fillId="2" borderId="52" xfId="27" applyNumberFormat="1" applyFont="1" applyFill="1" applyBorder="1" applyAlignment="1">
      <alignment horizontal="right" vertical="center"/>
    </xf>
    <xf numFmtId="177" fontId="7" fillId="2" borderId="53" xfId="27" applyNumberFormat="1" applyFont="1" applyFill="1" applyBorder="1" applyAlignment="1">
      <alignment horizontal="right" vertical="center"/>
    </xf>
    <xf numFmtId="0" fontId="7" fillId="2" borderId="59" xfId="27" applyFont="1" applyFill="1" applyBorder="1" applyAlignment="1">
      <alignment horizontal="center" vertical="center" wrapText="1"/>
    </xf>
    <xf numFmtId="0" fontId="7" fillId="2" borderId="60" xfId="27" applyFont="1" applyFill="1" applyBorder="1" applyAlignment="1">
      <alignment horizontal="center" vertical="center"/>
    </xf>
    <xf numFmtId="0" fontId="7" fillId="2" borderId="59" xfId="27" applyFont="1" applyFill="1" applyBorder="1" applyAlignment="1">
      <alignment horizontal="center" vertical="center"/>
    </xf>
    <xf numFmtId="182" fontId="20" fillId="2" borderId="61" xfId="27" applyNumberFormat="1" applyFont="1" applyFill="1" applyBorder="1" applyAlignment="1">
      <alignment horizontal="right" vertical="center"/>
    </xf>
    <xf numFmtId="182" fontId="20" fillId="2" borderId="62" xfId="27" applyNumberFormat="1" applyFont="1" applyFill="1" applyBorder="1" applyAlignment="1">
      <alignment horizontal="right" vertical="center"/>
    </xf>
    <xf numFmtId="0" fontId="12" fillId="2" borderId="63" xfId="27" applyFont="1" applyFill="1" applyBorder="1" applyAlignment="1">
      <alignment horizontal="right" vertical="center"/>
    </xf>
    <xf numFmtId="0" fontId="12" fillId="2" borderId="61" xfId="27" applyFont="1" applyFill="1" applyBorder="1" applyAlignment="1">
      <alignment horizontal="right" vertical="center"/>
    </xf>
    <xf numFmtId="182" fontId="20" fillId="2" borderId="64" xfId="27" applyNumberFormat="1" applyFont="1" applyFill="1" applyBorder="1" applyAlignment="1">
      <alignment horizontal="right" vertical="center"/>
    </xf>
    <xf numFmtId="177" fontId="7" fillId="2" borderId="65" xfId="27" applyNumberFormat="1" applyFont="1" applyFill="1" applyBorder="1" applyAlignment="1">
      <alignment horizontal="right" vertical="center"/>
    </xf>
    <xf numFmtId="0" fontId="7" fillId="2" borderId="60" xfId="27" applyFont="1" applyFill="1" applyBorder="1" applyAlignment="1">
      <alignment vertical="center"/>
    </xf>
    <xf numFmtId="0" fontId="7" fillId="2" borderId="59" xfId="27" applyFont="1" applyFill="1" applyBorder="1" applyAlignment="1">
      <alignment vertical="center"/>
    </xf>
    <xf numFmtId="182" fontId="15" fillId="2" borderId="62" xfId="27" applyNumberFormat="1" applyFont="1" applyFill="1" applyBorder="1" applyAlignment="1">
      <alignment horizontal="right" vertical="center"/>
    </xf>
    <xf numFmtId="0" fontId="7" fillId="2" borderId="66" xfId="27" applyFont="1" applyFill="1" applyBorder="1" applyAlignment="1">
      <alignment horizontal="center" vertical="center"/>
    </xf>
    <xf numFmtId="0" fontId="29" fillId="0" borderId="61" xfId="18" applyFont="1" applyBorder="1"/>
    <xf numFmtId="0" fontId="29" fillId="0" borderId="62"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7"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8" xfId="27" applyFont="1" applyFill="1" applyBorder="1" applyAlignment="1" applyProtection="1">
      <alignment horizontal="center" vertical="center"/>
      <protection locked="0"/>
    </xf>
    <xf numFmtId="0" fontId="7" fillId="2" borderId="65" xfId="27" applyFont="1" applyFill="1" applyBorder="1" applyAlignment="1">
      <alignment horizontal="center" vertical="center"/>
    </xf>
    <xf numFmtId="0" fontId="29" fillId="0" borderId="56" xfId="18" applyFont="1" applyBorder="1"/>
    <xf numFmtId="0" fontId="7" fillId="2" borderId="52" xfId="27" applyFont="1" applyFill="1" applyBorder="1" applyAlignment="1">
      <alignment horizontal="center" vertical="center"/>
    </xf>
    <xf numFmtId="0" fontId="7" fillId="2" borderId="53" xfId="27" applyFont="1" applyFill="1" applyBorder="1" applyAlignment="1">
      <alignment horizontal="center" vertical="center"/>
    </xf>
    <xf numFmtId="0" fontId="7" fillId="2" borderId="69"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0" xfId="27" applyFont="1" applyFill="1" applyBorder="1" applyAlignment="1">
      <alignment vertical="center"/>
    </xf>
    <xf numFmtId="0" fontId="7" fillId="2" borderId="57"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8"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8"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5"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8" xfId="0" applyFont="1" applyFill="1" applyBorder="1" applyAlignment="1">
      <alignment horizontal="center" vertical="center"/>
    </xf>
    <xf numFmtId="0" fontId="30" fillId="2" borderId="2" xfId="27" applyFont="1" applyFill="1" applyBorder="1" applyAlignment="1">
      <alignment horizontal="center" vertical="center" wrapText="1"/>
    </xf>
    <xf numFmtId="0" fontId="30" fillId="2" borderId="31"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30"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1" xfId="27" applyFont="1" applyFill="1" applyBorder="1" applyAlignment="1">
      <alignment horizontal="center" vertical="center"/>
    </xf>
    <xf numFmtId="0" fontId="23"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41</xdr:row>
      <xdr:rowOff>76200</xdr:rowOff>
    </xdr:from>
    <xdr:to>
      <xdr:col>20</xdr:col>
      <xdr:colOff>32638</xdr:colOff>
      <xdr:row>53</xdr:row>
      <xdr:rowOff>30654</xdr:rowOff>
    </xdr:to>
    <xdr:pic>
      <xdr:nvPicPr>
        <xdr:cNvPr id="2" name="図 1"/>
        <xdr:cNvPicPr>
          <a:picLocks noChangeAspect="1"/>
        </xdr:cNvPicPr>
      </xdr:nvPicPr>
      <xdr:blipFill>
        <a:blip xmlns:r="http://schemas.openxmlformats.org/officeDocument/2006/relationships" r:embed="rId1"/>
        <a:stretch>
          <a:fillRect/>
        </a:stretch>
      </xdr:blipFill>
      <xdr:spPr>
        <a:xfrm>
          <a:off x="76200" y="8420100"/>
          <a:ext cx="7309738" cy="201185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4"/>
  <sheetViews>
    <sheetView showGridLines="0" tabSelected="1" zoomScaleNormal="100" zoomScaleSheetLayoutView="55" workbookViewId="0"/>
  </sheetViews>
  <sheetFormatPr defaultRowHeight="12"/>
  <cols>
    <col min="1" max="1" width="10.875" style="24" customWidth="1"/>
    <col min="2" max="2" width="3.625" style="24" customWidth="1"/>
    <col min="3" max="3" width="52.5" style="24" customWidth="1"/>
    <col min="4" max="4" width="7.125" style="24" customWidth="1"/>
    <col min="5" max="5" width="15.625" style="24" customWidth="1"/>
    <col min="6" max="16384" width="9" style="24"/>
  </cols>
  <sheetData>
    <row r="1" spans="1:7" ht="21" customHeight="1">
      <c r="A1" s="22" t="s">
        <v>0</v>
      </c>
      <c r="B1" s="23"/>
      <c r="E1" s="58">
        <v>45681</v>
      </c>
      <c r="F1" s="25"/>
      <c r="G1" s="26"/>
    </row>
    <row r="2" spans="1:7" ht="21" customHeight="1">
      <c r="A2" s="27"/>
      <c r="B2" s="27"/>
      <c r="E2" s="28" t="s">
        <v>1</v>
      </c>
    </row>
    <row r="3" spans="1:7" ht="21" customHeight="1">
      <c r="A3" s="27"/>
      <c r="B3" s="27"/>
      <c r="E3" s="29" t="s">
        <v>2</v>
      </c>
    </row>
    <row r="4" spans="1:7" ht="21" customHeight="1"/>
    <row r="5" spans="1:7" s="31" customFormat="1" ht="21" customHeight="1">
      <c r="A5" s="30" t="s">
        <v>330</v>
      </c>
      <c r="B5" s="30"/>
      <c r="C5" s="30"/>
      <c r="D5" s="30"/>
      <c r="E5" s="30"/>
    </row>
    <row r="6" spans="1:7" s="31" customFormat="1" ht="21" customHeight="1">
      <c r="A6" s="32"/>
      <c r="B6" s="33"/>
      <c r="C6" s="33"/>
      <c r="D6" s="33"/>
      <c r="E6" s="33"/>
    </row>
    <row r="7" spans="1:7" s="31" customFormat="1" ht="21" customHeight="1">
      <c r="A7" s="33"/>
      <c r="B7" s="33"/>
      <c r="C7" s="33"/>
      <c r="D7" s="33"/>
      <c r="E7" s="33"/>
    </row>
    <row r="8" spans="1:7" ht="21" customHeight="1"/>
    <row r="9" spans="1:7" ht="21" customHeight="1"/>
    <row r="10" spans="1:7" ht="21" customHeight="1">
      <c r="B10" s="24" t="s">
        <v>3</v>
      </c>
    </row>
    <row r="11" spans="1:7" ht="21" customHeight="1">
      <c r="B11" s="444" t="s">
        <v>4</v>
      </c>
      <c r="C11" s="444"/>
      <c r="D11" s="350" t="s">
        <v>5</v>
      </c>
    </row>
    <row r="12" spans="1:7" ht="21" customHeight="1">
      <c r="B12" s="444" t="s">
        <v>29</v>
      </c>
      <c r="C12" s="444"/>
      <c r="D12" s="350" t="s">
        <v>6</v>
      </c>
    </row>
    <row r="13" spans="1:7" ht="21" customHeight="1">
      <c r="B13" s="444" t="s">
        <v>30</v>
      </c>
      <c r="C13" s="444"/>
      <c r="D13" s="350" t="s">
        <v>7</v>
      </c>
    </row>
    <row r="14" spans="1:7" ht="21" customHeight="1">
      <c r="B14" s="444" t="s">
        <v>31</v>
      </c>
      <c r="C14" s="444"/>
      <c r="D14" s="350" t="s">
        <v>8</v>
      </c>
    </row>
    <row r="15" spans="1:7" ht="21" customHeight="1">
      <c r="B15" s="444" t="s">
        <v>32</v>
      </c>
      <c r="C15" s="444"/>
      <c r="D15" s="350" t="s">
        <v>9</v>
      </c>
    </row>
    <row r="16" spans="1:7" ht="21" customHeight="1">
      <c r="B16" s="444" t="s">
        <v>33</v>
      </c>
      <c r="C16" s="444"/>
      <c r="D16" s="350" t="s">
        <v>10</v>
      </c>
    </row>
    <row r="17" spans="1:29" ht="21" customHeight="1">
      <c r="B17" s="444" t="s">
        <v>11</v>
      </c>
      <c r="C17" s="444"/>
      <c r="D17" s="350" t="s">
        <v>12</v>
      </c>
    </row>
    <row r="18" spans="1:29" ht="21" customHeight="1">
      <c r="B18" s="445"/>
      <c r="C18" s="445"/>
      <c r="D18" s="400"/>
    </row>
    <row r="19" spans="1:29" ht="21" customHeight="1">
      <c r="C19" s="328"/>
    </row>
    <row r="20" spans="1:29" ht="12" customHeight="1"/>
    <row r="21" spans="1:29" ht="12" customHeight="1">
      <c r="A21" s="446" t="s">
        <v>24</v>
      </c>
      <c r="B21" s="446"/>
      <c r="C21" s="446"/>
      <c r="D21" s="446"/>
      <c r="E21" s="446"/>
    </row>
    <row r="22" spans="1:29" s="35" customFormat="1" ht="12" customHeight="1">
      <c r="A22" s="446" t="s">
        <v>13</v>
      </c>
      <c r="B22" s="446"/>
      <c r="C22" s="446"/>
      <c r="D22" s="446"/>
      <c r="E22" s="446"/>
      <c r="F22" s="34"/>
      <c r="G22" s="34"/>
      <c r="H22" s="34"/>
      <c r="I22" s="34"/>
      <c r="J22" s="34"/>
      <c r="K22" s="34"/>
      <c r="L22" s="34"/>
      <c r="M22" s="34"/>
      <c r="N22" s="34"/>
      <c r="O22" s="34"/>
      <c r="P22" s="34"/>
      <c r="Q22" s="34"/>
      <c r="R22" s="34"/>
      <c r="S22" s="34"/>
      <c r="U22" s="36"/>
      <c r="V22" s="36"/>
      <c r="W22" s="36"/>
      <c r="X22" s="36"/>
      <c r="Y22" s="36"/>
      <c r="Z22" s="36"/>
      <c r="AA22" s="36"/>
      <c r="AB22" s="36"/>
      <c r="AC22" s="36"/>
    </row>
    <row r="23" spans="1:29" s="35" customFormat="1" ht="12" customHeight="1">
      <c r="A23" s="446" t="s">
        <v>18</v>
      </c>
      <c r="B23" s="446"/>
      <c r="C23" s="446"/>
      <c r="D23" s="446"/>
      <c r="E23" s="446"/>
      <c r="F23" s="34"/>
      <c r="G23" s="34"/>
      <c r="H23" s="34"/>
      <c r="I23" s="34"/>
      <c r="J23" s="34"/>
      <c r="K23" s="34"/>
      <c r="L23" s="34"/>
      <c r="M23" s="34"/>
      <c r="N23" s="34"/>
      <c r="O23" s="34"/>
      <c r="P23" s="34"/>
      <c r="Q23" s="34"/>
      <c r="R23" s="34"/>
      <c r="S23" s="34"/>
      <c r="U23" s="36"/>
      <c r="V23" s="36"/>
      <c r="W23" s="36"/>
      <c r="X23" s="36"/>
      <c r="Y23" s="36"/>
      <c r="Z23" s="36"/>
      <c r="AA23" s="36"/>
      <c r="AB23" s="36"/>
      <c r="AC23" s="36"/>
    </row>
    <row r="24" spans="1:29" s="35" customFormat="1" ht="12" customHeight="1">
      <c r="A24" s="446" t="s">
        <v>19</v>
      </c>
      <c r="B24" s="446"/>
      <c r="C24" s="446"/>
      <c r="D24" s="446"/>
      <c r="E24" s="446"/>
      <c r="F24" s="34"/>
      <c r="G24" s="34"/>
      <c r="H24" s="34"/>
      <c r="I24" s="34"/>
      <c r="J24" s="34"/>
      <c r="K24" s="34"/>
      <c r="L24" s="34"/>
      <c r="M24" s="34"/>
      <c r="N24" s="34"/>
      <c r="O24" s="34"/>
      <c r="P24" s="34"/>
      <c r="Q24" s="34"/>
      <c r="R24" s="34"/>
      <c r="S24" s="34"/>
      <c r="U24" s="36"/>
      <c r="V24" s="36"/>
      <c r="W24" s="36"/>
      <c r="X24" s="36"/>
      <c r="Y24" s="36"/>
      <c r="Z24" s="36"/>
      <c r="AA24" s="36"/>
      <c r="AB24" s="36"/>
      <c r="AC24" s="36"/>
    </row>
    <row r="25" spans="1:29" s="35" customFormat="1" ht="12" customHeight="1">
      <c r="A25" s="446" t="s">
        <v>20</v>
      </c>
      <c r="B25" s="446"/>
      <c r="C25" s="446"/>
      <c r="D25" s="446"/>
      <c r="E25" s="446"/>
      <c r="F25" s="34"/>
      <c r="G25" s="34"/>
      <c r="H25" s="34"/>
      <c r="I25" s="34"/>
      <c r="J25" s="34"/>
      <c r="K25" s="34"/>
      <c r="L25" s="34"/>
      <c r="M25" s="34"/>
      <c r="N25" s="34"/>
      <c r="O25" s="34"/>
      <c r="P25" s="34"/>
      <c r="Q25" s="34"/>
      <c r="R25" s="34"/>
      <c r="S25" s="34"/>
      <c r="U25" s="36"/>
      <c r="V25" s="36"/>
      <c r="W25" s="36"/>
      <c r="X25" s="36"/>
      <c r="Y25" s="36"/>
      <c r="Z25" s="36"/>
      <c r="AA25" s="36"/>
      <c r="AB25" s="36"/>
      <c r="AC25" s="36"/>
    </row>
    <row r="26" spans="1:29" s="35" customFormat="1" ht="12" customHeight="1">
      <c r="A26" s="446" t="s">
        <v>14</v>
      </c>
      <c r="B26" s="446"/>
      <c r="C26" s="446"/>
      <c r="D26" s="446"/>
      <c r="E26" s="446"/>
      <c r="F26" s="34"/>
      <c r="G26" s="34"/>
      <c r="H26" s="34"/>
      <c r="I26" s="34"/>
      <c r="J26" s="34"/>
      <c r="K26" s="34"/>
      <c r="L26" s="34"/>
      <c r="M26" s="34"/>
      <c r="N26" s="34"/>
      <c r="O26" s="34"/>
      <c r="P26" s="34"/>
      <c r="Q26" s="34"/>
      <c r="R26" s="34"/>
      <c r="S26" s="34"/>
      <c r="U26" s="36"/>
      <c r="V26" s="36"/>
      <c r="W26" s="36"/>
      <c r="X26" s="36"/>
      <c r="Y26" s="36"/>
      <c r="Z26" s="36"/>
      <c r="AA26" s="36"/>
      <c r="AB26" s="36"/>
      <c r="AC26" s="36"/>
    </row>
    <row r="27" spans="1:29" s="35" customFormat="1" ht="12" customHeight="1">
      <c r="A27" s="446" t="s">
        <v>15</v>
      </c>
      <c r="B27" s="446"/>
      <c r="C27" s="446"/>
      <c r="D27" s="446"/>
      <c r="E27" s="446"/>
      <c r="F27" s="34"/>
      <c r="G27" s="34"/>
      <c r="H27" s="34"/>
      <c r="I27" s="34"/>
      <c r="J27" s="34"/>
      <c r="K27" s="34"/>
      <c r="L27" s="34"/>
      <c r="M27" s="34"/>
      <c r="N27" s="34"/>
      <c r="O27" s="34"/>
      <c r="P27" s="34"/>
      <c r="Q27" s="34"/>
      <c r="R27" s="34"/>
      <c r="S27" s="34"/>
      <c r="U27" s="36"/>
      <c r="V27" s="36"/>
      <c r="W27" s="36"/>
      <c r="X27" s="36"/>
      <c r="Y27" s="36"/>
      <c r="Z27" s="36"/>
      <c r="AA27" s="36"/>
      <c r="AB27" s="36"/>
      <c r="AC27" s="36"/>
    </row>
    <row r="28" spans="1:29" s="35" customFormat="1" ht="12" customHeight="1">
      <c r="A28" s="446" t="s">
        <v>16</v>
      </c>
      <c r="B28" s="446"/>
      <c r="C28" s="446"/>
      <c r="D28" s="446"/>
      <c r="E28" s="446"/>
      <c r="F28" s="34"/>
      <c r="G28" s="34"/>
      <c r="H28" s="34"/>
      <c r="I28" s="34"/>
      <c r="J28" s="34"/>
      <c r="K28" s="34"/>
      <c r="L28" s="34"/>
      <c r="M28" s="34"/>
      <c r="N28" s="34"/>
      <c r="O28" s="34"/>
      <c r="P28" s="34"/>
      <c r="Q28" s="34"/>
      <c r="R28" s="34"/>
      <c r="S28" s="34"/>
      <c r="U28" s="36"/>
      <c r="V28" s="36"/>
      <c r="W28" s="36"/>
      <c r="X28" s="36"/>
      <c r="Y28" s="36"/>
      <c r="Z28" s="36"/>
      <c r="AA28" s="36"/>
      <c r="AB28" s="36"/>
      <c r="AC28" s="36"/>
    </row>
    <row r="29" spans="1:29" s="35" customFormat="1" ht="12" customHeight="1">
      <c r="A29" s="446" t="s">
        <v>25</v>
      </c>
      <c r="B29" s="446"/>
      <c r="C29" s="446"/>
      <c r="D29" s="446"/>
      <c r="E29" s="446"/>
      <c r="F29" s="34"/>
      <c r="G29" s="34"/>
      <c r="H29" s="34"/>
      <c r="I29" s="34"/>
      <c r="J29" s="34"/>
      <c r="K29" s="34"/>
      <c r="L29" s="34"/>
      <c r="M29" s="34"/>
      <c r="N29" s="34"/>
      <c r="O29" s="34"/>
      <c r="P29" s="34"/>
      <c r="Q29" s="34"/>
      <c r="R29" s="34"/>
      <c r="S29" s="34"/>
      <c r="U29" s="36"/>
      <c r="V29" s="36"/>
      <c r="W29" s="36"/>
      <c r="X29" s="36"/>
      <c r="Y29" s="36"/>
      <c r="Z29" s="36"/>
      <c r="AA29" s="36"/>
      <c r="AB29" s="36"/>
      <c r="AC29" s="36"/>
    </row>
    <row r="30" spans="1:29" s="35" customFormat="1" ht="12" customHeight="1">
      <c r="A30" s="446" t="s">
        <v>21</v>
      </c>
      <c r="B30" s="446"/>
      <c r="C30" s="446"/>
      <c r="D30" s="446"/>
      <c r="E30" s="446"/>
      <c r="F30" s="34"/>
      <c r="G30" s="34"/>
      <c r="H30" s="34"/>
      <c r="I30" s="34"/>
      <c r="J30" s="34"/>
      <c r="K30" s="34"/>
      <c r="L30" s="34"/>
      <c r="M30" s="34"/>
      <c r="N30" s="34"/>
      <c r="O30" s="34"/>
      <c r="P30" s="34"/>
      <c r="Q30" s="34"/>
      <c r="R30" s="34"/>
      <c r="S30" s="34"/>
      <c r="U30" s="36"/>
      <c r="V30" s="36"/>
      <c r="W30" s="36"/>
      <c r="X30" s="36"/>
      <c r="Y30" s="36"/>
      <c r="Z30" s="36"/>
      <c r="AA30" s="36"/>
      <c r="AB30" s="36"/>
      <c r="AC30" s="36"/>
    </row>
    <row r="31" spans="1:29" s="35" customFormat="1" ht="12" customHeight="1">
      <c r="A31" s="446" t="s">
        <v>22</v>
      </c>
      <c r="B31" s="446"/>
      <c r="C31" s="446"/>
      <c r="D31" s="446"/>
      <c r="E31" s="446"/>
      <c r="F31" s="34"/>
      <c r="G31" s="34"/>
      <c r="H31" s="34"/>
      <c r="I31" s="34"/>
      <c r="J31" s="34"/>
      <c r="K31" s="34"/>
      <c r="L31" s="34"/>
      <c r="M31" s="34"/>
      <c r="N31" s="34"/>
      <c r="O31" s="34"/>
      <c r="P31" s="34"/>
      <c r="Q31" s="34"/>
      <c r="R31" s="34"/>
      <c r="S31" s="34"/>
      <c r="U31" s="36"/>
      <c r="V31" s="36"/>
      <c r="W31" s="36"/>
      <c r="X31" s="36"/>
      <c r="Y31" s="36"/>
      <c r="Z31" s="36"/>
      <c r="AA31" s="36"/>
      <c r="AB31" s="36"/>
      <c r="AC31" s="36"/>
    </row>
    <row r="32" spans="1:29" s="35" customFormat="1" ht="12" customHeight="1">
      <c r="A32" s="447" t="s">
        <v>26</v>
      </c>
      <c r="B32" s="447"/>
      <c r="C32" s="447"/>
      <c r="D32" s="447"/>
      <c r="E32" s="447"/>
      <c r="F32" s="34"/>
      <c r="G32" s="34"/>
      <c r="H32" s="34"/>
      <c r="I32" s="34"/>
      <c r="J32" s="34"/>
      <c r="K32" s="34"/>
      <c r="L32" s="34"/>
      <c r="M32" s="34"/>
      <c r="N32" s="34"/>
      <c r="O32" s="34"/>
      <c r="P32" s="34"/>
      <c r="Q32" s="34"/>
      <c r="R32" s="34"/>
      <c r="S32" s="34"/>
      <c r="U32" s="36"/>
      <c r="V32" s="36"/>
      <c r="W32" s="36"/>
      <c r="X32" s="36"/>
      <c r="Y32" s="36"/>
      <c r="Z32" s="36"/>
      <c r="AA32" s="36"/>
      <c r="AB32" s="36"/>
      <c r="AC32" s="36"/>
    </row>
    <row r="33" spans="1:29" s="35" customFormat="1" ht="12" customHeight="1">
      <c r="A33" s="446" t="s">
        <v>22</v>
      </c>
      <c r="B33" s="446"/>
      <c r="C33" s="446"/>
      <c r="D33" s="446"/>
      <c r="E33" s="446"/>
      <c r="F33" s="34"/>
      <c r="G33" s="34"/>
      <c r="H33" s="34"/>
      <c r="I33" s="34"/>
      <c r="J33" s="34"/>
      <c r="K33" s="34"/>
      <c r="L33" s="34"/>
      <c r="M33" s="34"/>
      <c r="N33" s="34"/>
      <c r="O33" s="34"/>
      <c r="P33" s="34"/>
      <c r="Q33" s="34"/>
      <c r="R33" s="34"/>
      <c r="S33" s="34"/>
      <c r="U33" s="36"/>
      <c r="V33" s="36"/>
      <c r="W33" s="36"/>
      <c r="X33" s="36"/>
      <c r="Y33" s="36"/>
      <c r="Z33" s="36"/>
      <c r="AA33" s="36"/>
      <c r="AB33" s="36"/>
      <c r="AC33" s="36"/>
    </row>
    <row r="34" spans="1:29" s="35" customFormat="1" ht="12" customHeight="1">
      <c r="A34" s="446" t="s">
        <v>27</v>
      </c>
      <c r="B34" s="446"/>
      <c r="C34" s="446"/>
      <c r="D34" s="446"/>
      <c r="E34" s="446"/>
      <c r="F34" s="34"/>
      <c r="G34" s="34"/>
      <c r="H34" s="34"/>
      <c r="I34" s="34"/>
      <c r="J34" s="34"/>
      <c r="K34" s="34"/>
      <c r="L34" s="34"/>
      <c r="M34" s="34"/>
      <c r="N34" s="34"/>
      <c r="O34" s="34"/>
      <c r="P34" s="34"/>
      <c r="Q34" s="34"/>
      <c r="R34" s="34"/>
      <c r="S34" s="34"/>
      <c r="U34" s="36"/>
      <c r="V34" s="36"/>
      <c r="W34" s="36"/>
      <c r="X34" s="36"/>
      <c r="Y34" s="36"/>
      <c r="Z34" s="36"/>
      <c r="AA34" s="36"/>
      <c r="AB34" s="36"/>
      <c r="AC34" s="36"/>
    </row>
    <row r="35" spans="1:29" ht="12" customHeight="1">
      <c r="A35" s="446" t="s">
        <v>28</v>
      </c>
      <c r="B35" s="446"/>
      <c r="C35" s="446"/>
      <c r="D35" s="446"/>
      <c r="E35" s="446"/>
    </row>
    <row r="36" spans="1:29" ht="12.6" customHeight="1">
      <c r="A36" s="446" t="s">
        <v>17</v>
      </c>
      <c r="B36" s="446"/>
      <c r="C36" s="446"/>
      <c r="D36" s="446"/>
      <c r="E36" s="446"/>
    </row>
    <row r="37" spans="1:29" ht="12.6" customHeight="1">
      <c r="A37" s="446" t="s">
        <v>23</v>
      </c>
      <c r="B37" s="446"/>
      <c r="C37" s="446"/>
      <c r="D37" s="446"/>
      <c r="E37" s="446"/>
    </row>
    <row r="38" spans="1:29" s="411" customFormat="1" ht="12.6" customHeight="1">
      <c r="A38" s="408"/>
      <c r="B38" s="328"/>
      <c r="C38" s="409" t="s">
        <v>324</v>
      </c>
      <c r="D38" s="410"/>
      <c r="E38" s="328"/>
    </row>
    <row r="43" spans="1:29" ht="6.95" customHeight="1"/>
    <row r="44" spans="1:29" ht="6.95" customHeight="1"/>
  </sheetData>
  <mergeCells count="25">
    <mergeCell ref="A31:E31"/>
    <mergeCell ref="A37:E37"/>
    <mergeCell ref="A36:E36"/>
    <mergeCell ref="A35:E35"/>
    <mergeCell ref="A34:E34"/>
    <mergeCell ref="A33:E33"/>
    <mergeCell ref="A32:E32"/>
    <mergeCell ref="A25:E25"/>
    <mergeCell ref="A24:E24"/>
    <mergeCell ref="A23:E23"/>
    <mergeCell ref="A22:E22"/>
    <mergeCell ref="A21:E21"/>
    <mergeCell ref="A30:E30"/>
    <mergeCell ref="A29:E29"/>
    <mergeCell ref="A28:E28"/>
    <mergeCell ref="A27:E27"/>
    <mergeCell ref="A26:E26"/>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showZeros="0" zoomScaleNormal="100" zoomScaleSheetLayoutView="55" workbookViewId="0"/>
  </sheetViews>
  <sheetFormatPr defaultRowHeight="12"/>
  <cols>
    <col min="1" max="1" width="8.625" style="60" customWidth="1"/>
    <col min="2" max="2" width="4.625" style="60" customWidth="1"/>
    <col min="3" max="3" width="3.125" style="60" customWidth="1"/>
    <col min="4" max="4" width="7.125" style="60" customWidth="1"/>
    <col min="5" max="5" width="3.625" style="60" customWidth="1"/>
    <col min="6" max="6" width="6.625" style="60" customWidth="1"/>
    <col min="7" max="7" width="3.125" style="60" customWidth="1"/>
    <col min="8" max="8" width="7.125" style="60" customWidth="1"/>
    <col min="9" max="9" width="3.625" style="60" customWidth="1"/>
    <col min="10" max="10" width="6.625" style="60" customWidth="1"/>
    <col min="11" max="11" width="2.125" style="60" customWidth="1"/>
    <col min="12" max="12" width="1.625" style="60" customWidth="1"/>
    <col min="13" max="13" width="4.125" style="60" customWidth="1"/>
    <col min="14" max="15" width="3.625" style="60" customWidth="1"/>
    <col min="16" max="16" width="6.625" style="60" customWidth="1"/>
    <col min="17" max="17" width="3.125" style="60" customWidth="1"/>
    <col min="18" max="18" width="7.125" style="60" customWidth="1"/>
    <col min="19" max="19" width="3.625" style="60" customWidth="1"/>
    <col min="20" max="20" width="6.625" style="60" customWidth="1"/>
    <col min="21" max="16384" width="9" style="60"/>
  </cols>
  <sheetData>
    <row r="1" spans="1:20" ht="17.25" customHeight="1">
      <c r="A1" s="37" t="s">
        <v>34</v>
      </c>
      <c r="B1" s="59"/>
      <c r="C1" s="59"/>
      <c r="D1" s="59"/>
      <c r="E1" s="59"/>
      <c r="F1" s="59"/>
      <c r="G1" s="59"/>
      <c r="H1" s="59"/>
      <c r="I1" s="59"/>
      <c r="J1" s="59"/>
      <c r="K1" s="59"/>
      <c r="L1" s="59"/>
      <c r="M1" s="59"/>
      <c r="N1" s="59"/>
      <c r="O1" s="59"/>
      <c r="P1" s="59"/>
      <c r="Q1" s="59"/>
      <c r="R1" s="59"/>
      <c r="S1" s="59"/>
      <c r="T1" s="59"/>
    </row>
    <row r="2" spans="1:20" ht="13.5" customHeight="1">
      <c r="A2" s="38"/>
      <c r="B2" s="38"/>
      <c r="C2" s="38"/>
      <c r="D2" s="38"/>
      <c r="E2" s="38"/>
      <c r="F2" s="38"/>
      <c r="G2" s="38"/>
      <c r="H2" s="38"/>
      <c r="I2" s="38"/>
      <c r="J2" s="38"/>
      <c r="K2" s="38"/>
      <c r="L2" s="38"/>
      <c r="M2" s="38"/>
      <c r="N2" s="38"/>
      <c r="O2" s="38"/>
      <c r="P2" s="59"/>
      <c r="Q2" s="59"/>
      <c r="R2" s="59"/>
      <c r="S2" s="59"/>
      <c r="T2" s="38"/>
    </row>
    <row r="3" spans="1:20" ht="13.5" customHeight="1" thickBot="1">
      <c r="A3" s="39" t="s">
        <v>35</v>
      </c>
      <c r="T3" s="61" t="s">
        <v>36</v>
      </c>
    </row>
    <row r="4" spans="1:20" ht="13.5" customHeight="1" thickBot="1">
      <c r="A4" s="482" t="s">
        <v>37</v>
      </c>
      <c r="B4" s="481"/>
      <c r="C4" s="492" t="s">
        <v>38</v>
      </c>
      <c r="D4" s="493"/>
      <c r="E4" s="493"/>
      <c r="F4" s="494"/>
      <c r="G4" s="495" t="s">
        <v>39</v>
      </c>
      <c r="H4" s="496"/>
      <c r="I4" s="496"/>
      <c r="J4" s="497"/>
      <c r="K4" s="495" t="s">
        <v>40</v>
      </c>
      <c r="L4" s="496"/>
      <c r="M4" s="496"/>
      <c r="N4" s="496"/>
      <c r="O4" s="496"/>
      <c r="P4" s="497"/>
      <c r="Q4" s="498" t="s">
        <v>41</v>
      </c>
      <c r="R4" s="499"/>
      <c r="S4" s="499"/>
      <c r="T4" s="500"/>
    </row>
    <row r="5" spans="1:20" ht="13.5" customHeight="1" thickBot="1">
      <c r="A5" s="482"/>
      <c r="B5" s="481"/>
      <c r="C5" s="501" t="s">
        <v>42</v>
      </c>
      <c r="D5" s="502"/>
      <c r="E5" s="503" t="s">
        <v>321</v>
      </c>
      <c r="F5" s="504"/>
      <c r="G5" s="505" t="s">
        <v>42</v>
      </c>
      <c r="H5" s="506"/>
      <c r="I5" s="503" t="s">
        <v>321</v>
      </c>
      <c r="J5" s="504"/>
      <c r="K5" s="505" t="s">
        <v>42</v>
      </c>
      <c r="L5" s="507"/>
      <c r="M5" s="507"/>
      <c r="N5" s="507"/>
      <c r="O5" s="503" t="s">
        <v>321</v>
      </c>
      <c r="P5" s="504"/>
      <c r="Q5" s="505" t="s">
        <v>42</v>
      </c>
      <c r="R5" s="506"/>
      <c r="S5" s="503" t="s">
        <v>321</v>
      </c>
      <c r="T5" s="508"/>
    </row>
    <row r="6" spans="1:20" ht="20.100000000000001" customHeight="1" thickBot="1">
      <c r="A6" s="482" t="s">
        <v>43</v>
      </c>
      <c r="B6" s="489"/>
      <c r="C6" s="62"/>
      <c r="D6" s="483">
        <v>1313296.8389999999</v>
      </c>
      <c r="E6" s="483"/>
      <c r="F6" s="484"/>
      <c r="G6" s="63"/>
      <c r="H6" s="483">
        <v>1307198.844</v>
      </c>
      <c r="I6" s="483"/>
      <c r="J6" s="484"/>
      <c r="K6" s="485"/>
      <c r="L6" s="486"/>
      <c r="M6" s="483">
        <v>2620495.6830000002</v>
      </c>
      <c r="N6" s="483"/>
      <c r="O6" s="483"/>
      <c r="P6" s="491"/>
      <c r="Q6" s="64"/>
      <c r="R6" s="483">
        <v>6097.9949999999999</v>
      </c>
      <c r="S6" s="483"/>
      <c r="T6" s="487"/>
    </row>
    <row r="7" spans="1:20" ht="13.5" customHeight="1" thickBot="1">
      <c r="A7" s="490"/>
      <c r="B7" s="489"/>
      <c r="C7" s="488">
        <v>108.71321918751167</v>
      </c>
      <c r="D7" s="470"/>
      <c r="E7" s="478">
        <v>5.2222100162528058</v>
      </c>
      <c r="F7" s="479"/>
      <c r="G7" s="469">
        <v>120.70803814965404</v>
      </c>
      <c r="H7" s="470"/>
      <c r="I7" s="478">
        <v>9.3309746884101319</v>
      </c>
      <c r="J7" s="479"/>
      <c r="K7" s="468">
        <v>114.38315007722085</v>
      </c>
      <c r="L7" s="469"/>
      <c r="M7" s="469"/>
      <c r="N7" s="470"/>
      <c r="O7" s="478">
        <v>6.6921869838966694</v>
      </c>
      <c r="P7" s="479"/>
      <c r="Q7" s="468">
        <v>4.8746838697369892</v>
      </c>
      <c r="R7" s="470"/>
      <c r="S7" s="471" t="s">
        <v>44</v>
      </c>
      <c r="T7" s="473"/>
    </row>
    <row r="8" spans="1:20" ht="20.100000000000001" customHeight="1" thickBot="1">
      <c r="A8" s="480" t="s">
        <v>45</v>
      </c>
      <c r="B8" s="481"/>
      <c r="C8" s="62"/>
      <c r="D8" s="483">
        <v>25148296.122000001</v>
      </c>
      <c r="E8" s="483"/>
      <c r="F8" s="484"/>
      <c r="G8" s="64"/>
      <c r="H8" s="483">
        <v>14009242.203</v>
      </c>
      <c r="I8" s="483"/>
      <c r="J8" s="484"/>
      <c r="K8" s="485"/>
      <c r="L8" s="486"/>
      <c r="M8" s="483">
        <v>39157538.325000003</v>
      </c>
      <c r="N8" s="483"/>
      <c r="O8" s="483"/>
      <c r="P8" s="484"/>
      <c r="Q8" s="64"/>
      <c r="R8" s="483">
        <v>11139053.919</v>
      </c>
      <c r="S8" s="483"/>
      <c r="T8" s="487"/>
    </row>
    <row r="9" spans="1:20" ht="13.5" customHeight="1" thickBot="1">
      <c r="A9" s="482"/>
      <c r="B9" s="481"/>
      <c r="C9" s="488">
        <v>105.01122179470055</v>
      </c>
      <c r="D9" s="470"/>
      <c r="E9" s="471" t="s">
        <v>44</v>
      </c>
      <c r="F9" s="472"/>
      <c r="G9" s="468">
        <v>100.65392792346195</v>
      </c>
      <c r="H9" s="470"/>
      <c r="I9" s="471" t="s">
        <v>44</v>
      </c>
      <c r="J9" s="472"/>
      <c r="K9" s="468">
        <v>103.40964984642514</v>
      </c>
      <c r="L9" s="469"/>
      <c r="M9" s="469"/>
      <c r="N9" s="470"/>
      <c r="O9" s="471" t="s">
        <v>44</v>
      </c>
      <c r="P9" s="472"/>
      <c r="Q9" s="468">
        <v>111.057680043297</v>
      </c>
      <c r="R9" s="470"/>
      <c r="S9" s="471" t="s">
        <v>44</v>
      </c>
      <c r="T9" s="473"/>
    </row>
    <row r="10" spans="1:20" ht="12" customHeight="1"/>
    <row r="11" spans="1:20" ht="13.5" customHeight="1">
      <c r="A11" s="43" t="s">
        <v>46</v>
      </c>
      <c r="T11" s="61" t="s">
        <v>36</v>
      </c>
    </row>
    <row r="12" spans="1:20" ht="17.100000000000001" customHeight="1">
      <c r="A12" s="474" t="s">
        <v>47</v>
      </c>
      <c r="B12" s="475"/>
      <c r="C12" s="65" t="s">
        <v>38</v>
      </c>
      <c r="D12" s="66"/>
      <c r="E12" s="67"/>
      <c r="F12" s="68"/>
      <c r="G12" s="65" t="s">
        <v>39</v>
      </c>
      <c r="H12" s="69"/>
      <c r="I12" s="69"/>
      <c r="J12" s="70"/>
      <c r="K12" s="71" t="s">
        <v>40</v>
      </c>
      <c r="L12" s="72"/>
      <c r="M12" s="72"/>
      <c r="N12" s="72"/>
      <c r="O12" s="72"/>
      <c r="P12" s="73"/>
      <c r="Q12" s="74" t="s">
        <v>41</v>
      </c>
      <c r="R12" s="72"/>
      <c r="S12" s="72"/>
      <c r="T12" s="73"/>
    </row>
    <row r="13" spans="1:20" ht="21.75" customHeight="1">
      <c r="A13" s="476"/>
      <c r="B13" s="477"/>
      <c r="C13" s="75" t="s">
        <v>48</v>
      </c>
      <c r="D13" s="76"/>
      <c r="E13" s="77"/>
      <c r="F13" s="78" t="s">
        <v>49</v>
      </c>
      <c r="G13" s="75" t="s">
        <v>48</v>
      </c>
      <c r="H13" s="76"/>
      <c r="I13" s="77"/>
      <c r="J13" s="78" t="s">
        <v>49</v>
      </c>
      <c r="K13" s="79" t="s">
        <v>48</v>
      </c>
      <c r="L13" s="80"/>
      <c r="M13" s="81"/>
      <c r="N13" s="80"/>
      <c r="O13" s="80"/>
      <c r="P13" s="78" t="s">
        <v>49</v>
      </c>
      <c r="Q13" s="79" t="s">
        <v>50</v>
      </c>
      <c r="R13" s="80"/>
      <c r="S13" s="82"/>
      <c r="T13" s="78" t="s">
        <v>49</v>
      </c>
    </row>
    <row r="14" spans="1:20" ht="16.5" customHeight="1">
      <c r="A14" s="448" t="s">
        <v>51</v>
      </c>
      <c r="B14" s="449"/>
      <c r="C14" s="241"/>
      <c r="D14" s="460">
        <v>1027895.226</v>
      </c>
      <c r="E14" s="461"/>
      <c r="F14" s="242">
        <v>119.39644548173207</v>
      </c>
      <c r="G14" s="243"/>
      <c r="H14" s="460">
        <v>1096855.4080000001</v>
      </c>
      <c r="I14" s="461"/>
      <c r="J14" s="242">
        <v>127.32665820751765</v>
      </c>
      <c r="K14" s="462"/>
      <c r="L14" s="463"/>
      <c r="M14" s="460">
        <v>2124750.6340000001</v>
      </c>
      <c r="N14" s="460"/>
      <c r="O14" s="461"/>
      <c r="P14" s="242">
        <v>123.36279621158472</v>
      </c>
      <c r="Q14" s="243"/>
      <c r="R14" s="460">
        <v>-68960.182000000001</v>
      </c>
      <c r="S14" s="461"/>
      <c r="T14" s="244" t="s">
        <v>53</v>
      </c>
    </row>
    <row r="15" spans="1:20" ht="16.5" customHeight="1">
      <c r="A15" s="448" t="s">
        <v>52</v>
      </c>
      <c r="B15" s="449"/>
      <c r="C15" s="241"/>
      <c r="D15" s="460">
        <v>852747.83100000001</v>
      </c>
      <c r="E15" s="461"/>
      <c r="F15" s="242">
        <v>82.960578999712169</v>
      </c>
      <c r="G15" s="243"/>
      <c r="H15" s="460">
        <v>907074.65300000005</v>
      </c>
      <c r="I15" s="461"/>
      <c r="J15" s="242">
        <v>82.697741779288378</v>
      </c>
      <c r="K15" s="462"/>
      <c r="L15" s="463"/>
      <c r="M15" s="460">
        <v>1759822.4839999999</v>
      </c>
      <c r="N15" s="460"/>
      <c r="O15" s="461"/>
      <c r="P15" s="242">
        <v>82.824895111903288</v>
      </c>
      <c r="Q15" s="243"/>
      <c r="R15" s="460">
        <v>-54326.822</v>
      </c>
      <c r="S15" s="461"/>
      <c r="T15" s="244">
        <v>78.779986398527782</v>
      </c>
    </row>
    <row r="16" spans="1:20" ht="16.5" customHeight="1">
      <c r="A16" s="448" t="s">
        <v>54</v>
      </c>
      <c r="B16" s="449"/>
      <c r="C16" s="241"/>
      <c r="D16" s="460">
        <v>921270.05700000003</v>
      </c>
      <c r="E16" s="461"/>
      <c r="F16" s="242">
        <v>108.03546177533461</v>
      </c>
      <c r="G16" s="243"/>
      <c r="H16" s="460">
        <v>960461.098</v>
      </c>
      <c r="I16" s="461"/>
      <c r="J16" s="242">
        <v>105.88556243121039</v>
      </c>
      <c r="K16" s="462"/>
      <c r="L16" s="463"/>
      <c r="M16" s="460">
        <v>1881731.155</v>
      </c>
      <c r="N16" s="460"/>
      <c r="O16" s="461"/>
      <c r="P16" s="242">
        <v>106.9273277338125</v>
      </c>
      <c r="Q16" s="243"/>
      <c r="R16" s="460">
        <v>-39191.040999999997</v>
      </c>
      <c r="S16" s="461"/>
      <c r="T16" s="244">
        <v>72.139395527314292</v>
      </c>
    </row>
    <row r="17" spans="1:20" ht="16.5" customHeight="1">
      <c r="A17" s="448" t="s">
        <v>55</v>
      </c>
      <c r="B17" s="449"/>
      <c r="C17" s="241"/>
      <c r="D17" s="460">
        <v>1068200.2520000001</v>
      </c>
      <c r="E17" s="461"/>
      <c r="F17" s="242">
        <v>115.94865630154743</v>
      </c>
      <c r="G17" s="243"/>
      <c r="H17" s="460">
        <v>1109627.26</v>
      </c>
      <c r="I17" s="461"/>
      <c r="J17" s="242">
        <v>115.53068232650064</v>
      </c>
      <c r="K17" s="462"/>
      <c r="L17" s="463"/>
      <c r="M17" s="460">
        <v>2177827.5120000001</v>
      </c>
      <c r="N17" s="460"/>
      <c r="O17" s="461"/>
      <c r="P17" s="242">
        <v>115.73531671690903</v>
      </c>
      <c r="Q17" s="243"/>
      <c r="R17" s="460">
        <v>-41427.008000000002</v>
      </c>
      <c r="S17" s="461"/>
      <c r="T17" s="244">
        <v>105.70530137232129</v>
      </c>
    </row>
    <row r="18" spans="1:20" ht="16.5" customHeight="1">
      <c r="A18" s="448" t="s">
        <v>322</v>
      </c>
      <c r="B18" s="449"/>
      <c r="C18" s="241"/>
      <c r="D18" s="460">
        <v>934184.83200000005</v>
      </c>
      <c r="E18" s="461"/>
      <c r="F18" s="242">
        <v>87.454092081603434</v>
      </c>
      <c r="G18" s="243"/>
      <c r="H18" s="460">
        <v>1116886.3659999999</v>
      </c>
      <c r="I18" s="461"/>
      <c r="J18" s="242">
        <v>100.65419319276636</v>
      </c>
      <c r="K18" s="462"/>
      <c r="L18" s="463"/>
      <c r="M18" s="460">
        <v>2051071.1980000001</v>
      </c>
      <c r="N18" s="460"/>
      <c r="O18" s="461"/>
      <c r="P18" s="242">
        <v>94.179689929456629</v>
      </c>
      <c r="Q18" s="243"/>
      <c r="R18" s="460">
        <v>-182701.53400000001</v>
      </c>
      <c r="S18" s="461"/>
      <c r="T18" s="244">
        <v>441.02034595402114</v>
      </c>
    </row>
    <row r="19" spans="1:20" ht="16.5" customHeight="1">
      <c r="A19" s="448" t="s">
        <v>56</v>
      </c>
      <c r="B19" s="449"/>
      <c r="C19" s="241"/>
      <c r="D19" s="460">
        <v>804953.99100000004</v>
      </c>
      <c r="E19" s="461"/>
      <c r="F19" s="242">
        <v>86.166459080337546</v>
      </c>
      <c r="G19" s="243"/>
      <c r="H19" s="460">
        <v>824064.91200000001</v>
      </c>
      <c r="I19" s="461"/>
      <c r="J19" s="242">
        <v>73.782341434723904</v>
      </c>
      <c r="K19" s="462"/>
      <c r="L19" s="463"/>
      <c r="M19" s="460">
        <v>1629018.9029999999</v>
      </c>
      <c r="N19" s="460"/>
      <c r="O19" s="461"/>
      <c r="P19" s="242">
        <v>79.422835471945433</v>
      </c>
      <c r="Q19" s="243"/>
      <c r="R19" s="460">
        <v>-19110.920999999998</v>
      </c>
      <c r="S19" s="461"/>
      <c r="T19" s="244">
        <v>10.460186393399413</v>
      </c>
    </row>
    <row r="20" spans="1:20" ht="16.5" customHeight="1">
      <c r="A20" s="448" t="s">
        <v>328</v>
      </c>
      <c r="B20" s="449"/>
      <c r="C20" s="241"/>
      <c r="D20" s="460">
        <v>1190948.25</v>
      </c>
      <c r="E20" s="461"/>
      <c r="F20" s="242">
        <v>147.95233806102092</v>
      </c>
      <c r="G20" s="243"/>
      <c r="H20" s="460">
        <v>811001.66500000004</v>
      </c>
      <c r="I20" s="461"/>
      <c r="J20" s="242">
        <v>98.414779368739829</v>
      </c>
      <c r="K20" s="462"/>
      <c r="L20" s="463"/>
      <c r="M20" s="460">
        <v>2001949.915</v>
      </c>
      <c r="N20" s="460"/>
      <c r="O20" s="461"/>
      <c r="P20" s="242">
        <v>122.89298247633656</v>
      </c>
      <c r="Q20" s="243"/>
      <c r="R20" s="460">
        <v>379946.58500000002</v>
      </c>
      <c r="S20" s="461"/>
      <c r="T20" s="244" t="s">
        <v>44</v>
      </c>
    </row>
    <row r="21" spans="1:20" ht="16.5" customHeight="1">
      <c r="A21" s="448" t="s">
        <v>331</v>
      </c>
      <c r="B21" s="449"/>
      <c r="C21" s="241"/>
      <c r="D21" s="460">
        <v>1319966.4850000001</v>
      </c>
      <c r="E21" s="461"/>
      <c r="F21" s="242">
        <v>110.83323603691429</v>
      </c>
      <c r="G21" s="243"/>
      <c r="H21" s="460">
        <v>1015115.817</v>
      </c>
      <c r="I21" s="461"/>
      <c r="J21" s="242">
        <v>125.16815449447938</v>
      </c>
      <c r="K21" s="462"/>
      <c r="L21" s="463"/>
      <c r="M21" s="460">
        <v>2335082.3020000001</v>
      </c>
      <c r="N21" s="460"/>
      <c r="O21" s="461"/>
      <c r="P21" s="242">
        <v>116.64039567143716</v>
      </c>
      <c r="Q21" s="243"/>
      <c r="R21" s="460">
        <v>304850.66800000001</v>
      </c>
      <c r="S21" s="461"/>
      <c r="T21" s="244">
        <v>80.23513831556086</v>
      </c>
    </row>
    <row r="22" spans="1:20" ht="16.5" customHeight="1">
      <c r="A22" s="450" t="s">
        <v>332</v>
      </c>
      <c r="B22" s="451"/>
      <c r="C22" s="241"/>
      <c r="D22" s="460">
        <v>1208037.8529999999</v>
      </c>
      <c r="E22" s="461"/>
      <c r="F22" s="242">
        <v>91.520342882039159</v>
      </c>
      <c r="G22" s="243"/>
      <c r="H22" s="460">
        <v>1082942.6640000001</v>
      </c>
      <c r="I22" s="461"/>
      <c r="J22" s="242">
        <v>106.68168556376656</v>
      </c>
      <c r="K22" s="462"/>
      <c r="L22" s="463"/>
      <c r="M22" s="460">
        <v>2290980.517</v>
      </c>
      <c r="N22" s="460"/>
      <c r="O22" s="461"/>
      <c r="P22" s="242">
        <v>98.111339160841283</v>
      </c>
      <c r="Q22" s="243"/>
      <c r="R22" s="460">
        <v>125095.189</v>
      </c>
      <c r="S22" s="461"/>
      <c r="T22" s="244">
        <v>41.034907294347803</v>
      </c>
    </row>
    <row r="23" spans="1:20" ht="16.5" customHeight="1">
      <c r="A23" s="448" t="s">
        <v>333</v>
      </c>
      <c r="B23" s="449"/>
      <c r="C23" s="241"/>
      <c r="D23" s="460">
        <v>1313296.8389999999</v>
      </c>
      <c r="E23" s="461"/>
      <c r="F23" s="242">
        <v>108.71321918751167</v>
      </c>
      <c r="G23" s="243"/>
      <c r="H23" s="460">
        <v>1307198.844</v>
      </c>
      <c r="I23" s="461"/>
      <c r="J23" s="242">
        <v>120.70803814965404</v>
      </c>
      <c r="K23" s="462"/>
      <c r="L23" s="463"/>
      <c r="M23" s="460">
        <v>2620495.6830000002</v>
      </c>
      <c r="N23" s="460"/>
      <c r="O23" s="461"/>
      <c r="P23" s="242">
        <v>114.38315007722085</v>
      </c>
      <c r="Q23" s="243"/>
      <c r="R23" s="460">
        <v>6097.9949999999999</v>
      </c>
      <c r="S23" s="461"/>
      <c r="T23" s="244">
        <v>4.8746838697369892</v>
      </c>
    </row>
    <row r="24" spans="1:20" ht="16.5" customHeight="1">
      <c r="A24" s="245" t="s">
        <v>333</v>
      </c>
      <c r="B24" s="239" t="s">
        <v>57</v>
      </c>
      <c r="C24" s="83"/>
      <c r="D24" s="464">
        <v>83025.902000000002</v>
      </c>
      <c r="E24" s="465"/>
      <c r="F24" s="84">
        <v>95.95497514408865</v>
      </c>
      <c r="G24" s="85"/>
      <c r="H24" s="464">
        <v>99625.343999999997</v>
      </c>
      <c r="I24" s="465"/>
      <c r="J24" s="84">
        <v>120.11846455023063</v>
      </c>
      <c r="K24" s="466"/>
      <c r="L24" s="467"/>
      <c r="M24" s="464">
        <v>182651.24600000001</v>
      </c>
      <c r="N24" s="464"/>
      <c r="O24" s="465"/>
      <c r="P24" s="84">
        <v>107.78101511356277</v>
      </c>
      <c r="Q24" s="85"/>
      <c r="R24" s="464">
        <v>-16599.441999999999</v>
      </c>
      <c r="S24" s="465"/>
      <c r="T24" s="86" t="s">
        <v>44</v>
      </c>
    </row>
    <row r="25" spans="1:20" ht="16.5" customHeight="1">
      <c r="A25" s="92"/>
      <c r="B25" s="246" t="s">
        <v>58</v>
      </c>
      <c r="C25" s="87"/>
      <c r="D25" s="456">
        <v>103311.686</v>
      </c>
      <c r="E25" s="457"/>
      <c r="F25" s="88">
        <v>113.57757078020339</v>
      </c>
      <c r="G25" s="89"/>
      <c r="H25" s="456">
        <v>96441.058999999994</v>
      </c>
      <c r="I25" s="457"/>
      <c r="J25" s="88">
        <v>132.85128343758041</v>
      </c>
      <c r="K25" s="458"/>
      <c r="L25" s="459"/>
      <c r="M25" s="456">
        <v>199752.745</v>
      </c>
      <c r="N25" s="456"/>
      <c r="O25" s="457"/>
      <c r="P25" s="88">
        <v>122.13215402800893</v>
      </c>
      <c r="Q25" s="89"/>
      <c r="R25" s="456">
        <v>6870.6270000000004</v>
      </c>
      <c r="S25" s="457"/>
      <c r="T25" s="90">
        <v>37.405215422673841</v>
      </c>
    </row>
    <row r="26" spans="1:20" ht="16.5" customHeight="1">
      <c r="A26" s="92"/>
      <c r="B26" s="246" t="s">
        <v>59</v>
      </c>
      <c r="C26" s="87"/>
      <c r="D26" s="456">
        <v>112883.652</v>
      </c>
      <c r="E26" s="457"/>
      <c r="F26" s="88">
        <v>104.58754999249157</v>
      </c>
      <c r="G26" s="89"/>
      <c r="H26" s="456">
        <v>102586.02499999999</v>
      </c>
      <c r="I26" s="457"/>
      <c r="J26" s="88">
        <v>105.10950018706097</v>
      </c>
      <c r="K26" s="458"/>
      <c r="L26" s="459"/>
      <c r="M26" s="456">
        <v>215469.677</v>
      </c>
      <c r="N26" s="456"/>
      <c r="O26" s="457"/>
      <c r="P26" s="88">
        <v>104.83540466483072</v>
      </c>
      <c r="Q26" s="89"/>
      <c r="R26" s="456">
        <v>10297.627</v>
      </c>
      <c r="S26" s="457"/>
      <c r="T26" s="90">
        <v>99.657534578004061</v>
      </c>
    </row>
    <row r="27" spans="1:20" ht="16.5" customHeight="1">
      <c r="A27" s="92"/>
      <c r="B27" s="246" t="s">
        <v>60</v>
      </c>
      <c r="C27" s="87"/>
      <c r="D27" s="456">
        <v>108077.60799999999</v>
      </c>
      <c r="E27" s="457"/>
      <c r="F27" s="88">
        <v>102.61508579776634</v>
      </c>
      <c r="G27" s="89"/>
      <c r="H27" s="456">
        <v>107904.89</v>
      </c>
      <c r="I27" s="457"/>
      <c r="J27" s="88">
        <v>132.01925034840676</v>
      </c>
      <c r="K27" s="458"/>
      <c r="L27" s="459"/>
      <c r="M27" s="456">
        <v>215982.49799999999</v>
      </c>
      <c r="N27" s="456"/>
      <c r="O27" s="457"/>
      <c r="P27" s="88">
        <v>115.46314507470061</v>
      </c>
      <c r="Q27" s="89"/>
      <c r="R27" s="456">
        <v>172.71799999999999</v>
      </c>
      <c r="S27" s="457"/>
      <c r="T27" s="90">
        <v>0.73219398244206313</v>
      </c>
    </row>
    <row r="28" spans="1:20" ht="16.5" customHeight="1">
      <c r="A28" s="92"/>
      <c r="B28" s="246" t="s">
        <v>61</v>
      </c>
      <c r="C28" s="87"/>
      <c r="D28" s="456">
        <v>96875.464000000007</v>
      </c>
      <c r="E28" s="457"/>
      <c r="F28" s="88">
        <v>107.38422611476986</v>
      </c>
      <c r="G28" s="89"/>
      <c r="H28" s="456">
        <v>123152.681</v>
      </c>
      <c r="I28" s="457"/>
      <c r="J28" s="88">
        <v>141.84796799693859</v>
      </c>
      <c r="K28" s="458"/>
      <c r="L28" s="459"/>
      <c r="M28" s="456">
        <v>220028.14499999999</v>
      </c>
      <c r="N28" s="456"/>
      <c r="O28" s="457"/>
      <c r="P28" s="88">
        <v>124.28576880306797</v>
      </c>
      <c r="Q28" s="89"/>
      <c r="R28" s="456">
        <v>-26277.217000000001</v>
      </c>
      <c r="S28" s="457"/>
      <c r="T28" s="90" t="s">
        <v>44</v>
      </c>
    </row>
    <row r="29" spans="1:20" ht="16.5" customHeight="1">
      <c r="A29" s="92"/>
      <c r="B29" s="246" t="s">
        <v>62</v>
      </c>
      <c r="C29" s="87"/>
      <c r="D29" s="456">
        <v>109076.636</v>
      </c>
      <c r="E29" s="457"/>
      <c r="F29" s="88">
        <v>113.35176114870984</v>
      </c>
      <c r="G29" s="89"/>
      <c r="H29" s="456">
        <v>103909.53</v>
      </c>
      <c r="I29" s="457"/>
      <c r="J29" s="88">
        <v>113.96408302198712</v>
      </c>
      <c r="K29" s="458"/>
      <c r="L29" s="459"/>
      <c r="M29" s="456">
        <v>212986.166</v>
      </c>
      <c r="N29" s="456"/>
      <c r="O29" s="457"/>
      <c r="P29" s="88">
        <v>113.64967036440015</v>
      </c>
      <c r="Q29" s="89"/>
      <c r="R29" s="456">
        <v>5167.1059999999998</v>
      </c>
      <c r="S29" s="457"/>
      <c r="T29" s="90">
        <v>102.29853175812269</v>
      </c>
    </row>
    <row r="30" spans="1:20" ht="16.5" customHeight="1">
      <c r="A30" s="92"/>
      <c r="B30" s="246" t="s">
        <v>63</v>
      </c>
      <c r="C30" s="87"/>
      <c r="D30" s="456">
        <v>125230.89599999999</v>
      </c>
      <c r="E30" s="457"/>
      <c r="F30" s="88">
        <v>116.46365203145454</v>
      </c>
      <c r="G30" s="89"/>
      <c r="H30" s="456">
        <v>119269.049</v>
      </c>
      <c r="I30" s="457"/>
      <c r="J30" s="88">
        <v>136.8107840839165</v>
      </c>
      <c r="K30" s="458"/>
      <c r="L30" s="459"/>
      <c r="M30" s="456">
        <v>244499.94500000001</v>
      </c>
      <c r="N30" s="456"/>
      <c r="O30" s="457"/>
      <c r="P30" s="88">
        <v>125.57392367779552</v>
      </c>
      <c r="Q30" s="89"/>
      <c r="R30" s="456">
        <v>5961.8469999999998</v>
      </c>
      <c r="S30" s="457"/>
      <c r="T30" s="90">
        <v>29.296869375705629</v>
      </c>
    </row>
    <row r="31" spans="1:20" ht="16.5" customHeight="1">
      <c r="A31" s="240"/>
      <c r="B31" s="246" t="s">
        <v>64</v>
      </c>
      <c r="C31" s="87"/>
      <c r="D31" s="456">
        <v>103387.22199999999</v>
      </c>
      <c r="E31" s="457"/>
      <c r="F31" s="88">
        <v>118.29836947993522</v>
      </c>
      <c r="G31" s="89"/>
      <c r="H31" s="456">
        <v>95615.638999999996</v>
      </c>
      <c r="I31" s="457"/>
      <c r="J31" s="88">
        <v>109.96624243507694</v>
      </c>
      <c r="K31" s="458"/>
      <c r="L31" s="459"/>
      <c r="M31" s="456">
        <v>199002.861</v>
      </c>
      <c r="N31" s="456"/>
      <c r="O31" s="457"/>
      <c r="P31" s="88">
        <v>114.14294694658183</v>
      </c>
      <c r="Q31" s="89"/>
      <c r="R31" s="456">
        <v>7771.5829999999996</v>
      </c>
      <c r="S31" s="457"/>
      <c r="T31" s="90" t="s">
        <v>334</v>
      </c>
    </row>
    <row r="32" spans="1:20" ht="16.5" customHeight="1">
      <c r="A32" s="92"/>
      <c r="B32" s="246" t="s">
        <v>65</v>
      </c>
      <c r="C32" s="87"/>
      <c r="D32" s="456">
        <v>107735.43700000001</v>
      </c>
      <c r="E32" s="457"/>
      <c r="F32" s="88">
        <v>99.31917024141093</v>
      </c>
      <c r="G32" s="89"/>
      <c r="H32" s="456">
        <v>109499.531</v>
      </c>
      <c r="I32" s="457"/>
      <c r="J32" s="88">
        <v>107.95693330049983</v>
      </c>
      <c r="K32" s="458"/>
      <c r="L32" s="459"/>
      <c r="M32" s="456">
        <v>217234.96799999999</v>
      </c>
      <c r="N32" s="456"/>
      <c r="O32" s="457"/>
      <c r="P32" s="88">
        <v>103.49309531326494</v>
      </c>
      <c r="Q32" s="89"/>
      <c r="R32" s="456">
        <v>-1764.0940000000001</v>
      </c>
      <c r="S32" s="457"/>
      <c r="T32" s="90" t="s">
        <v>44</v>
      </c>
    </row>
    <row r="33" spans="1:20" ht="16.5" customHeight="1">
      <c r="A33" s="92"/>
      <c r="B33" s="246" t="s">
        <v>66</v>
      </c>
      <c r="C33" s="87"/>
      <c r="D33" s="456">
        <v>122139.8</v>
      </c>
      <c r="E33" s="457"/>
      <c r="F33" s="88">
        <v>108.37974788969493</v>
      </c>
      <c r="G33" s="89"/>
      <c r="H33" s="456">
        <v>118520.45600000001</v>
      </c>
      <c r="I33" s="457"/>
      <c r="J33" s="88">
        <v>123.88331386505975</v>
      </c>
      <c r="K33" s="458"/>
      <c r="L33" s="459"/>
      <c r="M33" s="456">
        <v>240660.25599999999</v>
      </c>
      <c r="N33" s="456"/>
      <c r="O33" s="457"/>
      <c r="P33" s="88">
        <v>115.49815415275462</v>
      </c>
      <c r="Q33" s="89"/>
      <c r="R33" s="456">
        <v>3619.3440000000001</v>
      </c>
      <c r="S33" s="457"/>
      <c r="T33" s="90">
        <v>21.258863234096751</v>
      </c>
    </row>
    <row r="34" spans="1:20" ht="16.5" customHeight="1">
      <c r="A34" s="92"/>
      <c r="B34" s="246" t="s">
        <v>67</v>
      </c>
      <c r="C34" s="87"/>
      <c r="D34" s="456">
        <v>116040.636</v>
      </c>
      <c r="E34" s="457"/>
      <c r="F34" s="88">
        <v>109.64870529485727</v>
      </c>
      <c r="G34" s="89"/>
      <c r="H34" s="456">
        <v>116305.90399999999</v>
      </c>
      <c r="I34" s="457"/>
      <c r="J34" s="88">
        <v>105.01589031884538</v>
      </c>
      <c r="K34" s="458"/>
      <c r="L34" s="459"/>
      <c r="M34" s="456">
        <v>232346.54</v>
      </c>
      <c r="N34" s="456"/>
      <c r="O34" s="457"/>
      <c r="P34" s="88">
        <v>107.2796625989362</v>
      </c>
      <c r="Q34" s="89"/>
      <c r="R34" s="456">
        <v>-265.26799999999997</v>
      </c>
      <c r="S34" s="457"/>
      <c r="T34" s="90">
        <v>5.3901973948368154</v>
      </c>
    </row>
    <row r="35" spans="1:20" ht="16.5" customHeight="1">
      <c r="A35" s="93"/>
      <c r="B35" s="94" t="s">
        <v>68</v>
      </c>
      <c r="C35" s="96"/>
      <c r="D35" s="452">
        <v>125511.9</v>
      </c>
      <c r="E35" s="453"/>
      <c r="F35" s="91">
        <v>115.22250390050868</v>
      </c>
      <c r="G35" s="96"/>
      <c r="H35" s="452">
        <v>114368.736</v>
      </c>
      <c r="I35" s="453"/>
      <c r="J35" s="91">
        <v>129.81645836174792</v>
      </c>
      <c r="K35" s="454"/>
      <c r="L35" s="455"/>
      <c r="M35" s="452">
        <v>239880.636</v>
      </c>
      <c r="N35" s="452"/>
      <c r="O35" s="453"/>
      <c r="P35" s="91">
        <v>121.74805812539782</v>
      </c>
      <c r="Q35" s="96"/>
      <c r="R35" s="452">
        <v>11143.164000000001</v>
      </c>
      <c r="S35" s="453"/>
      <c r="T35" s="91">
        <v>53.496550380233757</v>
      </c>
    </row>
    <row r="36" spans="1:20" ht="17.100000000000001" customHeight="1">
      <c r="A36" s="97" t="s">
        <v>335</v>
      </c>
    </row>
    <row r="37" spans="1:20" ht="17.100000000000001" customHeight="1">
      <c r="A37" s="99" t="s">
        <v>336</v>
      </c>
    </row>
    <row r="38" spans="1:20" ht="17.100000000000001" customHeight="1">
      <c r="A38" s="99" t="s">
        <v>69</v>
      </c>
    </row>
    <row r="39" spans="1:20" ht="17.100000000000001" customHeight="1"/>
    <row r="40" spans="1:20" ht="13.5" customHeight="1"/>
    <row r="41" spans="1:20" ht="13.5" customHeight="1">
      <c r="A41" s="43" t="s">
        <v>70</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c r="A55" s="351"/>
      <c r="B55" s="351"/>
      <c r="C55" s="351"/>
      <c r="D55" s="351"/>
      <c r="E55" s="351"/>
      <c r="F55" s="351"/>
      <c r="G55" s="351"/>
      <c r="H55" s="351"/>
      <c r="I55" s="351"/>
      <c r="J55" s="351"/>
      <c r="K55" s="351"/>
      <c r="L55" s="351"/>
      <c r="M55" s="351"/>
      <c r="N55" s="351"/>
      <c r="O55" s="351"/>
      <c r="P55" s="351"/>
      <c r="Q55" s="351"/>
      <c r="U55" s="101"/>
    </row>
    <row r="56" spans="1:21">
      <c r="U56" s="101"/>
    </row>
    <row r="57" spans="1:21">
      <c r="U57" s="101"/>
    </row>
    <row r="58" spans="1:21">
      <c r="U58" s="101"/>
    </row>
    <row r="59" spans="1:21">
      <c r="U59" s="101"/>
    </row>
    <row r="60" spans="1:21">
      <c r="U60" s="101"/>
    </row>
  </sheetData>
  <mergeCells count="16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9:B19"/>
    <mergeCell ref="A20:B20"/>
    <mergeCell ref="D19:E19"/>
    <mergeCell ref="H19:I19"/>
    <mergeCell ref="K19:L19"/>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R35:S35"/>
    <mergeCell ref="D33:E33"/>
    <mergeCell ref="H33:I33"/>
    <mergeCell ref="K33:L33"/>
    <mergeCell ref="M33:O33"/>
    <mergeCell ref="R33:S33"/>
    <mergeCell ref="D34:E34"/>
    <mergeCell ref="H34:I34"/>
    <mergeCell ref="K34:L34"/>
    <mergeCell ref="M34:O34"/>
    <mergeCell ref="R34:S34"/>
    <mergeCell ref="A21:B21"/>
    <mergeCell ref="A22:B22"/>
    <mergeCell ref="A23:B23"/>
    <mergeCell ref="D35:E35"/>
    <mergeCell ref="H35:I35"/>
    <mergeCell ref="K35:L35"/>
    <mergeCell ref="M35:O35"/>
    <mergeCell ref="D31:E31"/>
    <mergeCell ref="H31:I31"/>
    <mergeCell ref="K31:L31"/>
    <mergeCell ref="M31:O31"/>
    <mergeCell ref="D27:E27"/>
    <mergeCell ref="H27:I27"/>
    <mergeCell ref="K27:L27"/>
    <mergeCell ref="M27:O27"/>
    <mergeCell ref="D23:E23"/>
    <mergeCell ref="H23:I23"/>
    <mergeCell ref="K23:L23"/>
    <mergeCell ref="M23:O23"/>
  </mergeCells>
  <phoneticPr fontId="2"/>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zoomScaleSheetLayoutView="55" workbookViewId="0"/>
  </sheetViews>
  <sheetFormatPr defaultRowHeight="12"/>
  <cols>
    <col min="1" max="4" width="2.5" style="6" customWidth="1"/>
    <col min="5" max="5" width="37.375" style="6" customWidth="1"/>
    <col min="6" max="6" width="5.125" style="145" customWidth="1"/>
    <col min="7" max="7" width="13.125" style="6" customWidth="1"/>
    <col min="8" max="8" width="7.625" style="6" customWidth="1"/>
    <col min="9" max="9" width="13.125" style="147" customWidth="1"/>
    <col min="10" max="13" width="7.625" style="6" customWidth="1"/>
    <col min="14" max="16384" width="9" style="5"/>
  </cols>
  <sheetData>
    <row r="1" spans="1:13" ht="15" customHeight="1">
      <c r="A1" s="158" t="s">
        <v>71</v>
      </c>
      <c r="B1" s="159"/>
      <c r="C1" s="159"/>
      <c r="D1" s="159"/>
      <c r="E1" s="159"/>
      <c r="F1" s="160"/>
      <c r="G1" s="159"/>
      <c r="H1" s="159"/>
      <c r="I1" s="161"/>
      <c r="J1" s="159"/>
      <c r="K1" s="159"/>
      <c r="L1" s="159"/>
    </row>
    <row r="2" spans="1:13" s="2" customFormat="1" ht="15" customHeight="1">
      <c r="A2" s="162"/>
      <c r="B2" s="163"/>
      <c r="C2" s="163"/>
      <c r="D2" s="163"/>
      <c r="E2" s="163"/>
      <c r="F2" s="164"/>
      <c r="G2" s="165" t="s">
        <v>35</v>
      </c>
      <c r="H2" s="163"/>
      <c r="I2" s="166"/>
      <c r="J2" s="163"/>
      <c r="K2" s="163"/>
      <c r="L2" s="167" t="s">
        <v>72</v>
      </c>
      <c r="M2" s="1"/>
    </row>
    <row r="3" spans="1:13" s="2" customFormat="1" ht="3.75" customHeight="1">
      <c r="A3" s="509"/>
      <c r="B3" s="510"/>
      <c r="C3" s="510"/>
      <c r="D3" s="510"/>
      <c r="E3" s="511"/>
      <c r="F3" s="168"/>
      <c r="G3" s="416"/>
      <c r="H3" s="169"/>
      <c r="I3" s="170"/>
      <c r="J3" s="171"/>
      <c r="K3" s="172"/>
      <c r="L3" s="169"/>
      <c r="M3" s="3"/>
    </row>
    <row r="4" spans="1:13" s="2" customFormat="1" ht="26.25" customHeight="1">
      <c r="A4" s="512" t="s">
        <v>73</v>
      </c>
      <c r="B4" s="513"/>
      <c r="C4" s="513"/>
      <c r="D4" s="513"/>
      <c r="E4" s="514"/>
      <c r="F4" s="173" t="s">
        <v>74</v>
      </c>
      <c r="G4" s="173" t="s">
        <v>75</v>
      </c>
      <c r="H4" s="174" t="s">
        <v>49</v>
      </c>
      <c r="I4" s="175" t="s">
        <v>76</v>
      </c>
      <c r="J4" s="174" t="s">
        <v>49</v>
      </c>
      <c r="K4" s="176" t="s">
        <v>77</v>
      </c>
      <c r="L4" s="174" t="s">
        <v>78</v>
      </c>
      <c r="M4" s="3"/>
    </row>
    <row r="5" spans="1:13" ht="14.1" customHeight="1">
      <c r="A5" s="177" t="s">
        <v>79</v>
      </c>
      <c r="B5" s="178"/>
      <c r="C5" s="178"/>
      <c r="D5" s="178"/>
      <c r="E5" s="178"/>
      <c r="F5" s="353" t="s">
        <v>44</v>
      </c>
      <c r="G5" s="354" t="s">
        <v>80</v>
      </c>
      <c r="H5" s="355" t="s">
        <v>80</v>
      </c>
      <c r="I5" s="356">
        <v>1313296.8389999999</v>
      </c>
      <c r="J5" s="357">
        <v>108.71321919</v>
      </c>
      <c r="K5" s="358">
        <v>100</v>
      </c>
      <c r="L5" s="355">
        <v>8.7132191900000002</v>
      </c>
      <c r="M5" s="4"/>
    </row>
    <row r="6" spans="1:13" ht="14.1" customHeight="1">
      <c r="A6" s="179" t="s">
        <v>81</v>
      </c>
      <c r="B6" s="180"/>
      <c r="C6" s="180"/>
      <c r="D6" s="180"/>
      <c r="E6" s="180"/>
      <c r="F6" s="359" t="s">
        <v>44</v>
      </c>
      <c r="G6" s="360" t="s">
        <v>80</v>
      </c>
      <c r="H6" s="336" t="s">
        <v>80</v>
      </c>
      <c r="I6" s="335">
        <v>3484.7689999999998</v>
      </c>
      <c r="J6" s="361">
        <v>130.02102861</v>
      </c>
      <c r="K6" s="362">
        <v>0.26534511</v>
      </c>
      <c r="L6" s="363">
        <v>6.6604780000000002E-2</v>
      </c>
      <c r="M6" s="4"/>
    </row>
    <row r="7" spans="1:13" ht="14.1" customHeight="1">
      <c r="A7" s="179" t="s">
        <v>82</v>
      </c>
      <c r="B7" s="181"/>
      <c r="C7" s="180"/>
      <c r="D7" s="180"/>
      <c r="E7" s="180"/>
      <c r="F7" s="359" t="s">
        <v>44</v>
      </c>
      <c r="G7" s="360" t="s">
        <v>80</v>
      </c>
      <c r="H7" s="336" t="s">
        <v>80</v>
      </c>
      <c r="I7" s="335">
        <v>69.872</v>
      </c>
      <c r="J7" s="361">
        <v>116.65553626000001</v>
      </c>
      <c r="K7" s="336">
        <v>5.3203499999999997E-3</v>
      </c>
      <c r="L7" s="363">
        <v>8.2580000000000001E-4</v>
      </c>
      <c r="M7" s="4"/>
    </row>
    <row r="8" spans="1:13" ht="14.1" customHeight="1">
      <c r="A8" s="182" t="s">
        <v>83</v>
      </c>
      <c r="B8" s="183"/>
      <c r="C8" s="183"/>
      <c r="D8" s="183"/>
      <c r="E8" s="184"/>
      <c r="F8" s="359" t="s">
        <v>44</v>
      </c>
      <c r="G8" s="360" t="s">
        <v>80</v>
      </c>
      <c r="H8" s="336" t="s">
        <v>80</v>
      </c>
      <c r="I8" s="335">
        <v>1627.989</v>
      </c>
      <c r="J8" s="361">
        <v>117.01165453</v>
      </c>
      <c r="K8" s="336">
        <v>0.123962</v>
      </c>
      <c r="L8" s="363">
        <v>1.9592430000000001E-2</v>
      </c>
    </row>
    <row r="9" spans="1:13" ht="14.1" customHeight="1">
      <c r="A9" s="179" t="s">
        <v>84</v>
      </c>
      <c r="B9" s="180"/>
      <c r="C9" s="180"/>
      <c r="D9" s="180"/>
      <c r="E9" s="277"/>
      <c r="F9" s="364" t="s">
        <v>44</v>
      </c>
      <c r="G9" s="365" t="s">
        <v>80</v>
      </c>
      <c r="H9" s="366" t="s">
        <v>80</v>
      </c>
      <c r="I9" s="367">
        <v>732.26700000000005</v>
      </c>
      <c r="J9" s="368">
        <v>207.95005338999999</v>
      </c>
      <c r="K9" s="366">
        <v>5.5757920000000002E-2</v>
      </c>
      <c r="L9" s="369">
        <v>3.1466809999999998E-2</v>
      </c>
    </row>
    <row r="10" spans="1:13" ht="14.1" customHeight="1">
      <c r="A10" s="290" t="s">
        <v>85</v>
      </c>
      <c r="B10" s="291"/>
      <c r="C10" s="291"/>
      <c r="D10" s="291"/>
      <c r="E10" s="292"/>
      <c r="F10" s="353" t="s">
        <v>86</v>
      </c>
      <c r="G10" s="370">
        <v>94</v>
      </c>
      <c r="H10" s="357" t="s">
        <v>337</v>
      </c>
      <c r="I10" s="356">
        <v>44.847000000000001</v>
      </c>
      <c r="J10" s="371">
        <v>178.34645669</v>
      </c>
      <c r="K10" s="357">
        <v>3.4148400000000001E-3</v>
      </c>
      <c r="L10" s="372">
        <v>1.63083E-3</v>
      </c>
    </row>
    <row r="11" spans="1:13" ht="14.1" customHeight="1">
      <c r="A11" s="182" t="s">
        <v>87</v>
      </c>
      <c r="B11" s="183"/>
      <c r="C11" s="183"/>
      <c r="D11" s="183"/>
      <c r="E11" s="184"/>
      <c r="F11" s="359" t="s">
        <v>44</v>
      </c>
      <c r="G11" s="360" t="s">
        <v>80</v>
      </c>
      <c r="H11" s="336" t="s">
        <v>80</v>
      </c>
      <c r="I11" s="335">
        <v>73634.623000000007</v>
      </c>
      <c r="J11" s="361">
        <v>110.88816355</v>
      </c>
      <c r="K11" s="336">
        <v>5.6068529800000002</v>
      </c>
      <c r="L11" s="363">
        <v>0.59850939000000003</v>
      </c>
    </row>
    <row r="12" spans="1:13" ht="14.1" customHeight="1">
      <c r="A12" s="278" t="s">
        <v>80</v>
      </c>
      <c r="B12" s="279" t="s">
        <v>80</v>
      </c>
      <c r="C12" s="279" t="s">
        <v>88</v>
      </c>
      <c r="D12" s="279"/>
      <c r="E12" s="280"/>
      <c r="F12" s="198" t="s">
        <v>44</v>
      </c>
      <c r="G12" s="199" t="s">
        <v>80</v>
      </c>
      <c r="H12" s="200" t="s">
        <v>80</v>
      </c>
      <c r="I12" s="201">
        <v>784.57600000000002</v>
      </c>
      <c r="J12" s="281">
        <v>147.16769489999999</v>
      </c>
      <c r="K12" s="200">
        <v>5.9740950000000001E-2</v>
      </c>
      <c r="L12" s="282">
        <v>2.0815489999999999E-2</v>
      </c>
    </row>
    <row r="13" spans="1:13" ht="14.1" customHeight="1">
      <c r="A13" s="185" t="s">
        <v>80</v>
      </c>
      <c r="B13" s="186" t="s">
        <v>89</v>
      </c>
      <c r="C13" s="186"/>
      <c r="D13" s="186"/>
      <c r="E13" s="187"/>
      <c r="F13" s="188" t="s">
        <v>86</v>
      </c>
      <c r="G13" s="189">
        <v>671</v>
      </c>
      <c r="H13" s="190">
        <v>114.11564626000001</v>
      </c>
      <c r="I13" s="191">
        <v>8649.0660000000007</v>
      </c>
      <c r="J13" s="192">
        <v>135.59041816000001</v>
      </c>
      <c r="K13" s="190">
        <v>0.65857663</v>
      </c>
      <c r="L13" s="193">
        <v>0.18792855</v>
      </c>
    </row>
    <row r="14" spans="1:13" ht="14.1" customHeight="1">
      <c r="A14" s="185" t="s">
        <v>80</v>
      </c>
      <c r="B14" s="186" t="s">
        <v>90</v>
      </c>
      <c r="C14" s="186"/>
      <c r="D14" s="186"/>
      <c r="E14" s="187"/>
      <c r="F14" s="188" t="s">
        <v>91</v>
      </c>
      <c r="G14" s="189">
        <v>91442</v>
      </c>
      <c r="H14" s="190">
        <v>111.95837159</v>
      </c>
      <c r="I14" s="191">
        <v>7831.9650000000001</v>
      </c>
      <c r="J14" s="192">
        <v>106.38981554999999</v>
      </c>
      <c r="K14" s="190">
        <v>0.59635908000000004</v>
      </c>
      <c r="L14" s="193">
        <v>3.8938430000000003E-2</v>
      </c>
    </row>
    <row r="15" spans="1:13" ht="14.1" customHeight="1">
      <c r="A15" s="185" t="s">
        <v>80</v>
      </c>
      <c r="B15" s="186" t="s">
        <v>92</v>
      </c>
      <c r="C15" s="186"/>
      <c r="D15" s="186"/>
      <c r="E15" s="187"/>
      <c r="F15" s="188" t="s">
        <v>86</v>
      </c>
      <c r="G15" s="189">
        <v>342</v>
      </c>
      <c r="H15" s="190">
        <v>148.05194804999999</v>
      </c>
      <c r="I15" s="191">
        <v>1158.857</v>
      </c>
      <c r="J15" s="192">
        <v>88.974615689999993</v>
      </c>
      <c r="K15" s="190">
        <v>8.8240289999999999E-2</v>
      </c>
      <c r="L15" s="193">
        <v>-1.1887129999999999E-2</v>
      </c>
    </row>
    <row r="16" spans="1:13" ht="14.1" customHeight="1">
      <c r="A16" s="185" t="s">
        <v>80</v>
      </c>
      <c r="B16" s="186" t="s">
        <v>93</v>
      </c>
      <c r="C16" s="186"/>
      <c r="D16" s="186"/>
      <c r="E16" s="187"/>
      <c r="F16" s="188" t="s">
        <v>86</v>
      </c>
      <c r="G16" s="189">
        <v>3310</v>
      </c>
      <c r="H16" s="190">
        <v>139.89856298000001</v>
      </c>
      <c r="I16" s="191">
        <v>22581.946</v>
      </c>
      <c r="J16" s="192">
        <v>122.34518654</v>
      </c>
      <c r="K16" s="190">
        <v>1.7194852899999999</v>
      </c>
      <c r="L16" s="193">
        <v>0.34141132000000002</v>
      </c>
    </row>
    <row r="17" spans="1:12" ht="14.1" customHeight="1">
      <c r="A17" s="250" t="s">
        <v>80</v>
      </c>
      <c r="B17" s="251" t="s">
        <v>329</v>
      </c>
      <c r="C17" s="251"/>
      <c r="D17" s="251"/>
      <c r="E17" s="252"/>
      <c r="F17" s="253" t="s">
        <v>86</v>
      </c>
      <c r="G17" s="254">
        <v>1627</v>
      </c>
      <c r="H17" s="255">
        <v>104.02813299</v>
      </c>
      <c r="I17" s="256">
        <v>28917.502</v>
      </c>
      <c r="J17" s="257">
        <v>101.12308778000001</v>
      </c>
      <c r="K17" s="255">
        <v>2.2019014399999999</v>
      </c>
      <c r="L17" s="258">
        <v>2.658543E-2</v>
      </c>
    </row>
    <row r="18" spans="1:12" ht="14.1" customHeight="1">
      <c r="A18" s="182" t="s">
        <v>94</v>
      </c>
      <c r="B18" s="417"/>
      <c r="C18" s="417"/>
      <c r="D18" s="417"/>
      <c r="E18" s="418"/>
      <c r="F18" s="359" t="s">
        <v>44</v>
      </c>
      <c r="G18" s="360" t="s">
        <v>80</v>
      </c>
      <c r="H18" s="336" t="s">
        <v>80</v>
      </c>
      <c r="I18" s="335">
        <v>77353.494000000006</v>
      </c>
      <c r="J18" s="361">
        <v>112.70002732</v>
      </c>
      <c r="K18" s="336">
        <v>5.89002362</v>
      </c>
      <c r="L18" s="363">
        <v>0.72157258999999996</v>
      </c>
    </row>
    <row r="19" spans="1:12" ht="14.1" customHeight="1">
      <c r="A19" s="185" t="s">
        <v>80</v>
      </c>
      <c r="B19" s="186" t="s">
        <v>95</v>
      </c>
      <c r="C19" s="186"/>
      <c r="D19" s="186"/>
      <c r="E19" s="187"/>
      <c r="F19" s="188" t="s">
        <v>86</v>
      </c>
      <c r="G19" s="189">
        <v>442</v>
      </c>
      <c r="H19" s="190">
        <v>123.80952381</v>
      </c>
      <c r="I19" s="191">
        <v>4040.1840000000002</v>
      </c>
      <c r="J19" s="192">
        <v>117.96033677</v>
      </c>
      <c r="K19" s="190">
        <v>0.30763677</v>
      </c>
      <c r="L19" s="193">
        <v>5.0921250000000001E-2</v>
      </c>
    </row>
    <row r="20" spans="1:12" ht="14.1" customHeight="1">
      <c r="A20" s="185" t="s">
        <v>80</v>
      </c>
      <c r="B20" s="186" t="s">
        <v>96</v>
      </c>
      <c r="C20" s="186"/>
      <c r="D20" s="186"/>
      <c r="E20" s="187"/>
      <c r="F20" s="188" t="s">
        <v>44</v>
      </c>
      <c r="G20" s="189" t="s">
        <v>80</v>
      </c>
      <c r="H20" s="190" t="s">
        <v>80</v>
      </c>
      <c r="I20" s="191">
        <v>8087.8819999999996</v>
      </c>
      <c r="J20" s="192">
        <v>104.27907592</v>
      </c>
      <c r="K20" s="190">
        <v>0.61584569</v>
      </c>
      <c r="L20" s="193">
        <v>2.7473060000000001E-2</v>
      </c>
    </row>
    <row r="21" spans="1:12" ht="14.1" customHeight="1">
      <c r="A21" s="185" t="s">
        <v>80</v>
      </c>
      <c r="B21" s="186" t="s">
        <v>80</v>
      </c>
      <c r="C21" s="186" t="s">
        <v>97</v>
      </c>
      <c r="D21" s="186"/>
      <c r="E21" s="187"/>
      <c r="F21" s="188" t="s">
        <v>44</v>
      </c>
      <c r="G21" s="189" t="s">
        <v>80</v>
      </c>
      <c r="H21" s="190" t="s">
        <v>80</v>
      </c>
      <c r="I21" s="191">
        <v>5419.7889999999998</v>
      </c>
      <c r="J21" s="192">
        <v>95.919272469999996</v>
      </c>
      <c r="K21" s="190">
        <v>0.41268576000000001</v>
      </c>
      <c r="L21" s="193">
        <v>-1.9086820000000001E-2</v>
      </c>
    </row>
    <row r="22" spans="1:12" ht="14.1" customHeight="1">
      <c r="A22" s="185" t="s">
        <v>80</v>
      </c>
      <c r="B22" s="186" t="s">
        <v>98</v>
      </c>
      <c r="C22" s="186"/>
      <c r="D22" s="186"/>
      <c r="E22" s="187"/>
      <c r="F22" s="188" t="s">
        <v>44</v>
      </c>
      <c r="G22" s="189" t="s">
        <v>80</v>
      </c>
      <c r="H22" s="190" t="s">
        <v>80</v>
      </c>
      <c r="I22" s="191">
        <v>29956.628000000001</v>
      </c>
      <c r="J22" s="192">
        <v>130.81185622000001</v>
      </c>
      <c r="K22" s="190">
        <v>2.2810249100000002</v>
      </c>
      <c r="L22" s="193">
        <v>0.58409453</v>
      </c>
    </row>
    <row r="23" spans="1:12" ht="14.1" customHeight="1">
      <c r="A23" s="185" t="s">
        <v>80</v>
      </c>
      <c r="B23" s="186" t="s">
        <v>80</v>
      </c>
      <c r="C23" s="186" t="s">
        <v>99</v>
      </c>
      <c r="D23" s="186"/>
      <c r="E23" s="187"/>
      <c r="F23" s="188" t="s">
        <v>44</v>
      </c>
      <c r="G23" s="189" t="s">
        <v>80</v>
      </c>
      <c r="H23" s="190" t="s">
        <v>80</v>
      </c>
      <c r="I23" s="191">
        <v>3239.6709999999998</v>
      </c>
      <c r="J23" s="192">
        <v>115.56513701999999</v>
      </c>
      <c r="K23" s="190">
        <v>0.24668230999999999</v>
      </c>
      <c r="L23" s="193">
        <v>3.6119890000000002E-2</v>
      </c>
    </row>
    <row r="24" spans="1:12" ht="14.1" customHeight="1">
      <c r="A24" s="185" t="s">
        <v>80</v>
      </c>
      <c r="B24" s="186" t="s">
        <v>100</v>
      </c>
      <c r="C24" s="186"/>
      <c r="D24" s="186"/>
      <c r="E24" s="187"/>
      <c r="F24" s="188" t="s">
        <v>86</v>
      </c>
      <c r="G24" s="189">
        <v>512</v>
      </c>
      <c r="H24" s="190">
        <v>55.053763439999997</v>
      </c>
      <c r="I24" s="191">
        <v>1479.47</v>
      </c>
      <c r="J24" s="192">
        <v>76.086419879999994</v>
      </c>
      <c r="K24" s="190">
        <v>0.11265313</v>
      </c>
      <c r="L24" s="193">
        <v>-3.8491339999999999E-2</v>
      </c>
    </row>
    <row r="25" spans="1:12" ht="14.1" customHeight="1">
      <c r="A25" s="185" t="s">
        <v>80</v>
      </c>
      <c r="B25" s="186" t="s">
        <v>101</v>
      </c>
      <c r="C25" s="186"/>
      <c r="D25" s="186"/>
      <c r="E25" s="187"/>
      <c r="F25" s="188" t="s">
        <v>86</v>
      </c>
      <c r="G25" s="189">
        <v>508</v>
      </c>
      <c r="H25" s="190">
        <v>106.49895178</v>
      </c>
      <c r="I25" s="191">
        <v>5631.9629999999997</v>
      </c>
      <c r="J25" s="192">
        <v>127.22749542</v>
      </c>
      <c r="K25" s="190">
        <v>0.42884158999999999</v>
      </c>
      <c r="L25" s="193">
        <v>9.9771380000000007E-2</v>
      </c>
    </row>
    <row r="26" spans="1:12" ht="14.1" customHeight="1">
      <c r="A26" s="185" t="s">
        <v>80</v>
      </c>
      <c r="B26" s="186" t="s">
        <v>102</v>
      </c>
      <c r="C26" s="186"/>
      <c r="D26" s="186"/>
      <c r="E26" s="187"/>
      <c r="F26" s="188" t="s">
        <v>44</v>
      </c>
      <c r="G26" s="189" t="s">
        <v>80</v>
      </c>
      <c r="H26" s="190" t="s">
        <v>80</v>
      </c>
      <c r="I26" s="191">
        <v>27501.175999999999</v>
      </c>
      <c r="J26" s="192">
        <v>98.984131509999997</v>
      </c>
      <c r="K26" s="190">
        <v>2.0940563600000002</v>
      </c>
      <c r="L26" s="193">
        <v>-2.3363749999999999E-2</v>
      </c>
    </row>
    <row r="27" spans="1:12" ht="14.1" customHeight="1">
      <c r="A27" s="430" t="s">
        <v>80</v>
      </c>
      <c r="B27" s="431" t="s">
        <v>80</v>
      </c>
      <c r="C27" s="431" t="s">
        <v>103</v>
      </c>
      <c r="D27" s="431"/>
      <c r="E27" s="432"/>
      <c r="F27" s="433" t="s">
        <v>91</v>
      </c>
      <c r="G27" s="434">
        <v>607784</v>
      </c>
      <c r="H27" s="435">
        <v>100.30895576</v>
      </c>
      <c r="I27" s="436">
        <v>15522.423000000001</v>
      </c>
      <c r="J27" s="437">
        <v>98.599201550000004</v>
      </c>
      <c r="K27" s="435">
        <v>1.18194322</v>
      </c>
      <c r="L27" s="438">
        <v>-1.8254969999999999E-2</v>
      </c>
    </row>
    <row r="28" spans="1:12" ht="14.1" customHeight="1">
      <c r="A28" s="429" t="s">
        <v>104</v>
      </c>
      <c r="B28" s="279"/>
      <c r="C28" s="279"/>
      <c r="D28" s="279"/>
      <c r="E28" s="280"/>
      <c r="F28" s="198" t="s">
        <v>44</v>
      </c>
      <c r="G28" s="199" t="s">
        <v>80</v>
      </c>
      <c r="H28" s="200" t="s">
        <v>80</v>
      </c>
      <c r="I28" s="201">
        <v>758192.65099999995</v>
      </c>
      <c r="J28" s="281">
        <v>99.647811099999998</v>
      </c>
      <c r="K28" s="200">
        <v>57.732009130000002</v>
      </c>
      <c r="L28" s="282">
        <v>-0.22182318000000001</v>
      </c>
    </row>
    <row r="29" spans="1:12" ht="14.1" customHeight="1">
      <c r="A29" s="185" t="s">
        <v>80</v>
      </c>
      <c r="B29" s="186" t="s">
        <v>105</v>
      </c>
      <c r="C29" s="186"/>
      <c r="D29" s="186"/>
      <c r="E29" s="187"/>
      <c r="F29" s="188" t="s">
        <v>44</v>
      </c>
      <c r="G29" s="189" t="s">
        <v>80</v>
      </c>
      <c r="H29" s="190" t="s">
        <v>80</v>
      </c>
      <c r="I29" s="191">
        <v>278924.46999999997</v>
      </c>
      <c r="J29" s="192">
        <v>108.24723356</v>
      </c>
      <c r="K29" s="190">
        <v>21.23849397</v>
      </c>
      <c r="L29" s="193">
        <v>1.7591284899999999</v>
      </c>
    </row>
    <row r="30" spans="1:12" ht="14.1" customHeight="1">
      <c r="A30" s="185" t="s">
        <v>80</v>
      </c>
      <c r="B30" s="186" t="s">
        <v>80</v>
      </c>
      <c r="C30" s="186" t="s">
        <v>106</v>
      </c>
      <c r="D30" s="186"/>
      <c r="E30" s="187"/>
      <c r="F30" s="188" t="s">
        <v>91</v>
      </c>
      <c r="G30" s="189">
        <v>3938377</v>
      </c>
      <c r="H30" s="190">
        <v>168.92494583000001</v>
      </c>
      <c r="I30" s="191">
        <v>76888.307000000001</v>
      </c>
      <c r="J30" s="192">
        <v>135.50394496000001</v>
      </c>
      <c r="K30" s="190">
        <v>5.8546022999999998</v>
      </c>
      <c r="L30" s="193">
        <v>1.6676481599999999</v>
      </c>
    </row>
    <row r="31" spans="1:12" ht="14.1" customHeight="1">
      <c r="A31" s="185" t="s">
        <v>80</v>
      </c>
      <c r="B31" s="186" t="s">
        <v>80</v>
      </c>
      <c r="C31" s="186" t="s">
        <v>107</v>
      </c>
      <c r="D31" s="186"/>
      <c r="E31" s="187"/>
      <c r="F31" s="188" t="s">
        <v>44</v>
      </c>
      <c r="G31" s="189" t="s">
        <v>80</v>
      </c>
      <c r="H31" s="190" t="s">
        <v>80</v>
      </c>
      <c r="I31" s="191">
        <v>23318.454000000002</v>
      </c>
      <c r="J31" s="192">
        <v>111.37068334999999</v>
      </c>
      <c r="K31" s="190">
        <v>1.77556614</v>
      </c>
      <c r="L31" s="193">
        <v>0.19707652000000001</v>
      </c>
    </row>
    <row r="32" spans="1:12" ht="14.1" customHeight="1">
      <c r="A32" s="185" t="s">
        <v>80</v>
      </c>
      <c r="B32" s="186" t="s">
        <v>80</v>
      </c>
      <c r="C32" s="186" t="s">
        <v>80</v>
      </c>
      <c r="D32" s="186" t="s">
        <v>108</v>
      </c>
      <c r="E32" s="187"/>
      <c r="F32" s="188" t="s">
        <v>109</v>
      </c>
      <c r="G32" s="189">
        <v>110260</v>
      </c>
      <c r="H32" s="190">
        <v>62.768985540000003</v>
      </c>
      <c r="I32" s="191">
        <v>5982.39</v>
      </c>
      <c r="J32" s="192">
        <v>81.713857599999997</v>
      </c>
      <c r="K32" s="190">
        <v>0.45552459000000001</v>
      </c>
      <c r="L32" s="193">
        <v>-0.11082061999999999</v>
      </c>
    </row>
    <row r="33" spans="1:12" ht="14.1" customHeight="1">
      <c r="A33" s="185" t="s">
        <v>80</v>
      </c>
      <c r="B33" s="186" t="s">
        <v>80</v>
      </c>
      <c r="C33" s="186" t="s">
        <v>80</v>
      </c>
      <c r="D33" s="186" t="s">
        <v>110</v>
      </c>
      <c r="E33" s="187"/>
      <c r="F33" s="188" t="s">
        <v>91</v>
      </c>
      <c r="G33" s="189">
        <v>711820</v>
      </c>
      <c r="H33" s="190">
        <v>196.31972905000001</v>
      </c>
      <c r="I33" s="191">
        <v>16251.652</v>
      </c>
      <c r="J33" s="192">
        <v>126.97224099</v>
      </c>
      <c r="K33" s="190">
        <v>1.2374698200000001</v>
      </c>
      <c r="L33" s="193">
        <v>0.28577564999999999</v>
      </c>
    </row>
    <row r="34" spans="1:12" ht="14.1" customHeight="1">
      <c r="A34" s="185" t="s">
        <v>80</v>
      </c>
      <c r="B34" s="186" t="s">
        <v>80</v>
      </c>
      <c r="C34" s="186" t="s">
        <v>111</v>
      </c>
      <c r="D34" s="186"/>
      <c r="E34" s="187"/>
      <c r="F34" s="188" t="s">
        <v>44</v>
      </c>
      <c r="G34" s="189" t="s">
        <v>80</v>
      </c>
      <c r="H34" s="190" t="s">
        <v>80</v>
      </c>
      <c r="I34" s="191">
        <v>18006.418000000001</v>
      </c>
      <c r="J34" s="192">
        <v>98.015981800000006</v>
      </c>
      <c r="K34" s="190">
        <v>1.3710851500000001</v>
      </c>
      <c r="L34" s="193">
        <v>-3.0171409999999999E-2</v>
      </c>
    </row>
    <row r="35" spans="1:12" ht="14.1" customHeight="1">
      <c r="A35" s="185" t="s">
        <v>80</v>
      </c>
      <c r="B35" s="186" t="s">
        <v>80</v>
      </c>
      <c r="C35" s="186" t="s">
        <v>112</v>
      </c>
      <c r="D35" s="186"/>
      <c r="E35" s="187"/>
      <c r="F35" s="188" t="s">
        <v>44</v>
      </c>
      <c r="G35" s="189" t="s">
        <v>80</v>
      </c>
      <c r="H35" s="190" t="s">
        <v>80</v>
      </c>
      <c r="I35" s="191">
        <v>1908.924</v>
      </c>
      <c r="J35" s="192">
        <v>84.146354369999997</v>
      </c>
      <c r="K35" s="190">
        <v>0.14535358000000001</v>
      </c>
      <c r="L35" s="193">
        <v>-2.9771579999999999E-2</v>
      </c>
    </row>
    <row r="36" spans="1:12" ht="14.1" customHeight="1">
      <c r="A36" s="185" t="s">
        <v>80</v>
      </c>
      <c r="B36" s="186" t="s">
        <v>80</v>
      </c>
      <c r="C36" s="186" t="s">
        <v>113</v>
      </c>
      <c r="D36" s="186"/>
      <c r="E36" s="187"/>
      <c r="F36" s="188" t="s">
        <v>44</v>
      </c>
      <c r="G36" s="189" t="s">
        <v>80</v>
      </c>
      <c r="H36" s="190" t="s">
        <v>80</v>
      </c>
      <c r="I36" s="191">
        <v>4072.71</v>
      </c>
      <c r="J36" s="192">
        <v>155.26412601999999</v>
      </c>
      <c r="K36" s="190">
        <v>0.31011344000000002</v>
      </c>
      <c r="L36" s="193">
        <v>0.11999831</v>
      </c>
    </row>
    <row r="37" spans="1:12" ht="14.1" customHeight="1">
      <c r="A37" s="185" t="s">
        <v>80</v>
      </c>
      <c r="B37" s="186" t="s">
        <v>80</v>
      </c>
      <c r="C37" s="186" t="s">
        <v>114</v>
      </c>
      <c r="D37" s="186"/>
      <c r="E37" s="187"/>
      <c r="F37" s="188" t="s">
        <v>44</v>
      </c>
      <c r="G37" s="189" t="s">
        <v>80</v>
      </c>
      <c r="H37" s="190" t="s">
        <v>80</v>
      </c>
      <c r="I37" s="191">
        <v>16767.076000000001</v>
      </c>
      <c r="J37" s="192">
        <v>162.34690180999999</v>
      </c>
      <c r="K37" s="190">
        <v>1.27671639</v>
      </c>
      <c r="L37" s="193">
        <v>0.53302510000000003</v>
      </c>
    </row>
    <row r="38" spans="1:12" ht="14.1" customHeight="1">
      <c r="A38" s="185" t="s">
        <v>80</v>
      </c>
      <c r="B38" s="186" t="s">
        <v>80</v>
      </c>
      <c r="C38" s="186" t="s">
        <v>115</v>
      </c>
      <c r="D38" s="186"/>
      <c r="E38" s="187"/>
      <c r="F38" s="188" t="s">
        <v>44</v>
      </c>
      <c r="G38" s="189" t="s">
        <v>80</v>
      </c>
      <c r="H38" s="190" t="s">
        <v>80</v>
      </c>
      <c r="I38" s="191">
        <v>5718.6030000000001</v>
      </c>
      <c r="J38" s="192">
        <v>93.587647340000004</v>
      </c>
      <c r="K38" s="190">
        <v>0.43543872</v>
      </c>
      <c r="L38" s="193">
        <v>-3.2434579999999998E-2</v>
      </c>
    </row>
    <row r="39" spans="1:12" ht="14.1" customHeight="1">
      <c r="A39" s="185" t="s">
        <v>80</v>
      </c>
      <c r="B39" s="186" t="s">
        <v>80</v>
      </c>
      <c r="C39" s="186" t="s">
        <v>116</v>
      </c>
      <c r="D39" s="186"/>
      <c r="E39" s="187"/>
      <c r="F39" s="188" t="s">
        <v>86</v>
      </c>
      <c r="G39" s="189">
        <v>324</v>
      </c>
      <c r="H39" s="190">
        <v>124.13793103</v>
      </c>
      <c r="I39" s="191">
        <v>2752.11</v>
      </c>
      <c r="J39" s="192">
        <v>106.25468368999999</v>
      </c>
      <c r="K39" s="190">
        <v>0.20955735</v>
      </c>
      <c r="L39" s="193">
        <v>1.3410419999999999E-2</v>
      </c>
    </row>
    <row r="40" spans="1:12" ht="14.1" customHeight="1">
      <c r="A40" s="185" t="s">
        <v>80</v>
      </c>
      <c r="B40" s="186" t="s">
        <v>80</v>
      </c>
      <c r="C40" s="186" t="s">
        <v>117</v>
      </c>
      <c r="D40" s="186"/>
      <c r="E40" s="187"/>
      <c r="F40" s="188" t="s">
        <v>91</v>
      </c>
      <c r="G40" s="189">
        <v>626829</v>
      </c>
      <c r="H40" s="190">
        <v>77.146190680000004</v>
      </c>
      <c r="I40" s="191">
        <v>28924.909</v>
      </c>
      <c r="J40" s="192">
        <v>84.991377569999997</v>
      </c>
      <c r="K40" s="190">
        <v>2.2024654400000001</v>
      </c>
      <c r="L40" s="193">
        <v>-0.42282185</v>
      </c>
    </row>
    <row r="41" spans="1:12" ht="14.1" customHeight="1">
      <c r="A41" s="185" t="s">
        <v>80</v>
      </c>
      <c r="B41" s="186" t="s">
        <v>118</v>
      </c>
      <c r="C41" s="186"/>
      <c r="D41" s="186"/>
      <c r="E41" s="187"/>
      <c r="F41" s="188" t="s">
        <v>44</v>
      </c>
      <c r="G41" s="189" t="s">
        <v>80</v>
      </c>
      <c r="H41" s="190" t="s">
        <v>80</v>
      </c>
      <c r="I41" s="191">
        <v>413557.69099999999</v>
      </c>
      <c r="J41" s="192">
        <v>93.388626000000002</v>
      </c>
      <c r="K41" s="190">
        <v>31.490039320000001</v>
      </c>
      <c r="L41" s="193">
        <v>-2.4235573399999999</v>
      </c>
    </row>
    <row r="42" spans="1:12" ht="14.1" customHeight="1">
      <c r="A42" s="185" t="s">
        <v>80</v>
      </c>
      <c r="B42" s="186" t="s">
        <v>80</v>
      </c>
      <c r="C42" s="186" t="s">
        <v>119</v>
      </c>
      <c r="D42" s="186"/>
      <c r="E42" s="187"/>
      <c r="F42" s="188" t="s">
        <v>44</v>
      </c>
      <c r="G42" s="189" t="s">
        <v>80</v>
      </c>
      <c r="H42" s="190" t="s">
        <v>80</v>
      </c>
      <c r="I42" s="191">
        <v>17854.587</v>
      </c>
      <c r="J42" s="192">
        <v>63.438516030000002</v>
      </c>
      <c r="K42" s="190">
        <v>1.3595241</v>
      </c>
      <c r="L42" s="193">
        <v>-0.85180476999999999</v>
      </c>
    </row>
    <row r="43" spans="1:12" ht="14.1" customHeight="1">
      <c r="A43" s="185" t="s">
        <v>80</v>
      </c>
      <c r="B43" s="186" t="s">
        <v>80</v>
      </c>
      <c r="C43" s="186" t="s">
        <v>120</v>
      </c>
      <c r="D43" s="186"/>
      <c r="E43" s="187"/>
      <c r="F43" s="188" t="s">
        <v>44</v>
      </c>
      <c r="G43" s="189" t="s">
        <v>80</v>
      </c>
      <c r="H43" s="190" t="s">
        <v>80</v>
      </c>
      <c r="I43" s="191">
        <v>62658.328000000001</v>
      </c>
      <c r="J43" s="192">
        <v>110.92716625</v>
      </c>
      <c r="K43" s="190">
        <v>4.7710712600000003</v>
      </c>
      <c r="L43" s="193">
        <v>0.51093763000000003</v>
      </c>
    </row>
    <row r="44" spans="1:12" ht="14.1" customHeight="1">
      <c r="A44" s="185" t="s">
        <v>80</v>
      </c>
      <c r="B44" s="186" t="s">
        <v>80</v>
      </c>
      <c r="C44" s="186" t="s">
        <v>80</v>
      </c>
      <c r="D44" s="186" t="s">
        <v>121</v>
      </c>
      <c r="E44" s="187"/>
      <c r="F44" s="188" t="s">
        <v>109</v>
      </c>
      <c r="G44" s="189">
        <v>131659</v>
      </c>
      <c r="H44" s="190">
        <v>94.590769320000007</v>
      </c>
      <c r="I44" s="191">
        <v>6960.7150000000001</v>
      </c>
      <c r="J44" s="192">
        <v>80.460898810000003</v>
      </c>
      <c r="K44" s="190">
        <v>0.53001841000000005</v>
      </c>
      <c r="L44" s="193">
        <v>-0.13992425999999999</v>
      </c>
    </row>
    <row r="45" spans="1:12" ht="14.1" customHeight="1">
      <c r="A45" s="185" t="s">
        <v>80</v>
      </c>
      <c r="B45" s="186" t="s">
        <v>80</v>
      </c>
      <c r="C45" s="186" t="s">
        <v>80</v>
      </c>
      <c r="D45" s="186" t="s">
        <v>122</v>
      </c>
      <c r="E45" s="187"/>
      <c r="F45" s="188" t="s">
        <v>91</v>
      </c>
      <c r="G45" s="189">
        <v>2137335</v>
      </c>
      <c r="H45" s="190">
        <v>115.54648652</v>
      </c>
      <c r="I45" s="191">
        <v>21478.542000000001</v>
      </c>
      <c r="J45" s="192">
        <v>109.68144925</v>
      </c>
      <c r="K45" s="190">
        <v>1.6354674300000001</v>
      </c>
      <c r="L45" s="193">
        <v>0.1569392</v>
      </c>
    </row>
    <row r="46" spans="1:12" ht="14.1" customHeight="1">
      <c r="A46" s="185" t="s">
        <v>80</v>
      </c>
      <c r="B46" s="186" t="s">
        <v>80</v>
      </c>
      <c r="C46" s="186" t="s">
        <v>123</v>
      </c>
      <c r="D46" s="186"/>
      <c r="E46" s="187"/>
      <c r="F46" s="188" t="s">
        <v>91</v>
      </c>
      <c r="G46" s="189">
        <v>506172</v>
      </c>
      <c r="H46" s="190">
        <v>141.70866089</v>
      </c>
      <c r="I46" s="191">
        <v>4345.3050000000003</v>
      </c>
      <c r="J46" s="192">
        <v>128.43301439999999</v>
      </c>
      <c r="K46" s="190">
        <v>0.33086998000000001</v>
      </c>
      <c r="L46" s="193">
        <v>7.9631690000000005E-2</v>
      </c>
    </row>
    <row r="47" spans="1:12" ht="14.1" customHeight="1">
      <c r="A47" s="185" t="s">
        <v>80</v>
      </c>
      <c r="B47" s="186" t="s">
        <v>80</v>
      </c>
      <c r="C47" s="186" t="s">
        <v>124</v>
      </c>
      <c r="D47" s="186"/>
      <c r="E47" s="187"/>
      <c r="F47" s="188" t="s">
        <v>109</v>
      </c>
      <c r="G47" s="189">
        <v>183783</v>
      </c>
      <c r="H47" s="190">
        <v>8.9465160099999999</v>
      </c>
      <c r="I47" s="191">
        <v>2915.5160000000001</v>
      </c>
      <c r="J47" s="192">
        <v>62.995905020000002</v>
      </c>
      <c r="K47" s="190">
        <v>0.22199977000000001</v>
      </c>
      <c r="L47" s="193">
        <v>-0.14176609000000001</v>
      </c>
    </row>
    <row r="48" spans="1:12" ht="13.5" customHeight="1">
      <c r="A48" s="185" t="s">
        <v>80</v>
      </c>
      <c r="B48" s="186" t="s">
        <v>80</v>
      </c>
      <c r="C48" s="186" t="s">
        <v>125</v>
      </c>
      <c r="D48" s="186"/>
      <c r="E48" s="187"/>
      <c r="F48" s="188" t="s">
        <v>91</v>
      </c>
      <c r="G48" s="189">
        <v>84058</v>
      </c>
      <c r="H48" s="190">
        <v>163.59743874</v>
      </c>
      <c r="I48" s="191">
        <v>2083.7570000000001</v>
      </c>
      <c r="J48" s="192">
        <v>101.83555062000001</v>
      </c>
      <c r="K48" s="190">
        <v>0.15866611</v>
      </c>
      <c r="L48" s="193">
        <v>3.1090900000000001E-3</v>
      </c>
    </row>
    <row r="49" spans="1:12" ht="13.5" customHeight="1">
      <c r="A49" s="185" t="s">
        <v>80</v>
      </c>
      <c r="B49" s="186" t="s">
        <v>80</v>
      </c>
      <c r="C49" s="186" t="s">
        <v>126</v>
      </c>
      <c r="D49" s="186"/>
      <c r="E49" s="187"/>
      <c r="F49" s="188" t="s">
        <v>44</v>
      </c>
      <c r="G49" s="189" t="s">
        <v>80</v>
      </c>
      <c r="H49" s="190" t="s">
        <v>80</v>
      </c>
      <c r="I49" s="191">
        <v>5044.9440000000004</v>
      </c>
      <c r="J49" s="192">
        <v>135.82456386999999</v>
      </c>
      <c r="K49" s="190">
        <v>0.38414346999999999</v>
      </c>
      <c r="L49" s="193">
        <v>0.11014844999999999</v>
      </c>
    </row>
    <row r="50" spans="1:12" ht="13.5" customHeight="1">
      <c r="A50" s="185" t="s">
        <v>80</v>
      </c>
      <c r="B50" s="186" t="s">
        <v>80</v>
      </c>
      <c r="C50" s="186" t="s">
        <v>127</v>
      </c>
      <c r="D50" s="186"/>
      <c r="E50" s="187"/>
      <c r="F50" s="188" t="s">
        <v>44</v>
      </c>
      <c r="G50" s="189" t="s">
        <v>80</v>
      </c>
      <c r="H50" s="190" t="s">
        <v>80</v>
      </c>
      <c r="I50" s="191">
        <v>30435.977999999999</v>
      </c>
      <c r="J50" s="192">
        <v>120.63998855</v>
      </c>
      <c r="K50" s="190">
        <v>2.3175246500000002</v>
      </c>
      <c r="L50" s="193">
        <v>0.43104724999999999</v>
      </c>
    </row>
    <row r="51" spans="1:12" ht="13.5" customHeight="1">
      <c r="A51" s="185" t="s">
        <v>80</v>
      </c>
      <c r="B51" s="186" t="s">
        <v>80</v>
      </c>
      <c r="C51" s="186" t="s">
        <v>128</v>
      </c>
      <c r="D51" s="186"/>
      <c r="E51" s="187"/>
      <c r="F51" s="188" t="s">
        <v>44</v>
      </c>
      <c r="G51" s="189" t="s">
        <v>80</v>
      </c>
      <c r="H51" s="190" t="s">
        <v>80</v>
      </c>
      <c r="I51" s="191">
        <v>2418.8890000000001</v>
      </c>
      <c r="J51" s="192">
        <v>155.14360902999999</v>
      </c>
      <c r="K51" s="190">
        <v>0.18418448000000001</v>
      </c>
      <c r="L51" s="193">
        <v>7.1169960000000004E-2</v>
      </c>
    </row>
    <row r="52" spans="1:12" ht="13.5" customHeight="1">
      <c r="A52" s="185" t="s">
        <v>80</v>
      </c>
      <c r="B52" s="186" t="s">
        <v>80</v>
      </c>
      <c r="C52" s="186" t="s">
        <v>129</v>
      </c>
      <c r="D52" s="186"/>
      <c r="E52" s="187"/>
      <c r="F52" s="188" t="s">
        <v>44</v>
      </c>
      <c r="G52" s="189" t="s">
        <v>80</v>
      </c>
      <c r="H52" s="190" t="s">
        <v>80</v>
      </c>
      <c r="I52" s="191">
        <v>147468.15</v>
      </c>
      <c r="J52" s="192">
        <v>83.926607759999996</v>
      </c>
      <c r="K52" s="190">
        <v>11.22885136</v>
      </c>
      <c r="L52" s="193">
        <v>-2.3378980199999999</v>
      </c>
    </row>
    <row r="53" spans="1:12" ht="13.5" customHeight="1">
      <c r="A53" s="185" t="s">
        <v>80</v>
      </c>
      <c r="B53" s="186" t="s">
        <v>80</v>
      </c>
      <c r="C53" s="186" t="s">
        <v>80</v>
      </c>
      <c r="D53" s="186" t="s">
        <v>130</v>
      </c>
      <c r="E53" s="187"/>
      <c r="F53" s="188" t="s">
        <v>109</v>
      </c>
      <c r="G53" s="189">
        <v>711793929</v>
      </c>
      <c r="H53" s="190">
        <v>97.769423360000005</v>
      </c>
      <c r="I53" s="191">
        <v>6334.5069999999996</v>
      </c>
      <c r="J53" s="192">
        <v>90.120989199999997</v>
      </c>
      <c r="K53" s="190">
        <v>0.48233627000000001</v>
      </c>
      <c r="L53" s="193">
        <v>-5.7480400000000001E-2</v>
      </c>
    </row>
    <row r="54" spans="1:12" ht="13.5" customHeight="1">
      <c r="A54" s="185" t="s">
        <v>80</v>
      </c>
      <c r="B54" s="186" t="s">
        <v>80</v>
      </c>
      <c r="C54" s="186" t="s">
        <v>80</v>
      </c>
      <c r="D54" s="186" t="s">
        <v>131</v>
      </c>
      <c r="E54" s="187"/>
      <c r="F54" s="188" t="s">
        <v>109</v>
      </c>
      <c r="G54" s="189">
        <v>4930948904</v>
      </c>
      <c r="H54" s="190">
        <v>118.56119907</v>
      </c>
      <c r="I54" s="191">
        <v>64797.523999999998</v>
      </c>
      <c r="J54" s="192">
        <v>130.83895487999999</v>
      </c>
      <c r="K54" s="190">
        <v>4.9339587299999996</v>
      </c>
      <c r="L54" s="193">
        <v>1.2642718100000001</v>
      </c>
    </row>
    <row r="55" spans="1:12" ht="13.5" customHeight="1">
      <c r="A55" s="185" t="s">
        <v>80</v>
      </c>
      <c r="B55" s="186" t="s">
        <v>80</v>
      </c>
      <c r="C55" s="186" t="s">
        <v>132</v>
      </c>
      <c r="D55" s="186"/>
      <c r="E55" s="187"/>
      <c r="F55" s="188" t="s">
        <v>44</v>
      </c>
      <c r="G55" s="189" t="s">
        <v>80</v>
      </c>
      <c r="H55" s="190" t="s">
        <v>80</v>
      </c>
      <c r="I55" s="191">
        <v>13471.825999999999</v>
      </c>
      <c r="J55" s="192">
        <v>172.17524220000001</v>
      </c>
      <c r="K55" s="190">
        <v>1.02580206</v>
      </c>
      <c r="L55" s="193">
        <v>0.46748046999999998</v>
      </c>
    </row>
    <row r="56" spans="1:12" ht="13.5" customHeight="1">
      <c r="A56" s="185" t="s">
        <v>80</v>
      </c>
      <c r="B56" s="186" t="s">
        <v>80</v>
      </c>
      <c r="C56" s="186" t="s">
        <v>133</v>
      </c>
      <c r="D56" s="186"/>
      <c r="E56" s="187"/>
      <c r="F56" s="188" t="s">
        <v>44</v>
      </c>
      <c r="G56" s="189" t="s">
        <v>80</v>
      </c>
      <c r="H56" s="190" t="s">
        <v>80</v>
      </c>
      <c r="I56" s="191">
        <v>80315.58</v>
      </c>
      <c r="J56" s="192">
        <v>90.27874602</v>
      </c>
      <c r="K56" s="190">
        <v>6.1155694299999999</v>
      </c>
      <c r="L56" s="193">
        <v>-0.71590604000000002</v>
      </c>
    </row>
    <row r="57" spans="1:12" ht="13.5" customHeight="1">
      <c r="A57" s="185" t="s">
        <v>80</v>
      </c>
      <c r="B57" s="186" t="s">
        <v>80</v>
      </c>
      <c r="C57" s="186" t="s">
        <v>134</v>
      </c>
      <c r="D57" s="186"/>
      <c r="E57" s="187"/>
      <c r="F57" s="188" t="s">
        <v>135</v>
      </c>
      <c r="G57" s="189">
        <v>1721767</v>
      </c>
      <c r="H57" s="190">
        <v>108.07081918999999</v>
      </c>
      <c r="I57" s="191">
        <v>5249.2020000000002</v>
      </c>
      <c r="J57" s="192">
        <v>113.93136643</v>
      </c>
      <c r="K57" s="190">
        <v>0.39969653999999999</v>
      </c>
      <c r="L57" s="193">
        <v>5.3132850000000002E-2</v>
      </c>
    </row>
    <row r="58" spans="1:12" ht="13.5" customHeight="1">
      <c r="A58" s="185" t="s">
        <v>80</v>
      </c>
      <c r="B58" s="186" t="s">
        <v>136</v>
      </c>
      <c r="C58" s="186"/>
      <c r="D58" s="186"/>
      <c r="E58" s="187"/>
      <c r="F58" s="188" t="s">
        <v>44</v>
      </c>
      <c r="G58" s="189" t="s">
        <v>80</v>
      </c>
      <c r="H58" s="190" t="s">
        <v>80</v>
      </c>
      <c r="I58" s="191">
        <v>65710.490000000005</v>
      </c>
      <c r="J58" s="192">
        <v>108.85772208</v>
      </c>
      <c r="K58" s="190">
        <v>5.0034758400000001</v>
      </c>
      <c r="L58" s="193">
        <v>0.44260567000000001</v>
      </c>
    </row>
    <row r="59" spans="1:12" ht="13.5" customHeight="1">
      <c r="A59" s="185" t="s">
        <v>80</v>
      </c>
      <c r="B59" s="186" t="s">
        <v>80</v>
      </c>
      <c r="C59" s="186" t="s">
        <v>137</v>
      </c>
      <c r="D59" s="186"/>
      <c r="E59" s="187"/>
      <c r="F59" s="194" t="s">
        <v>91</v>
      </c>
      <c r="G59" s="189">
        <v>15607937</v>
      </c>
      <c r="H59" s="190">
        <v>136.85763329</v>
      </c>
      <c r="I59" s="191">
        <v>43828.31</v>
      </c>
      <c r="J59" s="192">
        <v>101.81347169</v>
      </c>
      <c r="K59" s="190">
        <v>3.3372736999999999</v>
      </c>
      <c r="L59" s="193">
        <v>6.4621899999999996E-2</v>
      </c>
    </row>
    <row r="60" spans="1:12" ht="13.5" customHeight="1">
      <c r="A60" s="185" t="s">
        <v>80</v>
      </c>
      <c r="B60" s="186" t="s">
        <v>80</v>
      </c>
      <c r="C60" s="186" t="s">
        <v>138</v>
      </c>
      <c r="D60" s="186"/>
      <c r="E60" s="187"/>
      <c r="F60" s="188" t="s">
        <v>44</v>
      </c>
      <c r="G60" s="189" t="s">
        <v>80</v>
      </c>
      <c r="H60" s="190" t="s">
        <v>80</v>
      </c>
      <c r="I60" s="191">
        <v>1708.0309999999999</v>
      </c>
      <c r="J60" s="192">
        <v>88.083335219999995</v>
      </c>
      <c r="K60" s="190">
        <v>0.13005674</v>
      </c>
      <c r="L60" s="193">
        <v>-1.9128289999999999E-2</v>
      </c>
    </row>
    <row r="61" spans="1:12" ht="13.5" customHeight="1">
      <c r="A61" s="250" t="s">
        <v>80</v>
      </c>
      <c r="B61" s="251" t="s">
        <v>80</v>
      </c>
      <c r="C61" s="251" t="s">
        <v>139</v>
      </c>
      <c r="D61" s="251"/>
      <c r="E61" s="252"/>
      <c r="F61" s="419" t="s">
        <v>44</v>
      </c>
      <c r="G61" s="254" t="s">
        <v>80</v>
      </c>
      <c r="H61" s="255" t="s">
        <v>80</v>
      </c>
      <c r="I61" s="256">
        <v>18685.813999999998</v>
      </c>
      <c r="J61" s="257">
        <v>132.77185283</v>
      </c>
      <c r="K61" s="255">
        <v>1.42281725</v>
      </c>
      <c r="L61" s="258">
        <v>0.38179168000000002</v>
      </c>
    </row>
    <row r="62" spans="1:12" ht="13.5" customHeight="1">
      <c r="A62" s="182" t="s">
        <v>140</v>
      </c>
      <c r="B62" s="417"/>
      <c r="C62" s="417"/>
      <c r="D62" s="417"/>
      <c r="E62" s="418"/>
      <c r="F62" s="373" t="s">
        <v>44</v>
      </c>
      <c r="G62" s="360" t="s">
        <v>80</v>
      </c>
      <c r="H62" s="336" t="s">
        <v>80</v>
      </c>
      <c r="I62" s="335">
        <v>73027.808999999994</v>
      </c>
      <c r="J62" s="361">
        <v>106.44905134</v>
      </c>
      <c r="K62" s="336">
        <v>5.5606475900000003</v>
      </c>
      <c r="L62" s="363">
        <v>0.36623662000000001</v>
      </c>
    </row>
    <row r="63" spans="1:12" ht="13.5" customHeight="1">
      <c r="A63" s="185" t="s">
        <v>80</v>
      </c>
      <c r="B63" s="186" t="s">
        <v>141</v>
      </c>
      <c r="C63" s="186"/>
      <c r="D63" s="186"/>
      <c r="E63" s="187"/>
      <c r="F63" s="194" t="s">
        <v>86</v>
      </c>
      <c r="G63" s="189">
        <v>713</v>
      </c>
      <c r="H63" s="190">
        <v>276.35658914999999</v>
      </c>
      <c r="I63" s="191">
        <v>1739.0060000000001</v>
      </c>
      <c r="J63" s="192">
        <v>204.05791047</v>
      </c>
      <c r="K63" s="190">
        <v>0.13241530000000001</v>
      </c>
      <c r="L63" s="193">
        <v>7.3407799999999995E-2</v>
      </c>
    </row>
    <row r="64" spans="1:12" ht="13.5" customHeight="1">
      <c r="A64" s="185" t="s">
        <v>80</v>
      </c>
      <c r="B64" s="186" t="s">
        <v>80</v>
      </c>
      <c r="C64" s="186" t="s">
        <v>142</v>
      </c>
      <c r="D64" s="186"/>
      <c r="E64" s="187"/>
      <c r="F64" s="188" t="s">
        <v>44</v>
      </c>
      <c r="G64" s="189" t="s">
        <v>80</v>
      </c>
      <c r="H64" s="190" t="s">
        <v>80</v>
      </c>
      <c r="I64" s="191">
        <v>53305.404000000002</v>
      </c>
      <c r="J64" s="192">
        <v>108.95578491000001</v>
      </c>
      <c r="K64" s="190">
        <v>4.0588998900000002</v>
      </c>
      <c r="L64" s="193">
        <v>0.36269708000000001</v>
      </c>
    </row>
    <row r="65" spans="1:12" ht="13.5" customHeight="1">
      <c r="A65" s="259" t="s">
        <v>80</v>
      </c>
      <c r="B65" s="260" t="s">
        <v>80</v>
      </c>
      <c r="C65" s="260" t="s">
        <v>80</v>
      </c>
      <c r="D65" s="260" t="s">
        <v>143</v>
      </c>
      <c r="E65" s="261"/>
      <c r="F65" s="262" t="s">
        <v>44</v>
      </c>
      <c r="G65" s="263" t="s">
        <v>80</v>
      </c>
      <c r="H65" s="264" t="s">
        <v>80</v>
      </c>
      <c r="I65" s="265">
        <v>12134.284</v>
      </c>
      <c r="J65" s="266">
        <v>105.53479378999999</v>
      </c>
      <c r="K65" s="264">
        <v>0.92395592999999998</v>
      </c>
      <c r="L65" s="267">
        <v>5.2679230000000001E-2</v>
      </c>
    </row>
    <row r="66" spans="1:12" ht="13.5" customHeight="1">
      <c r="A66" s="259" t="s">
        <v>80</v>
      </c>
      <c r="B66" s="260" t="s">
        <v>80</v>
      </c>
      <c r="C66" s="260" t="s">
        <v>144</v>
      </c>
      <c r="D66" s="260"/>
      <c r="E66" s="261"/>
      <c r="F66" s="262" t="s">
        <v>109</v>
      </c>
      <c r="G66" s="263">
        <v>332152</v>
      </c>
      <c r="H66" s="264">
        <v>39.171177550000003</v>
      </c>
      <c r="I66" s="265">
        <v>2603.42</v>
      </c>
      <c r="J66" s="266">
        <v>129.76522413999999</v>
      </c>
      <c r="K66" s="264">
        <v>0.19823546</v>
      </c>
      <c r="L66" s="267">
        <v>4.9432719999999999E-2</v>
      </c>
    </row>
    <row r="67" spans="1:12" ht="13.5" customHeight="1">
      <c r="A67" s="268" t="s">
        <v>80</v>
      </c>
      <c r="B67" s="269" t="s">
        <v>80</v>
      </c>
      <c r="C67" s="269" t="s">
        <v>145</v>
      </c>
      <c r="D67" s="269"/>
      <c r="E67" s="270"/>
      <c r="F67" s="271" t="s">
        <v>91</v>
      </c>
      <c r="G67" s="272">
        <v>338280</v>
      </c>
      <c r="H67" s="273">
        <v>109.00021911</v>
      </c>
      <c r="I67" s="274">
        <v>5514.9009999999998</v>
      </c>
      <c r="J67" s="275">
        <v>119.04275816000001</v>
      </c>
      <c r="K67" s="273">
        <v>0.41992798999999997</v>
      </c>
      <c r="L67" s="276">
        <v>7.3027099999999998E-2</v>
      </c>
    </row>
    <row r="68" spans="1:12" ht="13.5" customHeight="1">
      <c r="A68" s="420" t="s">
        <v>146</v>
      </c>
      <c r="B68" s="421"/>
      <c r="C68" s="421"/>
      <c r="D68" s="421"/>
      <c r="E68" s="422"/>
      <c r="F68" s="423" t="s">
        <v>44</v>
      </c>
      <c r="G68" s="424" t="s">
        <v>80</v>
      </c>
      <c r="H68" s="425" t="s">
        <v>80</v>
      </c>
      <c r="I68" s="426">
        <v>325128.51799999998</v>
      </c>
      <c r="J68" s="427">
        <v>136.03003953000001</v>
      </c>
      <c r="K68" s="425">
        <v>24.756666460000002</v>
      </c>
      <c r="L68" s="428">
        <v>7.1286031100000002</v>
      </c>
    </row>
    <row r="69" spans="1:12" ht="13.5" customHeight="1">
      <c r="A69" s="268" t="s">
        <v>80</v>
      </c>
      <c r="B69" s="269" t="s">
        <v>147</v>
      </c>
      <c r="C69" s="269"/>
      <c r="D69" s="269"/>
      <c r="E69" s="269"/>
      <c r="F69" s="271" t="s">
        <v>44</v>
      </c>
      <c r="G69" s="272" t="s">
        <v>80</v>
      </c>
      <c r="H69" s="273" t="s">
        <v>80</v>
      </c>
      <c r="I69" s="274">
        <v>317656.652</v>
      </c>
      <c r="J69" s="275">
        <v>135.70927928</v>
      </c>
      <c r="K69" s="273">
        <v>24.18772684</v>
      </c>
      <c r="L69" s="276">
        <v>6.9190895599999998</v>
      </c>
    </row>
    <row r="70" spans="1:12" ht="13.5" customHeight="1">
      <c r="I70" s="146"/>
    </row>
    <row r="71" spans="1:12">
      <c r="I71" s="146"/>
    </row>
    <row r="72" spans="1:12">
      <c r="I72" s="146"/>
    </row>
  </sheetData>
  <mergeCells count="2">
    <mergeCell ref="A3:E3"/>
    <mergeCell ref="A4:E4"/>
  </mergeCells>
  <phoneticPr fontId="2"/>
  <conditionalFormatting sqref="L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zoomScaleSheetLayoutView="55" workbookViewId="0"/>
  </sheetViews>
  <sheetFormatPr defaultRowHeight="12"/>
  <cols>
    <col min="1" max="4" width="2.5" style="6" customWidth="1"/>
    <col min="5" max="5" width="37.375" style="6" customWidth="1"/>
    <col min="6" max="6" width="5.125" style="6" customWidth="1"/>
    <col min="7" max="7" width="13.125" style="6" customWidth="1"/>
    <col min="8" max="8" width="7.625" style="6" customWidth="1"/>
    <col min="9" max="9" width="13.125" style="128" customWidth="1"/>
    <col min="10" max="13" width="7.625" style="6" customWidth="1"/>
    <col min="14" max="16384" width="9" style="5"/>
  </cols>
  <sheetData>
    <row r="1" spans="1:13" ht="15" customHeight="1">
      <c r="A1" s="158" t="s">
        <v>148</v>
      </c>
      <c r="B1" s="159"/>
      <c r="C1" s="159"/>
      <c r="D1" s="159"/>
      <c r="E1" s="159"/>
      <c r="F1" s="159"/>
      <c r="G1" s="159"/>
      <c r="H1" s="159"/>
      <c r="I1" s="195"/>
      <c r="J1" s="159"/>
      <c r="K1" s="159"/>
      <c r="L1" s="159"/>
    </row>
    <row r="2" spans="1:13" s="2" customFormat="1" ht="15" customHeight="1">
      <c r="A2" s="162"/>
      <c r="B2" s="163"/>
      <c r="C2" s="163"/>
      <c r="D2" s="163"/>
      <c r="E2" s="163"/>
      <c r="F2" s="163"/>
      <c r="G2" s="165" t="s">
        <v>35</v>
      </c>
      <c r="H2" s="163"/>
      <c r="I2" s="196"/>
      <c r="J2" s="163"/>
      <c r="K2" s="163"/>
      <c r="L2" s="167" t="s">
        <v>72</v>
      </c>
      <c r="M2" s="1"/>
    </row>
    <row r="3" spans="1:13" s="2" customFormat="1" ht="3.75" customHeight="1">
      <c r="A3" s="509"/>
      <c r="B3" s="510"/>
      <c r="C3" s="510"/>
      <c r="D3" s="510"/>
      <c r="E3" s="511"/>
      <c r="F3" s="168"/>
      <c r="G3" s="416"/>
      <c r="H3" s="169"/>
      <c r="I3" s="170"/>
      <c r="J3" s="171"/>
      <c r="K3" s="172"/>
      <c r="L3" s="169"/>
      <c r="M3" s="3"/>
    </row>
    <row r="4" spans="1:13" s="2" customFormat="1" ht="26.25" customHeight="1">
      <c r="A4" s="512" t="s">
        <v>73</v>
      </c>
      <c r="B4" s="513"/>
      <c r="C4" s="513"/>
      <c r="D4" s="513"/>
      <c r="E4" s="514"/>
      <c r="F4" s="173" t="s">
        <v>74</v>
      </c>
      <c r="G4" s="173" t="s">
        <v>75</v>
      </c>
      <c r="H4" s="174" t="s">
        <v>49</v>
      </c>
      <c r="I4" s="175" t="s">
        <v>76</v>
      </c>
      <c r="J4" s="174" t="s">
        <v>49</v>
      </c>
      <c r="K4" s="176" t="s">
        <v>77</v>
      </c>
      <c r="L4" s="174" t="s">
        <v>78</v>
      </c>
      <c r="M4" s="3"/>
    </row>
    <row r="5" spans="1:13" s="2" customFormat="1" ht="14.1" customHeight="1">
      <c r="A5" s="177" t="s">
        <v>79</v>
      </c>
      <c r="B5" s="178"/>
      <c r="C5" s="178"/>
      <c r="D5" s="178"/>
      <c r="E5" s="178"/>
      <c r="F5" s="353" t="s">
        <v>44</v>
      </c>
      <c r="G5" s="378" t="s">
        <v>80</v>
      </c>
      <c r="H5" s="379" t="s">
        <v>80</v>
      </c>
      <c r="I5" s="356">
        <v>1307198.844</v>
      </c>
      <c r="J5" s="357">
        <v>120.70803814999999</v>
      </c>
      <c r="K5" s="358">
        <v>100</v>
      </c>
      <c r="L5" s="355">
        <v>20.70803815</v>
      </c>
      <c r="M5" s="7"/>
    </row>
    <row r="6" spans="1:13" s="2" customFormat="1" ht="14.1" customHeight="1">
      <c r="A6" s="210" t="s">
        <v>81</v>
      </c>
      <c r="B6" s="211"/>
      <c r="C6" s="211"/>
      <c r="D6" s="211"/>
      <c r="E6" s="211"/>
      <c r="F6" s="359" t="s">
        <v>44</v>
      </c>
      <c r="G6" s="360" t="s">
        <v>80</v>
      </c>
      <c r="H6" s="336" t="s">
        <v>80</v>
      </c>
      <c r="I6" s="335">
        <v>8170.95</v>
      </c>
      <c r="J6" s="336">
        <v>248.44685558</v>
      </c>
      <c r="K6" s="362">
        <v>0.62507323000000004</v>
      </c>
      <c r="L6" s="337">
        <v>0.45082147</v>
      </c>
      <c r="M6" s="8"/>
    </row>
    <row r="7" spans="1:13" ht="14.1" customHeight="1">
      <c r="A7" s="212" t="s">
        <v>80</v>
      </c>
      <c r="B7" s="213" t="s">
        <v>149</v>
      </c>
      <c r="C7" s="213"/>
      <c r="D7" s="213"/>
      <c r="E7" s="213"/>
      <c r="F7" s="188" t="s">
        <v>86</v>
      </c>
      <c r="G7" s="189">
        <v>518</v>
      </c>
      <c r="H7" s="190">
        <v>116.66666667</v>
      </c>
      <c r="I7" s="191">
        <v>7299.5609999999997</v>
      </c>
      <c r="J7" s="190">
        <v>285.96415282999999</v>
      </c>
      <c r="K7" s="190">
        <v>0.55841244000000001</v>
      </c>
      <c r="L7" s="197">
        <v>0.4383378</v>
      </c>
      <c r="M7" s="127"/>
    </row>
    <row r="8" spans="1:13" ht="14.1" customHeight="1">
      <c r="A8" s="299" t="s">
        <v>80</v>
      </c>
      <c r="B8" s="300" t="s">
        <v>80</v>
      </c>
      <c r="C8" s="300" t="s">
        <v>80</v>
      </c>
      <c r="D8" s="300" t="s">
        <v>150</v>
      </c>
      <c r="E8" s="300"/>
      <c r="F8" s="253" t="s">
        <v>91</v>
      </c>
      <c r="G8" s="254">
        <v>3249</v>
      </c>
      <c r="H8" s="255">
        <v>561.13989636999997</v>
      </c>
      <c r="I8" s="256">
        <v>5820.2740000000003</v>
      </c>
      <c r="J8" s="255">
        <v>441.36452566999998</v>
      </c>
      <c r="K8" s="255">
        <v>0.44524778999999998</v>
      </c>
      <c r="L8" s="306">
        <v>0.41567980999999998</v>
      </c>
      <c r="M8" s="127"/>
    </row>
    <row r="9" spans="1:13" ht="14.1" customHeight="1">
      <c r="A9" s="342" t="s">
        <v>82</v>
      </c>
      <c r="B9" s="343"/>
      <c r="C9" s="343"/>
      <c r="D9" s="343"/>
      <c r="E9" s="343"/>
      <c r="F9" s="380" t="s">
        <v>44</v>
      </c>
      <c r="G9" s="381" t="s">
        <v>80</v>
      </c>
      <c r="H9" s="382" t="s">
        <v>80</v>
      </c>
      <c r="I9" s="383">
        <v>215.45699999999999</v>
      </c>
      <c r="J9" s="382">
        <v>112.69496719999999</v>
      </c>
      <c r="K9" s="382">
        <v>1.6482340000000002E-2</v>
      </c>
      <c r="L9" s="384">
        <v>2.24121E-3</v>
      </c>
      <c r="M9" s="127"/>
    </row>
    <row r="10" spans="1:13" ht="14.1" customHeight="1">
      <c r="A10" s="210" t="s">
        <v>83</v>
      </c>
      <c r="B10" s="211"/>
      <c r="C10" s="211"/>
      <c r="D10" s="211"/>
      <c r="E10" s="214"/>
      <c r="F10" s="359" t="s">
        <v>44</v>
      </c>
      <c r="G10" s="360" t="s">
        <v>80</v>
      </c>
      <c r="H10" s="336" t="s">
        <v>80</v>
      </c>
      <c r="I10" s="335">
        <v>3252.915</v>
      </c>
      <c r="J10" s="336">
        <v>82.112613589999995</v>
      </c>
      <c r="K10" s="336">
        <v>0.24884623</v>
      </c>
      <c r="L10" s="337">
        <v>-6.5434119999999998E-2</v>
      </c>
      <c r="M10" s="127"/>
    </row>
    <row r="11" spans="1:13" ht="14.1" customHeight="1">
      <c r="A11" s="212" t="s">
        <v>80</v>
      </c>
      <c r="B11" s="213" t="s">
        <v>80</v>
      </c>
      <c r="C11" s="213" t="s">
        <v>151</v>
      </c>
      <c r="D11" s="213"/>
      <c r="E11" s="213"/>
      <c r="F11" s="329" t="s">
        <v>44</v>
      </c>
      <c r="G11" s="330" t="s">
        <v>80</v>
      </c>
      <c r="H11" s="331" t="s">
        <v>80</v>
      </c>
      <c r="I11" s="140">
        <v>2091.1550000000002</v>
      </c>
      <c r="J11" s="331">
        <v>101.74238558</v>
      </c>
      <c r="K11" s="331">
        <v>0.15997222</v>
      </c>
      <c r="L11" s="332">
        <v>3.3069200000000001E-3</v>
      </c>
      <c r="M11" s="127"/>
    </row>
    <row r="12" spans="1:13" s="2" customFormat="1" ht="14.1" customHeight="1">
      <c r="A12" s="308" t="s">
        <v>84</v>
      </c>
      <c r="B12" s="309"/>
      <c r="C12" s="309"/>
      <c r="D12" s="309"/>
      <c r="E12" s="309"/>
      <c r="F12" s="364" t="s">
        <v>44</v>
      </c>
      <c r="G12" s="365" t="s">
        <v>80</v>
      </c>
      <c r="H12" s="366" t="s">
        <v>80</v>
      </c>
      <c r="I12" s="367">
        <v>311.56200000000001</v>
      </c>
      <c r="J12" s="366">
        <v>141.45898506</v>
      </c>
      <c r="K12" s="366">
        <v>2.3834319999999999E-2</v>
      </c>
      <c r="L12" s="385">
        <v>8.4319300000000007E-3</v>
      </c>
      <c r="M12" s="9"/>
    </row>
    <row r="13" spans="1:13" ht="14.1" customHeight="1">
      <c r="A13" s="308" t="s">
        <v>85</v>
      </c>
      <c r="B13" s="309"/>
      <c r="C13" s="309"/>
      <c r="D13" s="309"/>
      <c r="E13" s="309"/>
      <c r="F13" s="364" t="s">
        <v>86</v>
      </c>
      <c r="G13" s="365">
        <v>8</v>
      </c>
      <c r="H13" s="366">
        <v>80</v>
      </c>
      <c r="I13" s="367">
        <v>44.225000000000001</v>
      </c>
      <c r="J13" s="366">
        <v>88.106385099999997</v>
      </c>
      <c r="K13" s="366">
        <v>3.3831899999999999E-3</v>
      </c>
      <c r="L13" s="385">
        <v>-5.5128000000000002E-4</v>
      </c>
    </row>
    <row r="14" spans="1:13" s="2" customFormat="1" ht="14.1" customHeight="1">
      <c r="A14" s="210" t="s">
        <v>87</v>
      </c>
      <c r="B14" s="211"/>
      <c r="C14" s="211"/>
      <c r="D14" s="211"/>
      <c r="E14" s="211"/>
      <c r="F14" s="359" t="s">
        <v>44</v>
      </c>
      <c r="G14" s="360" t="s">
        <v>80</v>
      </c>
      <c r="H14" s="336" t="s">
        <v>80</v>
      </c>
      <c r="I14" s="335">
        <v>185189.08300000001</v>
      </c>
      <c r="J14" s="336">
        <v>116.72218787</v>
      </c>
      <c r="K14" s="336">
        <v>14.16686404</v>
      </c>
      <c r="L14" s="337">
        <v>2.4499069900000001</v>
      </c>
      <c r="M14" s="9"/>
    </row>
    <row r="15" spans="1:13" ht="14.1" customHeight="1">
      <c r="A15" s="212" t="s">
        <v>80</v>
      </c>
      <c r="B15" s="213" t="s">
        <v>80</v>
      </c>
      <c r="C15" s="213" t="s">
        <v>88</v>
      </c>
      <c r="D15" s="213"/>
      <c r="E15" s="213"/>
      <c r="F15" s="188" t="s">
        <v>44</v>
      </c>
      <c r="G15" s="189" t="s">
        <v>80</v>
      </c>
      <c r="H15" s="190" t="s">
        <v>80</v>
      </c>
      <c r="I15" s="191">
        <v>31136.284</v>
      </c>
      <c r="J15" s="190">
        <v>135.76009261999999</v>
      </c>
      <c r="K15" s="190">
        <v>2.3819087799999998</v>
      </c>
      <c r="L15" s="197">
        <v>0.75733465</v>
      </c>
    </row>
    <row r="16" spans="1:13" ht="14.1" customHeight="1">
      <c r="A16" s="212" t="s">
        <v>80</v>
      </c>
      <c r="B16" s="213" t="s">
        <v>90</v>
      </c>
      <c r="C16" s="213"/>
      <c r="D16" s="213"/>
      <c r="E16" s="213"/>
      <c r="F16" s="188" t="s">
        <v>91</v>
      </c>
      <c r="G16" s="189">
        <v>434262</v>
      </c>
      <c r="H16" s="190">
        <v>114.17341259</v>
      </c>
      <c r="I16" s="191">
        <v>125632.25599999999</v>
      </c>
      <c r="J16" s="190">
        <v>113.39611241</v>
      </c>
      <c r="K16" s="190">
        <v>9.6107992000000007</v>
      </c>
      <c r="L16" s="197">
        <v>1.37049139</v>
      </c>
    </row>
    <row r="17" spans="1:13" ht="14.1" customHeight="1">
      <c r="A17" s="212" t="s">
        <v>80</v>
      </c>
      <c r="B17" s="213" t="s">
        <v>92</v>
      </c>
      <c r="C17" s="213"/>
      <c r="D17" s="213"/>
      <c r="E17" s="213"/>
      <c r="F17" s="188" t="s">
        <v>86</v>
      </c>
      <c r="G17" s="189">
        <v>222</v>
      </c>
      <c r="H17" s="190">
        <v>96.1038961</v>
      </c>
      <c r="I17" s="191">
        <v>2684.1770000000001</v>
      </c>
      <c r="J17" s="190">
        <v>128.12361873</v>
      </c>
      <c r="K17" s="190">
        <v>0.20533808000000001</v>
      </c>
      <c r="L17" s="197">
        <v>5.4406110000000001E-2</v>
      </c>
    </row>
    <row r="18" spans="1:13" ht="14.1" customHeight="1">
      <c r="A18" s="299" t="s">
        <v>80</v>
      </c>
      <c r="B18" s="300" t="s">
        <v>93</v>
      </c>
      <c r="C18" s="300"/>
      <c r="D18" s="300"/>
      <c r="E18" s="300"/>
      <c r="F18" s="253" t="s">
        <v>86</v>
      </c>
      <c r="G18" s="254">
        <v>889</v>
      </c>
      <c r="H18" s="255">
        <v>89.616935479999995</v>
      </c>
      <c r="I18" s="256">
        <v>12181.287</v>
      </c>
      <c r="J18" s="255">
        <v>106.85415396</v>
      </c>
      <c r="K18" s="255">
        <v>0.93186181999999995</v>
      </c>
      <c r="L18" s="306">
        <v>7.2152300000000003E-2</v>
      </c>
    </row>
    <row r="19" spans="1:13" s="2" customFormat="1" ht="14.1" customHeight="1">
      <c r="A19" s="210" t="s">
        <v>94</v>
      </c>
      <c r="B19" s="211"/>
      <c r="C19" s="211"/>
      <c r="D19" s="211"/>
      <c r="E19" s="211"/>
      <c r="F19" s="359" t="s">
        <v>44</v>
      </c>
      <c r="G19" s="360" t="s">
        <v>80</v>
      </c>
      <c r="H19" s="336" t="s">
        <v>80</v>
      </c>
      <c r="I19" s="335">
        <v>81260.798999999999</v>
      </c>
      <c r="J19" s="336">
        <v>137.32816172</v>
      </c>
      <c r="K19" s="336">
        <v>6.21640689</v>
      </c>
      <c r="L19" s="337">
        <v>2.0396357799999998</v>
      </c>
      <c r="M19" s="9"/>
    </row>
    <row r="20" spans="1:13" ht="14.1" customHeight="1">
      <c r="A20" s="212" t="s">
        <v>80</v>
      </c>
      <c r="B20" s="213" t="s">
        <v>95</v>
      </c>
      <c r="C20" s="213"/>
      <c r="D20" s="213"/>
      <c r="E20" s="213"/>
      <c r="F20" s="188" t="s">
        <v>86</v>
      </c>
      <c r="G20" s="189">
        <v>588</v>
      </c>
      <c r="H20" s="190">
        <v>232.41106719000001</v>
      </c>
      <c r="I20" s="191">
        <v>3810.404</v>
      </c>
      <c r="J20" s="190">
        <v>188.98666768999999</v>
      </c>
      <c r="K20" s="190">
        <v>0.29149383000000001</v>
      </c>
      <c r="L20" s="197">
        <v>0.16567589999999999</v>
      </c>
    </row>
    <row r="21" spans="1:13" ht="14.1" customHeight="1">
      <c r="A21" s="212" t="s">
        <v>80</v>
      </c>
      <c r="B21" s="213" t="s">
        <v>152</v>
      </c>
      <c r="C21" s="213"/>
      <c r="D21" s="213"/>
      <c r="E21" s="213"/>
      <c r="F21" s="188" t="s">
        <v>44</v>
      </c>
      <c r="G21" s="189" t="s">
        <v>80</v>
      </c>
      <c r="H21" s="190" t="s">
        <v>80</v>
      </c>
      <c r="I21" s="191">
        <v>5885.9809999999998</v>
      </c>
      <c r="J21" s="190">
        <v>96.220166710000001</v>
      </c>
      <c r="K21" s="190">
        <v>0.45027434</v>
      </c>
      <c r="L21" s="197">
        <v>-2.1351080000000001E-2</v>
      </c>
    </row>
    <row r="22" spans="1:13" ht="14.1" customHeight="1">
      <c r="A22" s="212" t="s">
        <v>80</v>
      </c>
      <c r="B22" s="213" t="s">
        <v>153</v>
      </c>
      <c r="C22" s="213"/>
      <c r="D22" s="213"/>
      <c r="E22" s="213"/>
      <c r="F22" s="188" t="s">
        <v>44</v>
      </c>
      <c r="G22" s="189" t="s">
        <v>80</v>
      </c>
      <c r="H22" s="190" t="s">
        <v>80</v>
      </c>
      <c r="I22" s="191">
        <v>9898.7019999999993</v>
      </c>
      <c r="J22" s="190">
        <v>128.16833532000001</v>
      </c>
      <c r="K22" s="190">
        <v>0.75724530999999995</v>
      </c>
      <c r="L22" s="197">
        <v>0.20088764000000001</v>
      </c>
    </row>
    <row r="23" spans="1:13" ht="14.1" customHeight="1">
      <c r="A23" s="212" t="s">
        <v>80</v>
      </c>
      <c r="B23" s="213" t="s">
        <v>80</v>
      </c>
      <c r="C23" s="213" t="s">
        <v>154</v>
      </c>
      <c r="D23" s="213"/>
      <c r="E23" s="213"/>
      <c r="F23" s="188" t="s">
        <v>44</v>
      </c>
      <c r="G23" s="189" t="s">
        <v>80</v>
      </c>
      <c r="H23" s="190" t="s">
        <v>80</v>
      </c>
      <c r="I23" s="191">
        <v>5835.6109999999999</v>
      </c>
      <c r="J23" s="190">
        <v>147.59540784999999</v>
      </c>
      <c r="K23" s="190">
        <v>0.44642105999999998</v>
      </c>
      <c r="L23" s="197">
        <v>0.17376931000000001</v>
      </c>
    </row>
    <row r="24" spans="1:13" ht="14.1" customHeight="1">
      <c r="A24" s="212" t="s">
        <v>80</v>
      </c>
      <c r="B24" s="213" t="s">
        <v>155</v>
      </c>
      <c r="C24" s="213"/>
      <c r="D24" s="213"/>
      <c r="E24" s="213"/>
      <c r="F24" s="188" t="s">
        <v>86</v>
      </c>
      <c r="G24" s="189">
        <v>725</v>
      </c>
      <c r="H24" s="190">
        <v>117.69480519</v>
      </c>
      <c r="I24" s="191">
        <v>2641.7919999999999</v>
      </c>
      <c r="J24" s="190">
        <v>120.07092105</v>
      </c>
      <c r="K24" s="190">
        <v>0.20209564999999999</v>
      </c>
      <c r="L24" s="197">
        <v>4.0777689999999998E-2</v>
      </c>
    </row>
    <row r="25" spans="1:13" ht="14.1" customHeight="1">
      <c r="A25" s="212" t="s">
        <v>80</v>
      </c>
      <c r="B25" s="213" t="s">
        <v>156</v>
      </c>
      <c r="C25" s="213"/>
      <c r="D25" s="213"/>
      <c r="E25" s="213"/>
      <c r="F25" s="188" t="s">
        <v>86</v>
      </c>
      <c r="G25" s="189">
        <v>819</v>
      </c>
      <c r="H25" s="190">
        <v>92.542372880000002</v>
      </c>
      <c r="I25" s="191">
        <v>14041.924000000001</v>
      </c>
      <c r="J25" s="190">
        <v>128.58449064000001</v>
      </c>
      <c r="K25" s="190">
        <v>1.07419954</v>
      </c>
      <c r="L25" s="197">
        <v>0.28824581999999999</v>
      </c>
    </row>
    <row r="26" spans="1:13" ht="14.1" customHeight="1">
      <c r="A26" s="212" t="s">
        <v>80</v>
      </c>
      <c r="B26" s="213" t="s">
        <v>157</v>
      </c>
      <c r="C26" s="213"/>
      <c r="D26" s="213"/>
      <c r="E26" s="213"/>
      <c r="F26" s="188" t="s">
        <v>44</v>
      </c>
      <c r="G26" s="189" t="s">
        <v>80</v>
      </c>
      <c r="H26" s="190" t="s">
        <v>80</v>
      </c>
      <c r="I26" s="191">
        <v>44017.692999999999</v>
      </c>
      <c r="J26" s="190">
        <v>150.40718507</v>
      </c>
      <c r="K26" s="190">
        <v>3.36732955</v>
      </c>
      <c r="L26" s="197">
        <v>1.3622150500000001</v>
      </c>
    </row>
    <row r="27" spans="1:13" ht="14.1" customHeight="1">
      <c r="A27" s="212" t="s">
        <v>80</v>
      </c>
      <c r="B27" s="213" t="s">
        <v>80</v>
      </c>
      <c r="C27" s="213" t="s">
        <v>158</v>
      </c>
      <c r="D27" s="213"/>
      <c r="E27" s="213"/>
      <c r="F27" s="188" t="s">
        <v>86</v>
      </c>
      <c r="G27" s="189">
        <v>146</v>
      </c>
      <c r="H27" s="190">
        <v>136.44859812999999</v>
      </c>
      <c r="I27" s="191">
        <v>10356.200999999999</v>
      </c>
      <c r="J27" s="190">
        <v>150.18289590000001</v>
      </c>
      <c r="K27" s="190">
        <v>0.79224373999999997</v>
      </c>
      <c r="L27" s="197">
        <v>0.31954368999999999</v>
      </c>
    </row>
    <row r="28" spans="1:13" ht="14.1" customHeight="1">
      <c r="A28" s="299" t="s">
        <v>80</v>
      </c>
      <c r="B28" s="300" t="s">
        <v>80</v>
      </c>
      <c r="C28" s="300" t="s">
        <v>159</v>
      </c>
      <c r="D28" s="300"/>
      <c r="E28" s="300"/>
      <c r="F28" s="253" t="s">
        <v>91</v>
      </c>
      <c r="G28" s="254">
        <v>285636</v>
      </c>
      <c r="H28" s="255">
        <v>90.687883769999999</v>
      </c>
      <c r="I28" s="256">
        <v>8361.3420000000006</v>
      </c>
      <c r="J28" s="255">
        <v>126.62420591</v>
      </c>
      <c r="K28" s="255">
        <v>0.63963811000000004</v>
      </c>
      <c r="L28" s="306">
        <v>0.16234183999999999</v>
      </c>
    </row>
    <row r="29" spans="1:13" s="2" customFormat="1" ht="14.1" customHeight="1">
      <c r="A29" s="210" t="s">
        <v>104</v>
      </c>
      <c r="B29" s="211"/>
      <c r="C29" s="211"/>
      <c r="D29" s="211"/>
      <c r="E29" s="211"/>
      <c r="F29" s="359" t="s">
        <v>44</v>
      </c>
      <c r="G29" s="360" t="s">
        <v>80</v>
      </c>
      <c r="H29" s="336" t="s">
        <v>80</v>
      </c>
      <c r="I29" s="335">
        <v>896623.58700000006</v>
      </c>
      <c r="J29" s="336">
        <v>119.65246783000001</v>
      </c>
      <c r="K29" s="336">
        <v>68.591216329999995</v>
      </c>
      <c r="L29" s="337">
        <v>13.59878569</v>
      </c>
      <c r="M29" s="9"/>
    </row>
    <row r="30" spans="1:13" ht="14.1" customHeight="1">
      <c r="A30" s="212" t="s">
        <v>80</v>
      </c>
      <c r="B30" s="213" t="s">
        <v>105</v>
      </c>
      <c r="C30" s="213"/>
      <c r="D30" s="213"/>
      <c r="E30" s="213"/>
      <c r="F30" s="188" t="s">
        <v>44</v>
      </c>
      <c r="G30" s="189" t="s">
        <v>80</v>
      </c>
      <c r="H30" s="190" t="s">
        <v>80</v>
      </c>
      <c r="I30" s="191">
        <v>411258.68800000002</v>
      </c>
      <c r="J30" s="190">
        <v>118.04356396999999</v>
      </c>
      <c r="K30" s="190">
        <v>31.461065770000001</v>
      </c>
      <c r="L30" s="197">
        <v>5.8048317000000003</v>
      </c>
    </row>
    <row r="31" spans="1:13" ht="14.1" customHeight="1">
      <c r="A31" s="212" t="s">
        <v>80</v>
      </c>
      <c r="B31" s="213" t="s">
        <v>80</v>
      </c>
      <c r="C31" s="213" t="s">
        <v>106</v>
      </c>
      <c r="D31" s="213"/>
      <c r="E31" s="213"/>
      <c r="F31" s="188" t="s">
        <v>86</v>
      </c>
      <c r="G31" s="189">
        <v>1327</v>
      </c>
      <c r="H31" s="190">
        <v>111.88870152</v>
      </c>
      <c r="I31" s="191">
        <v>254288.06200000001</v>
      </c>
      <c r="J31" s="190">
        <v>117.10344302999999</v>
      </c>
      <c r="K31" s="190">
        <v>19.452898319999999</v>
      </c>
      <c r="L31" s="197">
        <v>3.4295282899999999</v>
      </c>
    </row>
    <row r="32" spans="1:13" ht="14.1" customHeight="1">
      <c r="A32" s="212" t="s">
        <v>80</v>
      </c>
      <c r="B32" s="213" t="s">
        <v>80</v>
      </c>
      <c r="C32" s="213" t="s">
        <v>80</v>
      </c>
      <c r="D32" s="213" t="s">
        <v>160</v>
      </c>
      <c r="E32" s="213"/>
      <c r="F32" s="188" t="s">
        <v>91</v>
      </c>
      <c r="G32" s="189">
        <v>717874</v>
      </c>
      <c r="H32" s="190">
        <v>112.42797787000001</v>
      </c>
      <c r="I32" s="191">
        <v>243077.796</v>
      </c>
      <c r="J32" s="190">
        <v>116.18427498</v>
      </c>
      <c r="K32" s="190">
        <v>18.595319079999999</v>
      </c>
      <c r="L32" s="197">
        <v>3.1266964700000002</v>
      </c>
    </row>
    <row r="33" spans="1:13" ht="14.1" customHeight="1">
      <c r="A33" s="212" t="s">
        <v>80</v>
      </c>
      <c r="B33" s="213" t="s">
        <v>80</v>
      </c>
      <c r="C33" s="213" t="s">
        <v>107</v>
      </c>
      <c r="D33" s="213"/>
      <c r="E33" s="213"/>
      <c r="F33" s="188" t="s">
        <v>44</v>
      </c>
      <c r="G33" s="189" t="s">
        <v>80</v>
      </c>
      <c r="H33" s="190" t="s">
        <v>80</v>
      </c>
      <c r="I33" s="191">
        <v>33089.027999999998</v>
      </c>
      <c r="J33" s="190">
        <v>116.53717828000001</v>
      </c>
      <c r="K33" s="190">
        <v>2.5312926299999998</v>
      </c>
      <c r="L33" s="197">
        <v>0.43358621000000003</v>
      </c>
    </row>
    <row r="34" spans="1:13" ht="14.1" customHeight="1">
      <c r="A34" s="212" t="s">
        <v>80</v>
      </c>
      <c r="B34" s="213" t="s">
        <v>80</v>
      </c>
      <c r="C34" s="213" t="s">
        <v>80</v>
      </c>
      <c r="D34" s="213" t="s">
        <v>108</v>
      </c>
      <c r="E34" s="213"/>
      <c r="F34" s="188" t="s">
        <v>109</v>
      </c>
      <c r="G34" s="189">
        <v>1523661</v>
      </c>
      <c r="H34" s="190">
        <v>112.22567093000001</v>
      </c>
      <c r="I34" s="191">
        <v>22966.398000000001</v>
      </c>
      <c r="J34" s="190">
        <v>120.34196101000001</v>
      </c>
      <c r="K34" s="190">
        <v>1.7569169499999999</v>
      </c>
      <c r="L34" s="197">
        <v>0.35847854000000001</v>
      </c>
    </row>
    <row r="35" spans="1:13" ht="14.1" customHeight="1">
      <c r="A35" s="212" t="s">
        <v>80</v>
      </c>
      <c r="B35" s="213" t="s">
        <v>80</v>
      </c>
      <c r="C35" s="213" t="s">
        <v>111</v>
      </c>
      <c r="D35" s="213"/>
      <c r="E35" s="213"/>
      <c r="F35" s="188" t="s">
        <v>44</v>
      </c>
      <c r="G35" s="189" t="s">
        <v>80</v>
      </c>
      <c r="H35" s="190" t="s">
        <v>80</v>
      </c>
      <c r="I35" s="191">
        <v>5560.15</v>
      </c>
      <c r="J35" s="190">
        <v>106.32335349</v>
      </c>
      <c r="K35" s="190">
        <v>0.42534844999999999</v>
      </c>
      <c r="L35" s="197">
        <v>3.0535130000000001E-2</v>
      </c>
    </row>
    <row r="36" spans="1:13" ht="14.1" customHeight="1">
      <c r="A36" s="212" t="s">
        <v>80</v>
      </c>
      <c r="B36" s="213" t="s">
        <v>80</v>
      </c>
      <c r="C36" s="213" t="s">
        <v>161</v>
      </c>
      <c r="D36" s="213"/>
      <c r="E36" s="213"/>
      <c r="F36" s="188" t="s">
        <v>44</v>
      </c>
      <c r="G36" s="189" t="s">
        <v>80</v>
      </c>
      <c r="H36" s="190" t="s">
        <v>80</v>
      </c>
      <c r="I36" s="191">
        <v>6523.1880000000001</v>
      </c>
      <c r="J36" s="190">
        <v>151.81576711</v>
      </c>
      <c r="K36" s="190">
        <v>0.49902033000000001</v>
      </c>
      <c r="L36" s="197">
        <v>0.20558882000000001</v>
      </c>
    </row>
    <row r="37" spans="1:13" s="2" customFormat="1" ht="14.1" customHeight="1">
      <c r="A37" s="212" t="s">
        <v>80</v>
      </c>
      <c r="B37" s="213" t="s">
        <v>80</v>
      </c>
      <c r="C37" s="213" t="s">
        <v>162</v>
      </c>
      <c r="D37" s="213"/>
      <c r="E37" s="213"/>
      <c r="F37" s="188" t="s">
        <v>44</v>
      </c>
      <c r="G37" s="189" t="s">
        <v>80</v>
      </c>
      <c r="H37" s="190" t="s">
        <v>80</v>
      </c>
      <c r="I37" s="191">
        <v>18333.802</v>
      </c>
      <c r="J37" s="190">
        <v>150.37890414</v>
      </c>
      <c r="K37" s="190">
        <v>1.4025258700000001</v>
      </c>
      <c r="L37" s="197">
        <v>0.56716427999999997</v>
      </c>
      <c r="M37" s="9"/>
    </row>
    <row r="38" spans="1:13" ht="14.1" customHeight="1">
      <c r="A38" s="212" t="s">
        <v>80</v>
      </c>
      <c r="B38" s="213" t="s">
        <v>80</v>
      </c>
      <c r="C38" s="213" t="s">
        <v>163</v>
      </c>
      <c r="D38" s="213"/>
      <c r="E38" s="213"/>
      <c r="F38" s="188" t="s">
        <v>91</v>
      </c>
      <c r="G38" s="189">
        <v>134520</v>
      </c>
      <c r="H38" s="190">
        <v>96.444626069999998</v>
      </c>
      <c r="I38" s="191">
        <v>2561.5300000000002</v>
      </c>
      <c r="J38" s="190">
        <v>110.92836186</v>
      </c>
      <c r="K38" s="190">
        <v>0.19595565000000001</v>
      </c>
      <c r="L38" s="197">
        <v>2.3302710000000001E-2</v>
      </c>
    </row>
    <row r="39" spans="1:13" ht="14.1" customHeight="1">
      <c r="A39" s="212" t="s">
        <v>80</v>
      </c>
      <c r="B39" s="213" t="s">
        <v>80</v>
      </c>
      <c r="C39" s="213" t="s">
        <v>164</v>
      </c>
      <c r="D39" s="213"/>
      <c r="E39" s="213"/>
      <c r="F39" s="188" t="s">
        <v>91</v>
      </c>
      <c r="G39" s="189">
        <v>336080</v>
      </c>
      <c r="H39" s="190">
        <v>81.570241719999999</v>
      </c>
      <c r="I39" s="191">
        <v>23181.995999999999</v>
      </c>
      <c r="J39" s="190">
        <v>118.60649875</v>
      </c>
      <c r="K39" s="190">
        <v>1.7734100800000001</v>
      </c>
      <c r="L39" s="197">
        <v>0.33581612</v>
      </c>
    </row>
    <row r="40" spans="1:13" ht="14.1" customHeight="1">
      <c r="A40" s="212" t="s">
        <v>80</v>
      </c>
      <c r="B40" s="213" t="s">
        <v>80</v>
      </c>
      <c r="C40" s="213" t="s">
        <v>117</v>
      </c>
      <c r="D40" s="213"/>
      <c r="E40" s="213"/>
      <c r="F40" s="188" t="s">
        <v>91</v>
      </c>
      <c r="G40" s="189">
        <v>210324</v>
      </c>
      <c r="H40" s="190">
        <v>64.603362799999999</v>
      </c>
      <c r="I40" s="191">
        <v>22839.120999999999</v>
      </c>
      <c r="J40" s="190">
        <v>130.01262947000001</v>
      </c>
      <c r="K40" s="190">
        <v>1.74718032</v>
      </c>
      <c r="L40" s="197">
        <v>0.48684692000000002</v>
      </c>
    </row>
    <row r="41" spans="1:13" ht="14.1" customHeight="1">
      <c r="A41" s="212" t="s">
        <v>80</v>
      </c>
      <c r="B41" s="213" t="s">
        <v>118</v>
      </c>
      <c r="C41" s="213"/>
      <c r="D41" s="213"/>
      <c r="E41" s="213"/>
      <c r="F41" s="188" t="s">
        <v>44</v>
      </c>
      <c r="G41" s="189" t="s">
        <v>80</v>
      </c>
      <c r="H41" s="190" t="s">
        <v>80</v>
      </c>
      <c r="I41" s="191">
        <v>402460.41499999998</v>
      </c>
      <c r="J41" s="190">
        <v>119.25323509</v>
      </c>
      <c r="K41" s="190">
        <v>30.788002670000001</v>
      </c>
      <c r="L41" s="197">
        <v>6.0000000099999999</v>
      </c>
    </row>
    <row r="42" spans="1:13" ht="14.1" customHeight="1">
      <c r="A42" s="212" t="s">
        <v>80</v>
      </c>
      <c r="B42" s="213" t="s">
        <v>80</v>
      </c>
      <c r="C42" s="213" t="s">
        <v>119</v>
      </c>
      <c r="D42" s="213"/>
      <c r="E42" s="213"/>
      <c r="F42" s="188" t="s">
        <v>44</v>
      </c>
      <c r="G42" s="189" t="s">
        <v>80</v>
      </c>
      <c r="H42" s="190" t="s">
        <v>80</v>
      </c>
      <c r="I42" s="191">
        <v>15441.847</v>
      </c>
      <c r="J42" s="190">
        <v>92.150503880000002</v>
      </c>
      <c r="K42" s="190">
        <v>1.1812928899999999</v>
      </c>
      <c r="L42" s="197">
        <v>-0.12146128</v>
      </c>
    </row>
    <row r="43" spans="1:13" ht="14.1" customHeight="1">
      <c r="A43" s="212" t="s">
        <v>80</v>
      </c>
      <c r="B43" s="213" t="s">
        <v>80</v>
      </c>
      <c r="C43" s="213" t="s">
        <v>120</v>
      </c>
      <c r="D43" s="213"/>
      <c r="E43" s="213"/>
      <c r="F43" s="188" t="s">
        <v>91</v>
      </c>
      <c r="G43" s="189">
        <v>794087</v>
      </c>
      <c r="H43" s="190">
        <v>81.198393800000005</v>
      </c>
      <c r="I43" s="191">
        <v>22041.65</v>
      </c>
      <c r="J43" s="190">
        <v>96.87487213</v>
      </c>
      <c r="K43" s="190">
        <v>1.68617423</v>
      </c>
      <c r="L43" s="197">
        <v>-6.5659149999999999E-2</v>
      </c>
    </row>
    <row r="44" spans="1:13" ht="14.1" customHeight="1">
      <c r="A44" s="212" t="s">
        <v>80</v>
      </c>
      <c r="B44" s="213" t="s">
        <v>80</v>
      </c>
      <c r="C44" s="213" t="s">
        <v>165</v>
      </c>
      <c r="D44" s="213"/>
      <c r="E44" s="213"/>
      <c r="F44" s="188" t="s">
        <v>91</v>
      </c>
      <c r="G44" s="189">
        <v>2074117</v>
      </c>
      <c r="H44" s="190">
        <v>105.48630052</v>
      </c>
      <c r="I44" s="191">
        <v>14892.746999999999</v>
      </c>
      <c r="J44" s="190">
        <v>100.50067638</v>
      </c>
      <c r="K44" s="190">
        <v>1.1392870399999999</v>
      </c>
      <c r="L44" s="197">
        <v>6.85106E-3</v>
      </c>
    </row>
    <row r="45" spans="1:13" ht="14.1" customHeight="1">
      <c r="A45" s="212" t="s">
        <v>80</v>
      </c>
      <c r="B45" s="213" t="s">
        <v>80</v>
      </c>
      <c r="C45" s="213" t="s">
        <v>166</v>
      </c>
      <c r="D45" s="213"/>
      <c r="E45" s="213"/>
      <c r="F45" s="188" t="s">
        <v>44</v>
      </c>
      <c r="G45" s="189" t="s">
        <v>80</v>
      </c>
      <c r="H45" s="190" t="s">
        <v>80</v>
      </c>
      <c r="I45" s="191">
        <v>39612.252</v>
      </c>
      <c r="J45" s="190">
        <v>121.45346234</v>
      </c>
      <c r="K45" s="190">
        <v>3.0303157199999999</v>
      </c>
      <c r="L45" s="197">
        <v>0.64611759000000002</v>
      </c>
    </row>
    <row r="46" spans="1:13" ht="14.1" customHeight="1">
      <c r="A46" s="212" t="s">
        <v>80</v>
      </c>
      <c r="B46" s="213" t="s">
        <v>80</v>
      </c>
      <c r="C46" s="213" t="s">
        <v>80</v>
      </c>
      <c r="D46" s="213" t="s">
        <v>167</v>
      </c>
      <c r="E46" s="213"/>
      <c r="F46" s="188" t="s">
        <v>109</v>
      </c>
      <c r="G46" s="189">
        <v>3586176</v>
      </c>
      <c r="H46" s="190">
        <v>133.90052195000001</v>
      </c>
      <c r="I46" s="191">
        <v>25839.623</v>
      </c>
      <c r="J46" s="190">
        <v>126.45187739000001</v>
      </c>
      <c r="K46" s="190">
        <v>1.97671709</v>
      </c>
      <c r="L46" s="197">
        <v>0.49912799000000002</v>
      </c>
    </row>
    <row r="47" spans="1:13" ht="14.1" customHeight="1">
      <c r="A47" s="212" t="s">
        <v>80</v>
      </c>
      <c r="B47" s="213" t="s">
        <v>80</v>
      </c>
      <c r="C47" s="213" t="s">
        <v>168</v>
      </c>
      <c r="D47" s="213"/>
      <c r="E47" s="213"/>
      <c r="F47" s="188" t="s">
        <v>44</v>
      </c>
      <c r="G47" s="189" t="s">
        <v>80</v>
      </c>
      <c r="H47" s="190" t="s">
        <v>80</v>
      </c>
      <c r="I47" s="191">
        <v>34291.1</v>
      </c>
      <c r="J47" s="190">
        <v>200.28698119000001</v>
      </c>
      <c r="K47" s="190">
        <v>2.6232504799999998</v>
      </c>
      <c r="L47" s="197">
        <v>1.58550564</v>
      </c>
    </row>
    <row r="48" spans="1:13" s="2" customFormat="1" ht="13.5" customHeight="1">
      <c r="A48" s="212" t="s">
        <v>80</v>
      </c>
      <c r="B48" s="213" t="s">
        <v>80</v>
      </c>
      <c r="C48" s="213" t="s">
        <v>169</v>
      </c>
      <c r="D48" s="213"/>
      <c r="E48" s="213"/>
      <c r="F48" s="188" t="s">
        <v>44</v>
      </c>
      <c r="G48" s="189" t="s">
        <v>80</v>
      </c>
      <c r="H48" s="190" t="s">
        <v>80</v>
      </c>
      <c r="I48" s="191">
        <v>192538.454</v>
      </c>
      <c r="J48" s="190">
        <v>119.19786633</v>
      </c>
      <c r="K48" s="190">
        <v>14.72908692</v>
      </c>
      <c r="L48" s="197">
        <v>2.8634954600000002</v>
      </c>
      <c r="M48" s="9"/>
    </row>
    <row r="49" spans="1:13" ht="13.5" customHeight="1">
      <c r="A49" s="212" t="s">
        <v>80</v>
      </c>
      <c r="B49" s="213" t="s">
        <v>80</v>
      </c>
      <c r="C49" s="213" t="s">
        <v>80</v>
      </c>
      <c r="D49" s="213" t="s">
        <v>170</v>
      </c>
      <c r="E49" s="213"/>
      <c r="F49" s="188" t="s">
        <v>109</v>
      </c>
      <c r="G49" s="189">
        <v>1138200651</v>
      </c>
      <c r="H49" s="190">
        <v>120.82951414</v>
      </c>
      <c r="I49" s="191">
        <v>174885.54699999999</v>
      </c>
      <c r="J49" s="190">
        <v>120.17424011</v>
      </c>
      <c r="K49" s="190">
        <v>13.378649149999999</v>
      </c>
      <c r="L49" s="197">
        <v>2.7110295799999999</v>
      </c>
    </row>
    <row r="50" spans="1:13" ht="13.5" customHeight="1">
      <c r="A50" s="212" t="s">
        <v>80</v>
      </c>
      <c r="B50" s="213" t="s">
        <v>80</v>
      </c>
      <c r="C50" s="213" t="s">
        <v>171</v>
      </c>
      <c r="D50" s="213"/>
      <c r="E50" s="213"/>
      <c r="F50" s="188" t="s">
        <v>44</v>
      </c>
      <c r="G50" s="189" t="s">
        <v>80</v>
      </c>
      <c r="H50" s="190" t="s">
        <v>80</v>
      </c>
      <c r="I50" s="191">
        <v>38504.949000000001</v>
      </c>
      <c r="J50" s="190">
        <v>114.59266027</v>
      </c>
      <c r="K50" s="190">
        <v>2.94560764</v>
      </c>
      <c r="L50" s="197">
        <v>0.45278159000000001</v>
      </c>
    </row>
    <row r="51" spans="1:13" ht="13.5" customHeight="1">
      <c r="A51" s="212" t="s">
        <v>80</v>
      </c>
      <c r="B51" s="213" t="s">
        <v>136</v>
      </c>
      <c r="C51" s="213"/>
      <c r="D51" s="213"/>
      <c r="E51" s="213"/>
      <c r="F51" s="188" t="s">
        <v>44</v>
      </c>
      <c r="G51" s="189" t="s">
        <v>80</v>
      </c>
      <c r="H51" s="190" t="s">
        <v>80</v>
      </c>
      <c r="I51" s="191">
        <v>82904.483999999997</v>
      </c>
      <c r="J51" s="190">
        <v>130.60556697999999</v>
      </c>
      <c r="K51" s="190">
        <v>6.3421478999999996</v>
      </c>
      <c r="L51" s="197">
        <v>1.7939539799999999</v>
      </c>
    </row>
    <row r="52" spans="1:13" s="2" customFormat="1" ht="13.5" customHeight="1">
      <c r="A52" s="212" t="s">
        <v>80</v>
      </c>
      <c r="B52" s="213" t="s">
        <v>80</v>
      </c>
      <c r="C52" s="213" t="s">
        <v>172</v>
      </c>
      <c r="D52" s="213"/>
      <c r="E52" s="213"/>
      <c r="F52" s="188" t="s">
        <v>91</v>
      </c>
      <c r="G52" s="189">
        <v>2851967</v>
      </c>
      <c r="H52" s="190">
        <v>106.68789726</v>
      </c>
      <c r="I52" s="191">
        <v>16891.169000000002</v>
      </c>
      <c r="J52" s="190">
        <v>115.37869736</v>
      </c>
      <c r="K52" s="190">
        <v>1.2921652299999999</v>
      </c>
      <c r="L52" s="197">
        <v>0.20789696999999999</v>
      </c>
      <c r="M52" s="9"/>
    </row>
    <row r="53" spans="1:13" ht="13.5" customHeight="1">
      <c r="A53" s="299" t="s">
        <v>80</v>
      </c>
      <c r="B53" s="300" t="s">
        <v>80</v>
      </c>
      <c r="C53" s="300" t="s">
        <v>173</v>
      </c>
      <c r="D53" s="300"/>
      <c r="E53" s="300"/>
      <c r="F53" s="253" t="s">
        <v>86</v>
      </c>
      <c r="G53" s="254">
        <v>349</v>
      </c>
      <c r="H53" s="255">
        <v>116.33333333</v>
      </c>
      <c r="I53" s="256">
        <v>62734.633000000002</v>
      </c>
      <c r="J53" s="255">
        <v>138.15131038000001</v>
      </c>
      <c r="K53" s="255">
        <v>4.7991652800000004</v>
      </c>
      <c r="L53" s="306">
        <v>1.5997655799999999</v>
      </c>
    </row>
    <row r="54" spans="1:13" ht="13.5" customHeight="1">
      <c r="A54" s="210" t="s">
        <v>140</v>
      </c>
      <c r="B54" s="211"/>
      <c r="C54" s="211"/>
      <c r="D54" s="211"/>
      <c r="E54" s="211"/>
      <c r="F54" s="359" t="s">
        <v>44</v>
      </c>
      <c r="G54" s="360" t="s">
        <v>80</v>
      </c>
      <c r="H54" s="336" t="s">
        <v>80</v>
      </c>
      <c r="I54" s="335">
        <v>94390.585999999996</v>
      </c>
      <c r="J54" s="336">
        <v>134.44512786000001</v>
      </c>
      <c r="K54" s="336">
        <v>7.22082845</v>
      </c>
      <c r="L54" s="337">
        <v>2.23308858</v>
      </c>
    </row>
    <row r="55" spans="1:13" ht="13.5" customHeight="1">
      <c r="A55" s="299" t="s">
        <v>80</v>
      </c>
      <c r="B55" s="300" t="s">
        <v>141</v>
      </c>
      <c r="C55" s="300"/>
      <c r="D55" s="300"/>
      <c r="E55" s="300"/>
      <c r="F55" s="253" t="s">
        <v>91</v>
      </c>
      <c r="G55" s="254">
        <v>507018</v>
      </c>
      <c r="H55" s="255">
        <v>166.24358574999999</v>
      </c>
      <c r="I55" s="256">
        <v>4515.9920000000002</v>
      </c>
      <c r="J55" s="255">
        <v>143.88853398000001</v>
      </c>
      <c r="K55" s="255">
        <v>0.34547093000000001</v>
      </c>
      <c r="L55" s="306">
        <v>0.12719575</v>
      </c>
    </row>
    <row r="56" spans="1:13" ht="13.5" customHeight="1">
      <c r="A56" s="212" t="s">
        <v>80</v>
      </c>
      <c r="B56" s="213" t="s">
        <v>174</v>
      </c>
      <c r="C56" s="213"/>
      <c r="D56" s="213"/>
      <c r="E56" s="213"/>
      <c r="F56" s="188" t="s">
        <v>91</v>
      </c>
      <c r="G56" s="189">
        <v>94658</v>
      </c>
      <c r="H56" s="190">
        <v>80.821379780000001</v>
      </c>
      <c r="I56" s="191">
        <v>2200.6529999999998</v>
      </c>
      <c r="J56" s="190">
        <v>79.204825170000007</v>
      </c>
      <c r="K56" s="190">
        <v>0.16834875999999999</v>
      </c>
      <c r="L56" s="197">
        <v>-5.3352780000000002E-2</v>
      </c>
    </row>
    <row r="57" spans="1:13" ht="13.5" customHeight="1">
      <c r="A57" s="212" t="s">
        <v>80</v>
      </c>
      <c r="B57" s="213" t="s">
        <v>175</v>
      </c>
      <c r="C57" s="213"/>
      <c r="D57" s="213"/>
      <c r="E57" s="213"/>
      <c r="F57" s="188" t="s">
        <v>44</v>
      </c>
      <c r="G57" s="189" t="s">
        <v>80</v>
      </c>
      <c r="H57" s="190" t="s">
        <v>80</v>
      </c>
      <c r="I57" s="191">
        <v>14050.290999999999</v>
      </c>
      <c r="J57" s="190">
        <v>142.33201876999999</v>
      </c>
      <c r="K57" s="190">
        <v>1.0748396099999999</v>
      </c>
      <c r="L57" s="197">
        <v>0.38587463</v>
      </c>
    </row>
    <row r="58" spans="1:13" ht="13.5" customHeight="1">
      <c r="A58" s="212" t="s">
        <v>80</v>
      </c>
      <c r="B58" s="213" t="s">
        <v>176</v>
      </c>
      <c r="C58" s="213"/>
      <c r="D58" s="213"/>
      <c r="E58" s="213"/>
      <c r="F58" s="188" t="s">
        <v>91</v>
      </c>
      <c r="G58" s="189">
        <v>72231</v>
      </c>
      <c r="H58" s="190">
        <v>182.19907173999999</v>
      </c>
      <c r="I58" s="191">
        <v>580.875</v>
      </c>
      <c r="J58" s="190">
        <v>127.46425404999999</v>
      </c>
      <c r="K58" s="190">
        <v>4.4436620000000003E-2</v>
      </c>
      <c r="L58" s="197">
        <v>1.1557309999999999E-2</v>
      </c>
    </row>
    <row r="59" spans="1:13" ht="13.5" customHeight="1">
      <c r="A59" s="212" t="s">
        <v>80</v>
      </c>
      <c r="B59" s="213" t="s">
        <v>272</v>
      </c>
      <c r="C59" s="213"/>
      <c r="D59" s="213"/>
      <c r="E59" s="213"/>
      <c r="F59" s="188" t="s">
        <v>44</v>
      </c>
      <c r="G59" s="189" t="s">
        <v>80</v>
      </c>
      <c r="H59" s="190" t="s">
        <v>80</v>
      </c>
      <c r="I59" s="191">
        <v>48438.078999999998</v>
      </c>
      <c r="J59" s="190">
        <v>140.26118339999999</v>
      </c>
      <c r="K59" s="190">
        <v>3.7054866799999999</v>
      </c>
      <c r="L59" s="197">
        <v>1.28389789</v>
      </c>
    </row>
    <row r="60" spans="1:13" ht="13.5" customHeight="1">
      <c r="A60" s="212" t="s">
        <v>80</v>
      </c>
      <c r="B60" s="213" t="s">
        <v>80</v>
      </c>
      <c r="C60" s="213" t="s">
        <v>142</v>
      </c>
      <c r="D60" s="213"/>
      <c r="E60" s="213"/>
      <c r="F60" s="188" t="s">
        <v>44</v>
      </c>
      <c r="G60" s="189" t="s">
        <v>80</v>
      </c>
      <c r="H60" s="190" t="s">
        <v>80</v>
      </c>
      <c r="I60" s="191">
        <v>39572.31</v>
      </c>
      <c r="J60" s="190">
        <v>133.59557319000001</v>
      </c>
      <c r="K60" s="190">
        <v>3.0272601699999999</v>
      </c>
      <c r="L60" s="197">
        <v>0.91891624000000005</v>
      </c>
    </row>
    <row r="61" spans="1:13" ht="13.5" customHeight="1">
      <c r="A61" s="212" t="s">
        <v>80</v>
      </c>
      <c r="B61" s="213" t="s">
        <v>80</v>
      </c>
      <c r="C61" s="213" t="s">
        <v>80</v>
      </c>
      <c r="D61" s="213" t="s">
        <v>177</v>
      </c>
      <c r="E61" s="213"/>
      <c r="F61" s="188" t="s">
        <v>44</v>
      </c>
      <c r="G61" s="189" t="s">
        <v>80</v>
      </c>
      <c r="H61" s="190" t="s">
        <v>80</v>
      </c>
      <c r="I61" s="191">
        <v>12700.508</v>
      </c>
      <c r="J61" s="190">
        <v>134.59151942</v>
      </c>
      <c r="K61" s="190">
        <v>0.97158195000000003</v>
      </c>
      <c r="L61" s="197">
        <v>0.30141688</v>
      </c>
    </row>
    <row r="62" spans="1:13" ht="13.5" customHeight="1">
      <c r="A62" s="212" t="s">
        <v>80</v>
      </c>
      <c r="B62" s="213" t="s">
        <v>80</v>
      </c>
      <c r="C62" s="213" t="s">
        <v>178</v>
      </c>
      <c r="D62" s="213"/>
      <c r="E62" s="213"/>
      <c r="F62" s="188" t="s">
        <v>44</v>
      </c>
      <c r="G62" s="189" t="s">
        <v>80</v>
      </c>
      <c r="H62" s="190" t="s">
        <v>80</v>
      </c>
      <c r="I62" s="191">
        <v>8865.7690000000002</v>
      </c>
      <c r="J62" s="190">
        <v>180.44696490000001</v>
      </c>
      <c r="K62" s="190">
        <v>0.67822649999999995</v>
      </c>
      <c r="L62" s="197">
        <v>0.36498164999999999</v>
      </c>
    </row>
    <row r="63" spans="1:13" ht="13.5" customHeight="1">
      <c r="A63" s="212" t="s">
        <v>80</v>
      </c>
      <c r="B63" s="213" t="s">
        <v>273</v>
      </c>
      <c r="C63" s="213"/>
      <c r="D63" s="213"/>
      <c r="E63" s="213"/>
      <c r="F63" s="188" t="s">
        <v>44</v>
      </c>
      <c r="G63" s="189" t="s">
        <v>80</v>
      </c>
      <c r="H63" s="190" t="s">
        <v>80</v>
      </c>
      <c r="I63" s="191">
        <v>23530.13</v>
      </c>
      <c r="J63" s="190">
        <v>126.71772111</v>
      </c>
      <c r="K63" s="190">
        <v>1.80004214</v>
      </c>
      <c r="L63" s="197">
        <v>0.45812175999999999</v>
      </c>
    </row>
    <row r="64" spans="1:13" ht="13.5" customHeight="1">
      <c r="A64" s="212" t="s">
        <v>80</v>
      </c>
      <c r="B64" s="213" t="s">
        <v>80</v>
      </c>
      <c r="C64" s="213" t="s">
        <v>144</v>
      </c>
      <c r="D64" s="213"/>
      <c r="E64" s="213"/>
      <c r="F64" s="188" t="s">
        <v>44</v>
      </c>
      <c r="G64" s="189" t="s">
        <v>80</v>
      </c>
      <c r="H64" s="190" t="s">
        <v>80</v>
      </c>
      <c r="I64" s="191">
        <v>4782.2110000000002</v>
      </c>
      <c r="J64" s="190">
        <v>85.420863170000004</v>
      </c>
      <c r="K64" s="190">
        <v>0.36583653999999999</v>
      </c>
      <c r="L64" s="197">
        <v>-7.536872E-2</v>
      </c>
    </row>
    <row r="65" spans="1:12" ht="13.5" customHeight="1">
      <c r="A65" s="212" t="s">
        <v>80</v>
      </c>
      <c r="B65" s="213" t="s">
        <v>80</v>
      </c>
      <c r="C65" s="213" t="s">
        <v>179</v>
      </c>
      <c r="D65" s="213"/>
      <c r="E65" s="213"/>
      <c r="F65" s="188" t="s">
        <v>91</v>
      </c>
      <c r="G65" s="189">
        <v>412000</v>
      </c>
      <c r="H65" s="190">
        <v>106.90524874</v>
      </c>
      <c r="I65" s="191">
        <v>8383.5030000000006</v>
      </c>
      <c r="J65" s="190">
        <v>177.68905751</v>
      </c>
      <c r="K65" s="190">
        <v>0.64133342000000004</v>
      </c>
      <c r="L65" s="197">
        <v>0.33846925999999999</v>
      </c>
    </row>
    <row r="66" spans="1:12" ht="13.5" customHeight="1">
      <c r="A66" s="259" t="s">
        <v>80</v>
      </c>
      <c r="B66" s="260" t="s">
        <v>80</v>
      </c>
      <c r="C66" s="260" t="s">
        <v>180</v>
      </c>
      <c r="D66" s="260"/>
      <c r="E66" s="260"/>
      <c r="F66" s="262" t="s">
        <v>91</v>
      </c>
      <c r="G66" s="263">
        <v>73989</v>
      </c>
      <c r="H66" s="264">
        <v>125.75677743</v>
      </c>
      <c r="I66" s="297">
        <v>811.07399999999996</v>
      </c>
      <c r="J66" s="264">
        <v>130.69612298000001</v>
      </c>
      <c r="K66" s="264">
        <v>6.204672E-2</v>
      </c>
      <c r="L66" s="267">
        <v>1.7590399999999999E-2</v>
      </c>
    </row>
    <row r="67" spans="1:12" ht="13.5" customHeight="1">
      <c r="A67" s="283" t="s">
        <v>80</v>
      </c>
      <c r="B67" s="284" t="s">
        <v>80</v>
      </c>
      <c r="C67" s="284" t="s">
        <v>181</v>
      </c>
      <c r="D67" s="284"/>
      <c r="E67" s="284"/>
      <c r="F67" s="286" t="s">
        <v>44</v>
      </c>
      <c r="G67" s="287" t="s">
        <v>80</v>
      </c>
      <c r="H67" s="288" t="s">
        <v>80</v>
      </c>
      <c r="I67" s="307">
        <v>1335.8779999999999</v>
      </c>
      <c r="J67" s="288">
        <v>86.237698219999999</v>
      </c>
      <c r="K67" s="288">
        <v>0.10219394</v>
      </c>
      <c r="L67" s="289">
        <v>-1.9685899999999999E-2</v>
      </c>
    </row>
    <row r="68" spans="1:12" ht="13.5" customHeight="1">
      <c r="A68" s="293" t="s">
        <v>146</v>
      </c>
      <c r="B68" s="294"/>
      <c r="C68" s="294"/>
      <c r="D68" s="294"/>
      <c r="E68" s="294"/>
      <c r="F68" s="374" t="s">
        <v>44</v>
      </c>
      <c r="G68" s="375" t="s">
        <v>80</v>
      </c>
      <c r="H68" s="376" t="s">
        <v>80</v>
      </c>
      <c r="I68" s="386">
        <v>37739.68</v>
      </c>
      <c r="J68" s="376">
        <v>99.745604259999993</v>
      </c>
      <c r="K68" s="376">
        <v>2.8870649799999999</v>
      </c>
      <c r="L68" s="377">
        <v>-8.8880999999999995E-3</v>
      </c>
    </row>
    <row r="69" spans="1:12" ht="13.5" customHeight="1">
      <c r="A69" s="268" t="s">
        <v>80</v>
      </c>
      <c r="B69" s="269" t="s">
        <v>182</v>
      </c>
      <c r="C69" s="269"/>
      <c r="D69" s="269"/>
      <c r="E69" s="269"/>
      <c r="F69" s="271" t="s">
        <v>44</v>
      </c>
      <c r="G69" s="272" t="s">
        <v>80</v>
      </c>
      <c r="H69" s="273" t="s">
        <v>80</v>
      </c>
      <c r="I69" s="298">
        <v>34946.472000000002</v>
      </c>
      <c r="J69" s="273">
        <v>97.051667050000006</v>
      </c>
      <c r="K69" s="273">
        <v>2.6733860900000002</v>
      </c>
      <c r="L69" s="276">
        <v>-9.8032800000000003E-2</v>
      </c>
    </row>
    <row r="70" spans="1:12" ht="13.5" customHeight="1">
      <c r="G70" s="141"/>
      <c r="H70" s="142"/>
      <c r="I70" s="143"/>
      <c r="J70" s="142"/>
      <c r="K70" s="142"/>
      <c r="L70" s="144"/>
    </row>
    <row r="71" spans="1:12">
      <c r="G71" s="141"/>
      <c r="H71" s="142"/>
      <c r="I71" s="143"/>
      <c r="J71" s="142"/>
      <c r="K71" s="142"/>
      <c r="L71" s="144"/>
    </row>
    <row r="72" spans="1:12">
      <c r="G72" s="141"/>
      <c r="H72" s="142"/>
      <c r="I72" s="143"/>
      <c r="J72" s="142"/>
      <c r="K72" s="142"/>
      <c r="L72" s="144"/>
    </row>
  </sheetData>
  <mergeCells count="2">
    <mergeCell ref="A3:E3"/>
    <mergeCell ref="A4:E4"/>
  </mergeCells>
  <phoneticPr fontId="2"/>
  <conditionalFormatting sqref="L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zoomScaleSheetLayoutView="55" workbookViewId="0"/>
  </sheetViews>
  <sheetFormatPr defaultRowHeight="12"/>
  <cols>
    <col min="1" max="1" width="0.875" style="138" customWidth="1"/>
    <col min="2" max="2" width="17.875" style="138" customWidth="1"/>
    <col min="3" max="3" width="10.125" style="139" customWidth="1"/>
    <col min="4" max="6" width="7.125" style="139" customWidth="1"/>
    <col min="7" max="7" width="1.625" style="10" customWidth="1"/>
    <col min="8" max="8" width="0.875" style="138" customWidth="1"/>
    <col min="9" max="9" width="17.875" style="138" customWidth="1"/>
    <col min="10" max="10" width="10.125" style="139" customWidth="1"/>
    <col min="11" max="13" width="7.125" style="139" customWidth="1"/>
    <col min="14" max="16384" width="9" style="10"/>
  </cols>
  <sheetData>
    <row r="1" spans="1:13" ht="14.1" customHeight="1">
      <c r="A1" s="45" t="s">
        <v>183</v>
      </c>
      <c r="B1" s="130"/>
      <c r="C1" s="131"/>
      <c r="D1" s="131"/>
      <c r="E1" s="131"/>
      <c r="F1" s="131"/>
      <c r="G1" s="53"/>
      <c r="H1" s="45"/>
      <c r="I1" s="130"/>
      <c r="J1" s="131"/>
      <c r="K1" s="131"/>
      <c r="L1" s="131"/>
      <c r="M1" s="131"/>
    </row>
    <row r="2" spans="1:13" ht="14.1" customHeight="1">
      <c r="A2" s="46" t="s">
        <v>184</v>
      </c>
      <c r="B2" s="130"/>
      <c r="C2" s="47" t="s">
        <v>35</v>
      </c>
      <c r="D2" s="131"/>
      <c r="E2" s="47"/>
      <c r="F2" s="48" t="s">
        <v>72</v>
      </c>
      <c r="G2" s="47"/>
      <c r="H2" s="46" t="s">
        <v>185</v>
      </c>
      <c r="I2" s="130"/>
      <c r="J2" s="47" t="s">
        <v>35</v>
      </c>
      <c r="K2" s="131"/>
      <c r="L2" s="131"/>
      <c r="M2" s="48" t="s">
        <v>72</v>
      </c>
    </row>
    <row r="3" spans="1:13" ht="5.0999999999999996" customHeight="1">
      <c r="A3" s="515" t="s">
        <v>186</v>
      </c>
      <c r="B3" s="516"/>
      <c r="C3" s="519" t="s">
        <v>76</v>
      </c>
      <c r="D3" s="49"/>
      <c r="E3" s="49"/>
      <c r="F3" s="50"/>
      <c r="G3" s="53"/>
      <c r="H3" s="521" t="s">
        <v>186</v>
      </c>
      <c r="I3" s="521"/>
      <c r="J3" s="519" t="s">
        <v>76</v>
      </c>
      <c r="K3" s="49"/>
      <c r="L3" s="49"/>
      <c r="M3" s="50"/>
    </row>
    <row r="4" spans="1:13" ht="24.95" customHeight="1">
      <c r="A4" s="517"/>
      <c r="B4" s="518"/>
      <c r="C4" s="520"/>
      <c r="D4" s="51" t="s">
        <v>49</v>
      </c>
      <c r="E4" s="52" t="s">
        <v>77</v>
      </c>
      <c r="F4" s="51" t="s">
        <v>78</v>
      </c>
      <c r="G4" s="53"/>
      <c r="H4" s="521"/>
      <c r="I4" s="521"/>
      <c r="J4" s="520"/>
      <c r="K4" s="51" t="s">
        <v>49</v>
      </c>
      <c r="L4" s="52" t="s">
        <v>77</v>
      </c>
      <c r="M4" s="51" t="s">
        <v>78</v>
      </c>
    </row>
    <row r="5" spans="1:13" ht="14.1" customHeight="1">
      <c r="A5" s="148" t="s">
        <v>187</v>
      </c>
      <c r="B5" s="149"/>
      <c r="C5" s="387">
        <v>1313296.8389999999</v>
      </c>
      <c r="D5" s="388">
        <v>108.71321919</v>
      </c>
      <c r="E5" s="388">
        <v>100</v>
      </c>
      <c r="F5" s="363">
        <v>8.7132191900000002</v>
      </c>
      <c r="G5" s="53"/>
      <c r="H5" s="148" t="s">
        <v>187</v>
      </c>
      <c r="I5" s="149"/>
      <c r="J5" s="387">
        <v>1307198.844</v>
      </c>
      <c r="K5" s="388">
        <v>120.70803814999999</v>
      </c>
      <c r="L5" s="388">
        <v>100</v>
      </c>
      <c r="M5" s="363">
        <v>20.70803815</v>
      </c>
    </row>
    <row r="6" spans="1:13" ht="14.1" customHeight="1">
      <c r="A6" s="215" t="s">
        <v>188</v>
      </c>
      <c r="B6" s="216"/>
      <c r="C6" s="157">
        <v>658713.62600000005</v>
      </c>
      <c r="D6" s="57">
        <v>102.91482438</v>
      </c>
      <c r="E6" s="57">
        <v>50.157253599999997</v>
      </c>
      <c r="F6" s="57">
        <v>1.5443671699999999</v>
      </c>
      <c r="G6" s="54"/>
      <c r="H6" s="215" t="s">
        <v>188</v>
      </c>
      <c r="I6" s="216"/>
      <c r="J6" s="157">
        <v>506798.05300000001</v>
      </c>
      <c r="K6" s="57">
        <v>122.56674997</v>
      </c>
      <c r="L6" s="57">
        <v>38.769775180000003</v>
      </c>
      <c r="M6" s="57">
        <v>8.6163993800000007</v>
      </c>
    </row>
    <row r="7" spans="1:13" ht="14.1" customHeight="1">
      <c r="A7" s="217"/>
      <c r="B7" s="218" t="s">
        <v>189</v>
      </c>
      <c r="C7" s="150">
        <v>63930.777000000002</v>
      </c>
      <c r="D7" s="55">
        <v>112.92513796999999</v>
      </c>
      <c r="E7" s="55">
        <v>4.8679609299999997</v>
      </c>
      <c r="F7" s="55">
        <v>0.60572291</v>
      </c>
      <c r="G7" s="54"/>
      <c r="H7" s="217"/>
      <c r="I7" s="218" t="s">
        <v>189</v>
      </c>
      <c r="J7" s="150">
        <v>45308.97</v>
      </c>
      <c r="K7" s="55">
        <v>125.24810732</v>
      </c>
      <c r="L7" s="55">
        <v>3.46611154</v>
      </c>
      <c r="M7" s="55">
        <v>0.84340541000000002</v>
      </c>
    </row>
    <row r="8" spans="1:13" ht="14.1" customHeight="1">
      <c r="A8" s="217"/>
      <c r="B8" s="218" t="s">
        <v>190</v>
      </c>
      <c r="C8" s="150">
        <v>193236.99100000001</v>
      </c>
      <c r="D8" s="55">
        <v>95.257045610000006</v>
      </c>
      <c r="E8" s="55">
        <v>14.713885339999999</v>
      </c>
      <c r="F8" s="55">
        <v>-0.79645558999999999</v>
      </c>
      <c r="G8" s="54"/>
      <c r="H8" s="217"/>
      <c r="I8" s="218" t="s">
        <v>190</v>
      </c>
      <c r="J8" s="150">
        <v>110325.182</v>
      </c>
      <c r="K8" s="55">
        <v>106.06441636</v>
      </c>
      <c r="L8" s="55">
        <v>8.4398163700000008</v>
      </c>
      <c r="M8" s="55">
        <v>0.58249002999999999</v>
      </c>
    </row>
    <row r="9" spans="1:13" ht="14.1" customHeight="1">
      <c r="A9" s="217"/>
      <c r="B9" s="218" t="s">
        <v>191</v>
      </c>
      <c r="C9" s="150">
        <v>84480.398000000001</v>
      </c>
      <c r="D9" s="55">
        <v>121.27844044</v>
      </c>
      <c r="E9" s="55">
        <v>6.4326963599999996</v>
      </c>
      <c r="F9" s="55">
        <v>1.22696337</v>
      </c>
      <c r="G9" s="54"/>
      <c r="H9" s="217"/>
      <c r="I9" s="218" t="s">
        <v>191</v>
      </c>
      <c r="J9" s="150">
        <v>109032.019</v>
      </c>
      <c r="K9" s="55">
        <v>121.64949351999999</v>
      </c>
      <c r="L9" s="55">
        <v>8.3408900999999993</v>
      </c>
      <c r="M9" s="55">
        <v>1.7917855300000001</v>
      </c>
    </row>
    <row r="10" spans="1:13" ht="14.1" customHeight="1">
      <c r="A10" s="217"/>
      <c r="B10" s="218" t="s">
        <v>192</v>
      </c>
      <c r="C10" s="150">
        <v>50790.14</v>
      </c>
      <c r="D10" s="55">
        <v>111.99710868</v>
      </c>
      <c r="E10" s="55">
        <v>3.8673770099999998</v>
      </c>
      <c r="F10" s="55">
        <v>0.45036916999999999</v>
      </c>
      <c r="G10" s="54"/>
      <c r="H10" s="217"/>
      <c r="I10" s="218" t="s">
        <v>192</v>
      </c>
      <c r="J10" s="150">
        <v>7297.1530000000002</v>
      </c>
      <c r="K10" s="55">
        <v>237.84436106999999</v>
      </c>
      <c r="L10" s="55">
        <v>0.55822822999999999</v>
      </c>
      <c r="M10" s="55">
        <v>0.39052077000000002</v>
      </c>
    </row>
    <row r="11" spans="1:13" ht="14.1" customHeight="1">
      <c r="A11" s="217"/>
      <c r="B11" s="218" t="s">
        <v>193</v>
      </c>
      <c r="C11" s="150">
        <v>25041.413</v>
      </c>
      <c r="D11" s="55">
        <v>87.469059650000005</v>
      </c>
      <c r="E11" s="55">
        <v>1.90675956</v>
      </c>
      <c r="F11" s="55">
        <v>-0.29696652000000001</v>
      </c>
      <c r="G11" s="54"/>
      <c r="H11" s="217"/>
      <c r="I11" s="218" t="s">
        <v>193</v>
      </c>
      <c r="J11" s="150">
        <v>19145.198</v>
      </c>
      <c r="K11" s="55">
        <v>98.478022350000003</v>
      </c>
      <c r="L11" s="55">
        <v>1.4645972300000001</v>
      </c>
      <c r="M11" s="55">
        <v>-2.7322679999999998E-2</v>
      </c>
    </row>
    <row r="12" spans="1:13" ht="14.1" customHeight="1">
      <c r="A12" s="217"/>
      <c r="B12" s="218" t="s">
        <v>194</v>
      </c>
      <c r="C12" s="150">
        <v>53416.756999999998</v>
      </c>
      <c r="D12" s="55">
        <v>111.69232445999999</v>
      </c>
      <c r="E12" s="55">
        <v>4.0673787800000003</v>
      </c>
      <c r="F12" s="55">
        <v>0.46288648999999998</v>
      </c>
      <c r="G12" s="54"/>
      <c r="H12" s="217"/>
      <c r="I12" s="218" t="s">
        <v>194</v>
      </c>
      <c r="J12" s="150">
        <v>92369.45</v>
      </c>
      <c r="K12" s="55">
        <v>134.07341077999999</v>
      </c>
      <c r="L12" s="55">
        <v>7.0662126399999998</v>
      </c>
      <c r="M12" s="55">
        <v>2.1676833700000002</v>
      </c>
    </row>
    <row r="13" spans="1:13" ht="14.1" customHeight="1">
      <c r="A13" s="219"/>
      <c r="B13" s="220" t="s">
        <v>195</v>
      </c>
      <c r="C13" s="150">
        <v>34724.406999999999</v>
      </c>
      <c r="D13" s="55">
        <v>96.546613919999999</v>
      </c>
      <c r="E13" s="55">
        <v>2.6440638500000002</v>
      </c>
      <c r="F13" s="55">
        <v>-0.1028164</v>
      </c>
      <c r="G13" s="54"/>
      <c r="H13" s="219"/>
      <c r="I13" s="220" t="s">
        <v>195</v>
      </c>
      <c r="J13" s="150">
        <v>29186.138999999999</v>
      </c>
      <c r="K13" s="55">
        <v>131.48387172</v>
      </c>
      <c r="L13" s="55">
        <v>2.2327237499999999</v>
      </c>
      <c r="M13" s="55">
        <v>0.64533739999999995</v>
      </c>
    </row>
    <row r="14" spans="1:13" ht="14.1" customHeight="1">
      <c r="A14" s="219"/>
      <c r="B14" s="220" t="s">
        <v>196</v>
      </c>
      <c r="C14" s="150">
        <v>65383.195</v>
      </c>
      <c r="D14" s="55">
        <v>80.502726910000007</v>
      </c>
      <c r="E14" s="55">
        <v>4.9785541999999996</v>
      </c>
      <c r="F14" s="55">
        <v>-1.3108375699999999</v>
      </c>
      <c r="G14" s="54"/>
      <c r="H14" s="219"/>
      <c r="I14" s="220" t="s">
        <v>196</v>
      </c>
      <c r="J14" s="150">
        <v>23455.300999999999</v>
      </c>
      <c r="K14" s="55">
        <v>100.43783569</v>
      </c>
      <c r="L14" s="55">
        <v>1.79431776</v>
      </c>
      <c r="M14" s="55">
        <v>9.4416799999999992E-3</v>
      </c>
    </row>
    <row r="15" spans="1:13" ht="14.1" customHeight="1">
      <c r="A15" s="217"/>
      <c r="B15" s="218" t="s">
        <v>197</v>
      </c>
      <c r="C15" s="150">
        <v>21194.775000000001</v>
      </c>
      <c r="D15" s="55">
        <v>87.352850410000002</v>
      </c>
      <c r="E15" s="55">
        <v>1.6138602</v>
      </c>
      <c r="F15" s="55">
        <v>-0.25401762</v>
      </c>
      <c r="G15" s="54"/>
      <c r="H15" s="217"/>
      <c r="I15" s="218" t="s">
        <v>197</v>
      </c>
      <c r="J15" s="150">
        <v>49341.908000000003</v>
      </c>
      <c r="K15" s="55">
        <v>160.39921280999999</v>
      </c>
      <c r="L15" s="55">
        <v>3.7746290999999998</v>
      </c>
      <c r="M15" s="55">
        <v>1.71569277</v>
      </c>
    </row>
    <row r="16" spans="1:13" ht="14.1" customHeight="1">
      <c r="A16" s="219"/>
      <c r="B16" s="220" t="s">
        <v>198</v>
      </c>
      <c r="C16" s="150">
        <v>15938.708000000001</v>
      </c>
      <c r="D16" s="55">
        <v>102.68035488</v>
      </c>
      <c r="E16" s="55">
        <v>1.21364093</v>
      </c>
      <c r="F16" s="55">
        <v>3.4441140000000002E-2</v>
      </c>
      <c r="G16" s="54"/>
      <c r="H16" s="219"/>
      <c r="I16" s="220" t="s">
        <v>198</v>
      </c>
      <c r="J16" s="150">
        <v>5787.4290000000001</v>
      </c>
      <c r="K16" s="55">
        <v>121.70888308000001</v>
      </c>
      <c r="L16" s="55">
        <v>0.44273517000000001</v>
      </c>
      <c r="M16" s="55">
        <v>9.5322500000000004E-2</v>
      </c>
    </row>
    <row r="17" spans="1:13" ht="14.1" customHeight="1">
      <c r="A17" s="219"/>
      <c r="B17" s="220" t="s">
        <v>199</v>
      </c>
      <c r="C17" s="150">
        <v>246.517</v>
      </c>
      <c r="D17" s="55">
        <v>87.027603319999997</v>
      </c>
      <c r="E17" s="55">
        <v>1.8770849999999999E-2</v>
      </c>
      <c r="F17" s="55">
        <v>-3.0417899999999999E-3</v>
      </c>
      <c r="G17" s="54"/>
      <c r="H17" s="219"/>
      <c r="I17" s="220" t="s">
        <v>200</v>
      </c>
      <c r="J17" s="150">
        <v>1585.2439999999999</v>
      </c>
      <c r="K17" s="55">
        <v>181.82218577</v>
      </c>
      <c r="L17" s="55">
        <v>0.1212703</v>
      </c>
      <c r="M17" s="55">
        <v>6.5874119999999994E-2</v>
      </c>
    </row>
    <row r="18" spans="1:13" ht="14.1" customHeight="1">
      <c r="A18" s="219"/>
      <c r="B18" s="220" t="s">
        <v>201</v>
      </c>
      <c r="C18" s="150">
        <v>47716.175000000003</v>
      </c>
      <c r="D18" s="55">
        <v>163.57733712999999</v>
      </c>
      <c r="E18" s="55">
        <v>3.6333122599999998</v>
      </c>
      <c r="F18" s="55">
        <v>1.5351975899999999</v>
      </c>
      <c r="G18" s="54"/>
      <c r="H18" s="219"/>
      <c r="I18" s="220" t="s">
        <v>202</v>
      </c>
      <c r="J18" s="150">
        <v>97.992000000000004</v>
      </c>
      <c r="K18" s="55">
        <v>125.06955967</v>
      </c>
      <c r="L18" s="55">
        <v>7.4963299999999998E-3</v>
      </c>
      <c r="M18" s="55">
        <v>1.81376E-3</v>
      </c>
    </row>
    <row r="19" spans="1:13" ht="14.1" customHeight="1">
      <c r="A19" s="219"/>
      <c r="B19" s="220" t="s">
        <v>203</v>
      </c>
      <c r="C19" s="150">
        <v>508.85599999999999</v>
      </c>
      <c r="D19" s="55">
        <v>111.287871</v>
      </c>
      <c r="E19" s="55">
        <v>3.8746460000000003E-2</v>
      </c>
      <c r="F19" s="55">
        <v>4.2724699999999996E-3</v>
      </c>
      <c r="G19" s="54"/>
      <c r="H19" s="219"/>
      <c r="I19" s="220" t="s">
        <v>199</v>
      </c>
      <c r="J19" s="150">
        <v>2705.7069999999999</v>
      </c>
      <c r="K19" s="55">
        <v>193.51884831999999</v>
      </c>
      <c r="L19" s="55">
        <v>0.20698511</v>
      </c>
      <c r="M19" s="55">
        <v>0.12074</v>
      </c>
    </row>
    <row r="20" spans="1:13" ht="14.1" customHeight="1">
      <c r="A20" s="219"/>
      <c r="B20" s="220" t="s">
        <v>204</v>
      </c>
      <c r="C20" s="150">
        <v>452.46300000000002</v>
      </c>
      <c r="D20" s="55">
        <v>120.7492134</v>
      </c>
      <c r="E20" s="55">
        <v>3.4452450000000003E-2</v>
      </c>
      <c r="F20" s="55">
        <v>6.4360600000000004E-3</v>
      </c>
      <c r="G20" s="54"/>
      <c r="H20" s="219"/>
      <c r="I20" s="220" t="s">
        <v>201</v>
      </c>
      <c r="J20" s="150">
        <v>8954.0759999999991</v>
      </c>
      <c r="K20" s="55">
        <v>124.75731814</v>
      </c>
      <c r="L20" s="55">
        <v>0.68498194000000001</v>
      </c>
      <c r="M20" s="55">
        <v>0.16407895</v>
      </c>
    </row>
    <row r="21" spans="1:13" ht="14.1" customHeight="1">
      <c r="A21" s="219"/>
      <c r="B21" s="221" t="s">
        <v>205</v>
      </c>
      <c r="C21" s="151">
        <v>639.49800000000005</v>
      </c>
      <c r="D21" s="132">
        <v>102.32590141</v>
      </c>
      <c r="E21" s="132">
        <v>4.8694090000000002E-2</v>
      </c>
      <c r="F21" s="132">
        <v>1.20327E-3</v>
      </c>
      <c r="G21" s="54"/>
      <c r="H21" s="219"/>
      <c r="I21" s="220" t="s">
        <v>204</v>
      </c>
      <c r="J21" s="150">
        <v>228.536</v>
      </c>
      <c r="K21" s="55">
        <v>61.856429079999998</v>
      </c>
      <c r="L21" s="55">
        <v>1.7482879999999999E-2</v>
      </c>
      <c r="M21" s="55">
        <v>-1.3013250000000001E-2</v>
      </c>
    </row>
    <row r="22" spans="1:13" ht="14.1" customHeight="1">
      <c r="A22" s="222" t="s">
        <v>206</v>
      </c>
      <c r="B22" s="223"/>
      <c r="C22" s="157">
        <v>15006.458000000001</v>
      </c>
      <c r="D22" s="57">
        <v>149.22811167</v>
      </c>
      <c r="E22" s="57">
        <v>1.1426554600000001</v>
      </c>
      <c r="F22" s="57">
        <v>0.40978890000000001</v>
      </c>
      <c r="G22" s="54"/>
      <c r="H22" s="219"/>
      <c r="I22" s="221" t="s">
        <v>205</v>
      </c>
      <c r="J22" s="151">
        <v>1715.73</v>
      </c>
      <c r="K22" s="132">
        <v>158.19945118999999</v>
      </c>
      <c r="L22" s="132">
        <v>0.13125241000000001</v>
      </c>
      <c r="M22" s="132">
        <v>5.8285080000000003E-2</v>
      </c>
    </row>
    <row r="23" spans="1:13" ht="14.1" customHeight="1">
      <c r="A23" s="219"/>
      <c r="B23" s="220" t="s">
        <v>207</v>
      </c>
      <c r="C23" s="150">
        <v>2256.634</v>
      </c>
      <c r="D23" s="55">
        <v>88.747005239999993</v>
      </c>
      <c r="E23" s="55">
        <v>0.1718297</v>
      </c>
      <c r="F23" s="55">
        <v>-2.3686180000000001E-2</v>
      </c>
      <c r="G23" s="54"/>
      <c r="H23" s="222" t="s">
        <v>206</v>
      </c>
      <c r="I23" s="223"/>
      <c r="J23" s="157">
        <v>4074.7890000000002</v>
      </c>
      <c r="K23" s="57">
        <v>141.61574028000001</v>
      </c>
      <c r="L23" s="57">
        <v>0.31171914000000001</v>
      </c>
      <c r="M23" s="57">
        <v>0.11057214999999999</v>
      </c>
    </row>
    <row r="24" spans="1:13" ht="14.1" customHeight="1">
      <c r="A24" s="219"/>
      <c r="B24" s="220" t="s">
        <v>208</v>
      </c>
      <c r="C24" s="150">
        <v>3239.3020000000001</v>
      </c>
      <c r="D24" s="55">
        <v>91.122118130000004</v>
      </c>
      <c r="E24" s="55">
        <v>0.24665421000000001</v>
      </c>
      <c r="F24" s="55">
        <v>-2.6125010000000001E-2</v>
      </c>
      <c r="G24" s="54"/>
      <c r="H24" s="219"/>
      <c r="I24" s="221" t="s">
        <v>208</v>
      </c>
      <c r="J24" s="151">
        <v>3737.2289999999998</v>
      </c>
      <c r="K24" s="132">
        <v>139.20300453999999</v>
      </c>
      <c r="L24" s="132">
        <v>0.28589597999999999</v>
      </c>
      <c r="M24" s="132">
        <v>9.718852E-2</v>
      </c>
    </row>
    <row r="25" spans="1:13" ht="14.1" customHeight="1">
      <c r="A25" s="224"/>
      <c r="B25" s="225" t="s">
        <v>209</v>
      </c>
      <c r="C25" s="152">
        <v>7751.8140000000003</v>
      </c>
      <c r="D25" s="133">
        <v>279.89809038999999</v>
      </c>
      <c r="E25" s="133">
        <v>0.59025605000000003</v>
      </c>
      <c r="F25" s="133">
        <v>0.41242920999999999</v>
      </c>
      <c r="G25" s="54"/>
      <c r="H25" s="226" t="s">
        <v>210</v>
      </c>
      <c r="I25" s="227"/>
      <c r="J25" s="387">
        <v>271389.49200000003</v>
      </c>
      <c r="K25" s="391">
        <v>115.86523585</v>
      </c>
      <c r="L25" s="391">
        <v>20.761148410000001</v>
      </c>
      <c r="M25" s="391">
        <v>3.43147585</v>
      </c>
    </row>
    <row r="26" spans="1:13" ht="14.1" customHeight="1">
      <c r="A26" s="226" t="s">
        <v>210</v>
      </c>
      <c r="B26" s="223"/>
      <c r="C26" s="157">
        <v>221335.46299999999</v>
      </c>
      <c r="D26" s="57">
        <v>124.10522888</v>
      </c>
      <c r="E26" s="57">
        <v>16.853422349999999</v>
      </c>
      <c r="F26" s="57">
        <v>3.5587021499999998</v>
      </c>
      <c r="G26" s="54"/>
      <c r="H26" s="224"/>
      <c r="I26" s="220" t="s">
        <v>211</v>
      </c>
      <c r="J26" s="150">
        <v>1029.1300000000001</v>
      </c>
      <c r="K26" s="55">
        <v>76.033882149999997</v>
      </c>
      <c r="L26" s="55">
        <v>7.872788E-2</v>
      </c>
      <c r="M26" s="55">
        <v>-2.995403E-2</v>
      </c>
    </row>
    <row r="27" spans="1:13" ht="14.1" customHeight="1">
      <c r="A27" s="224"/>
      <c r="B27" s="221" t="s">
        <v>211</v>
      </c>
      <c r="C27" s="151">
        <v>572.34299999999996</v>
      </c>
      <c r="D27" s="132">
        <v>107.82466008999999</v>
      </c>
      <c r="E27" s="132">
        <v>4.3580630000000002E-2</v>
      </c>
      <c r="F27" s="132">
        <v>3.4381400000000001E-3</v>
      </c>
      <c r="G27" s="54"/>
      <c r="H27" s="224"/>
      <c r="I27" s="220" t="s">
        <v>212</v>
      </c>
      <c r="J27" s="150">
        <v>3348.6350000000002</v>
      </c>
      <c r="K27" s="55">
        <v>131.74603174999999</v>
      </c>
      <c r="L27" s="55">
        <v>0.25616875</v>
      </c>
      <c r="M27" s="55">
        <v>7.4509950000000005E-2</v>
      </c>
    </row>
    <row r="28" spans="1:13" ht="14.1" customHeight="1">
      <c r="A28" s="224"/>
      <c r="B28" s="221" t="s">
        <v>212</v>
      </c>
      <c r="C28" s="150">
        <v>3604.2629999999999</v>
      </c>
      <c r="D28" s="55">
        <v>55.119011059999998</v>
      </c>
      <c r="E28" s="55">
        <v>0.27444390000000002</v>
      </c>
      <c r="F28" s="55">
        <v>-0.24293882999999999</v>
      </c>
      <c r="G28" s="54"/>
      <c r="H28" s="224"/>
      <c r="I28" s="220" t="s">
        <v>213</v>
      </c>
      <c r="J28" s="150">
        <v>1060.6859999999999</v>
      </c>
      <c r="K28" s="55">
        <v>137.70653981999999</v>
      </c>
      <c r="L28" s="55">
        <v>8.1141900000000003E-2</v>
      </c>
      <c r="M28" s="55">
        <v>2.6819059999999999E-2</v>
      </c>
    </row>
    <row r="29" spans="1:13" ht="14.1" customHeight="1">
      <c r="A29" s="219"/>
      <c r="B29" s="220" t="s">
        <v>213</v>
      </c>
      <c r="C29" s="151">
        <v>1412.3119999999999</v>
      </c>
      <c r="D29" s="132">
        <v>101.62111756</v>
      </c>
      <c r="E29" s="132">
        <v>0.10753943000000001</v>
      </c>
      <c r="F29" s="132">
        <v>1.8650100000000001E-3</v>
      </c>
      <c r="G29" s="54"/>
      <c r="H29" s="224"/>
      <c r="I29" s="220" t="s">
        <v>214</v>
      </c>
      <c r="J29" s="150">
        <v>27631.19</v>
      </c>
      <c r="K29" s="55">
        <v>122.42038288000001</v>
      </c>
      <c r="L29" s="55">
        <v>2.1137709899999999</v>
      </c>
      <c r="M29" s="55">
        <v>0.4672867</v>
      </c>
    </row>
    <row r="30" spans="1:13" ht="14.1" customHeight="1">
      <c r="A30" s="219"/>
      <c r="B30" s="220" t="s">
        <v>214</v>
      </c>
      <c r="C30" s="150">
        <v>42409.237999999998</v>
      </c>
      <c r="D30" s="55">
        <v>125.3111057</v>
      </c>
      <c r="E30" s="55">
        <v>3.2292195299999999</v>
      </c>
      <c r="F30" s="55">
        <v>0.7090902</v>
      </c>
      <c r="G30" s="54"/>
      <c r="H30" s="228"/>
      <c r="I30" s="220" t="s">
        <v>215</v>
      </c>
      <c r="J30" s="150">
        <v>24378.108</v>
      </c>
      <c r="K30" s="55">
        <v>211.97868152999999</v>
      </c>
      <c r="L30" s="55">
        <v>1.86491199</v>
      </c>
      <c r="M30" s="55">
        <v>1.1891528899999999</v>
      </c>
    </row>
    <row r="31" spans="1:13" ht="14.1" customHeight="1">
      <c r="A31" s="219"/>
      <c r="B31" s="221" t="s">
        <v>215</v>
      </c>
      <c r="C31" s="150">
        <v>936.61500000000001</v>
      </c>
      <c r="D31" s="55">
        <v>76.826885529999998</v>
      </c>
      <c r="E31" s="55">
        <v>7.1317839999999993E-2</v>
      </c>
      <c r="F31" s="55">
        <v>-2.338577E-2</v>
      </c>
      <c r="G31" s="54"/>
      <c r="H31" s="224"/>
      <c r="I31" s="220" t="s">
        <v>216</v>
      </c>
      <c r="J31" s="150">
        <v>2744.3919999999998</v>
      </c>
      <c r="K31" s="55">
        <v>114.46327146</v>
      </c>
      <c r="L31" s="55">
        <v>0.20994449000000001</v>
      </c>
      <c r="M31" s="55">
        <v>3.2021460000000002E-2</v>
      </c>
    </row>
    <row r="32" spans="1:13" ht="14.1" customHeight="1">
      <c r="A32" s="217"/>
      <c r="B32" s="220" t="s">
        <v>216</v>
      </c>
      <c r="C32" s="150">
        <v>12826.409</v>
      </c>
      <c r="D32" s="55">
        <v>105.77736628</v>
      </c>
      <c r="E32" s="55">
        <v>0.97665727000000002</v>
      </c>
      <c r="F32" s="55">
        <v>5.7991149999999998E-2</v>
      </c>
      <c r="G32" s="54"/>
      <c r="H32" s="224"/>
      <c r="I32" s="220" t="s">
        <v>217</v>
      </c>
      <c r="J32" s="150">
        <v>21304.546999999999</v>
      </c>
      <c r="K32" s="55">
        <v>116.54900283000001</v>
      </c>
      <c r="L32" s="55">
        <v>1.62978625</v>
      </c>
      <c r="M32" s="55">
        <v>0.27933806</v>
      </c>
    </row>
    <row r="33" spans="1:13" ht="14.1" customHeight="1">
      <c r="A33" s="219"/>
      <c r="B33" s="220" t="s">
        <v>217</v>
      </c>
      <c r="C33" s="153">
        <v>32899.440999999999</v>
      </c>
      <c r="D33" s="134">
        <v>209.97068146999999</v>
      </c>
      <c r="E33" s="134">
        <v>2.5051031899999998</v>
      </c>
      <c r="F33" s="134">
        <v>1.4263504199999999</v>
      </c>
      <c r="G33" s="54"/>
      <c r="H33" s="219"/>
      <c r="I33" s="229" t="s">
        <v>218</v>
      </c>
      <c r="J33" s="153">
        <v>15517.558999999999</v>
      </c>
      <c r="K33" s="134">
        <v>105.43788338</v>
      </c>
      <c r="L33" s="134">
        <v>1.1870848199999999</v>
      </c>
      <c r="M33" s="134">
        <v>7.3901140000000004E-2</v>
      </c>
    </row>
    <row r="34" spans="1:13" ht="14.1" customHeight="1">
      <c r="A34" s="219"/>
      <c r="B34" s="220" t="s">
        <v>218</v>
      </c>
      <c r="C34" s="150">
        <v>12092.223</v>
      </c>
      <c r="D34" s="55">
        <v>105.6832081</v>
      </c>
      <c r="E34" s="55">
        <v>0.92075322999999998</v>
      </c>
      <c r="F34" s="55">
        <v>5.3828609999999999E-2</v>
      </c>
      <c r="G34" s="54"/>
      <c r="H34" s="219"/>
      <c r="I34" s="220" t="s">
        <v>219</v>
      </c>
      <c r="J34" s="150">
        <v>121223.836</v>
      </c>
      <c r="K34" s="55">
        <v>106.90751498</v>
      </c>
      <c r="L34" s="55">
        <v>9.2735574700000001</v>
      </c>
      <c r="M34" s="55">
        <v>0.72326285000000001</v>
      </c>
    </row>
    <row r="35" spans="1:13" ht="14.1" customHeight="1">
      <c r="A35" s="224"/>
      <c r="B35" s="229" t="s">
        <v>219</v>
      </c>
      <c r="C35" s="150">
        <v>74729.183999999994</v>
      </c>
      <c r="D35" s="55">
        <v>132.83650197</v>
      </c>
      <c r="E35" s="55">
        <v>5.69019751</v>
      </c>
      <c r="F35" s="55">
        <v>1.5291467000000001</v>
      </c>
      <c r="G35" s="54"/>
      <c r="H35" s="219"/>
      <c r="I35" s="220" t="s">
        <v>220</v>
      </c>
      <c r="J35" s="150">
        <v>13140.807000000001</v>
      </c>
      <c r="K35" s="55">
        <v>155.32224371999999</v>
      </c>
      <c r="L35" s="55">
        <v>1.00526458</v>
      </c>
      <c r="M35" s="55">
        <v>0.43219795</v>
      </c>
    </row>
    <row r="36" spans="1:13" ht="14.1" customHeight="1">
      <c r="A36" s="219"/>
      <c r="B36" s="220" t="s">
        <v>220</v>
      </c>
      <c r="C36" s="150">
        <v>3124.732</v>
      </c>
      <c r="D36" s="55">
        <v>136.30707448999999</v>
      </c>
      <c r="E36" s="55">
        <v>0.23793037</v>
      </c>
      <c r="F36" s="55">
        <v>6.8897760000000002E-2</v>
      </c>
      <c r="G36" s="54"/>
      <c r="H36" s="219"/>
      <c r="I36" s="220" t="s">
        <v>221</v>
      </c>
      <c r="J36" s="150">
        <v>483.02100000000002</v>
      </c>
      <c r="K36" s="55">
        <v>87.412274830000001</v>
      </c>
      <c r="L36" s="55">
        <v>3.6950839999999999E-2</v>
      </c>
      <c r="M36" s="55">
        <v>-6.4229600000000001E-3</v>
      </c>
    </row>
    <row r="37" spans="1:13" ht="14.1" customHeight="1">
      <c r="A37" s="219"/>
      <c r="B37" s="220" t="s">
        <v>222</v>
      </c>
      <c r="C37" s="150">
        <v>18331.004000000001</v>
      </c>
      <c r="D37" s="55">
        <v>131.01903353</v>
      </c>
      <c r="E37" s="55">
        <v>1.3958005099999999</v>
      </c>
      <c r="F37" s="55">
        <v>0.35925232000000001</v>
      </c>
      <c r="G37" s="54"/>
      <c r="H37" s="219"/>
      <c r="I37" s="220" t="s">
        <v>222</v>
      </c>
      <c r="J37" s="150">
        <v>1669.2339999999999</v>
      </c>
      <c r="K37" s="55">
        <v>68.808939539999997</v>
      </c>
      <c r="L37" s="55">
        <v>0.12769548999999999</v>
      </c>
      <c r="M37" s="55">
        <v>-6.9871009999999997E-2</v>
      </c>
    </row>
    <row r="38" spans="1:13" ht="14.1" customHeight="1">
      <c r="A38" s="219"/>
      <c r="B38" s="220" t="s">
        <v>223</v>
      </c>
      <c r="C38" s="150">
        <v>10271.013000000001</v>
      </c>
      <c r="D38" s="55">
        <v>99.426230739999994</v>
      </c>
      <c r="E38" s="55">
        <v>0.78207855999999998</v>
      </c>
      <c r="F38" s="55">
        <v>-4.9064699999999996E-3</v>
      </c>
      <c r="G38" s="54"/>
      <c r="H38" s="219"/>
      <c r="I38" s="220" t="s">
        <v>223</v>
      </c>
      <c r="J38" s="150">
        <v>26244.916000000001</v>
      </c>
      <c r="K38" s="55">
        <v>120.48440717</v>
      </c>
      <c r="L38" s="55">
        <v>2.0077217900000002</v>
      </c>
      <c r="M38" s="55">
        <v>0.41203326000000001</v>
      </c>
    </row>
    <row r="39" spans="1:13" ht="14.1" customHeight="1">
      <c r="A39" s="219"/>
      <c r="B39" s="220" t="s">
        <v>224</v>
      </c>
      <c r="C39" s="150">
        <v>1812.3050000000001</v>
      </c>
      <c r="D39" s="55">
        <v>70.26104642</v>
      </c>
      <c r="E39" s="55">
        <v>0.1379966</v>
      </c>
      <c r="F39" s="55">
        <v>-6.3498260000000001E-2</v>
      </c>
      <c r="G39" s="54"/>
      <c r="H39" s="219"/>
      <c r="I39" s="220" t="s">
        <v>225</v>
      </c>
      <c r="J39" s="150">
        <v>4271.7219999999998</v>
      </c>
      <c r="K39" s="55">
        <v>102.86878584</v>
      </c>
      <c r="L39" s="55">
        <v>0.32678441000000003</v>
      </c>
      <c r="M39" s="55">
        <v>1.100049E-2</v>
      </c>
    </row>
    <row r="40" spans="1:13" ht="14.1" customHeight="1">
      <c r="A40" s="219"/>
      <c r="B40" s="221" t="s">
        <v>226</v>
      </c>
      <c r="C40" s="151">
        <v>4707.9229999999998</v>
      </c>
      <c r="D40" s="132">
        <v>54.18802101</v>
      </c>
      <c r="E40" s="132">
        <v>0.35848126000000002</v>
      </c>
      <c r="F40" s="132">
        <v>-0.32947660000000001</v>
      </c>
      <c r="G40" s="54"/>
      <c r="H40" s="219"/>
      <c r="I40" s="220" t="s">
        <v>224</v>
      </c>
      <c r="J40" s="150">
        <v>3704.1390000000001</v>
      </c>
      <c r="K40" s="55">
        <v>79.509135369999996</v>
      </c>
      <c r="L40" s="55">
        <v>0.28336462000000001</v>
      </c>
      <c r="M40" s="55">
        <v>-8.8150560000000003E-2</v>
      </c>
    </row>
    <row r="41" spans="1:13" ht="14.1" customHeight="1">
      <c r="A41" s="222" t="s">
        <v>227</v>
      </c>
      <c r="B41" s="223"/>
      <c r="C41" s="157">
        <v>38277.226000000002</v>
      </c>
      <c r="D41" s="57">
        <v>104.43545340999999</v>
      </c>
      <c r="E41" s="57">
        <v>2.91459058</v>
      </c>
      <c r="F41" s="57">
        <v>0.13457052999999999</v>
      </c>
      <c r="G41" s="54"/>
      <c r="H41" s="219"/>
      <c r="I41" s="220" t="s">
        <v>226</v>
      </c>
      <c r="J41" s="150">
        <v>2241.7710000000002</v>
      </c>
      <c r="K41" s="55">
        <v>90.106849019999999</v>
      </c>
      <c r="L41" s="55">
        <v>0.17149426000000001</v>
      </c>
      <c r="M41" s="55">
        <v>-2.272807E-2</v>
      </c>
    </row>
    <row r="42" spans="1:13" ht="14.1" customHeight="1">
      <c r="A42" s="219"/>
      <c r="B42" s="220" t="s">
        <v>228</v>
      </c>
      <c r="C42" s="150">
        <v>21927.455000000002</v>
      </c>
      <c r="D42" s="55">
        <v>98.648001120000004</v>
      </c>
      <c r="E42" s="55">
        <v>1.66964957</v>
      </c>
      <c r="F42" s="55">
        <v>-2.4876869999999999E-2</v>
      </c>
      <c r="G42" s="54"/>
      <c r="H42" s="219"/>
      <c r="I42" s="221" t="s">
        <v>229</v>
      </c>
      <c r="J42" s="151">
        <v>320.73200000000003</v>
      </c>
      <c r="K42" s="132">
        <v>97.808896759999996</v>
      </c>
      <c r="L42" s="132">
        <v>2.453582E-2</v>
      </c>
      <c r="M42" s="132">
        <v>-6.6346999999999999E-4</v>
      </c>
    </row>
    <row r="43" spans="1:13" ht="14.1" customHeight="1">
      <c r="A43" s="219"/>
      <c r="B43" s="220" t="s">
        <v>230</v>
      </c>
      <c r="C43" s="150">
        <v>34.6</v>
      </c>
      <c r="D43" s="55">
        <v>118.17343489</v>
      </c>
      <c r="E43" s="55">
        <v>2.63459E-3</v>
      </c>
      <c r="F43" s="55">
        <v>4.4046999999999999E-4</v>
      </c>
      <c r="G43" s="54"/>
      <c r="H43" s="222" t="s">
        <v>227</v>
      </c>
      <c r="I43" s="223"/>
      <c r="J43" s="157">
        <v>10943.502</v>
      </c>
      <c r="K43" s="57">
        <v>96.329599540000004</v>
      </c>
      <c r="L43" s="57">
        <v>0.83717195</v>
      </c>
      <c r="M43" s="57">
        <v>-3.8503889999999999E-2</v>
      </c>
    </row>
    <row r="44" spans="1:13" ht="14.1" customHeight="1">
      <c r="A44" s="219"/>
      <c r="B44" s="220" t="s">
        <v>231</v>
      </c>
      <c r="C44" s="150">
        <v>1752.248</v>
      </c>
      <c r="D44" s="55">
        <v>90.74087308</v>
      </c>
      <c r="E44" s="55">
        <v>0.13342361</v>
      </c>
      <c r="F44" s="55">
        <v>-1.48007E-2</v>
      </c>
      <c r="G44" s="54"/>
      <c r="H44" s="219"/>
      <c r="I44" s="220" t="s">
        <v>228</v>
      </c>
      <c r="J44" s="150">
        <v>2523.3989999999999</v>
      </c>
      <c r="K44" s="55">
        <v>84.758367680000006</v>
      </c>
      <c r="L44" s="55">
        <v>0.19303865000000001</v>
      </c>
      <c r="M44" s="55">
        <v>-4.1901479999999998E-2</v>
      </c>
    </row>
    <row r="45" spans="1:13" ht="14.1" customHeight="1">
      <c r="A45" s="219"/>
      <c r="B45" s="220" t="s">
        <v>232</v>
      </c>
      <c r="C45" s="151">
        <v>692.35400000000004</v>
      </c>
      <c r="D45" s="132">
        <v>65.374018239999998</v>
      </c>
      <c r="E45" s="132">
        <v>5.2718769999999998E-2</v>
      </c>
      <c r="F45" s="132">
        <v>-3.0356000000000001E-2</v>
      </c>
      <c r="G45" s="54"/>
      <c r="H45" s="219"/>
      <c r="I45" s="221" t="s">
        <v>230</v>
      </c>
      <c r="J45" s="151">
        <v>21.521000000000001</v>
      </c>
      <c r="K45" s="132">
        <v>42.370845799999998</v>
      </c>
      <c r="L45" s="132">
        <v>1.64634E-3</v>
      </c>
      <c r="M45" s="132">
        <v>-2.7029100000000002E-3</v>
      </c>
    </row>
    <row r="46" spans="1:13" ht="14.1" customHeight="1">
      <c r="A46" s="219"/>
      <c r="B46" s="221" t="s">
        <v>233</v>
      </c>
      <c r="C46" s="150">
        <v>738.99300000000005</v>
      </c>
      <c r="D46" s="55">
        <v>52.886416220000001</v>
      </c>
      <c r="E46" s="55">
        <v>5.6270069999999998E-2</v>
      </c>
      <c r="F46" s="55">
        <v>-5.4495639999999998E-2</v>
      </c>
      <c r="G46" s="54"/>
      <c r="H46" s="217"/>
      <c r="I46" s="220" t="s">
        <v>231</v>
      </c>
      <c r="J46" s="150">
        <v>1453.758</v>
      </c>
      <c r="K46" s="55">
        <v>83.844645880000002</v>
      </c>
      <c r="L46" s="55">
        <v>0.1112117</v>
      </c>
      <c r="M46" s="55">
        <v>-2.5865909999999999E-2</v>
      </c>
    </row>
    <row r="47" spans="1:13" ht="14.1" customHeight="1">
      <c r="A47" s="217"/>
      <c r="B47" s="220" t="s">
        <v>234</v>
      </c>
      <c r="C47" s="150">
        <v>11658.044</v>
      </c>
      <c r="D47" s="55">
        <v>138.47935795000001</v>
      </c>
      <c r="E47" s="55">
        <v>0.88769299000000002</v>
      </c>
      <c r="F47" s="55">
        <v>0.26815624999999998</v>
      </c>
      <c r="G47" s="54"/>
      <c r="H47" s="219"/>
      <c r="I47" s="220" t="s">
        <v>232</v>
      </c>
      <c r="J47" s="150">
        <v>2571.3989999999999</v>
      </c>
      <c r="K47" s="55">
        <v>62.01448517</v>
      </c>
      <c r="L47" s="55">
        <v>0.19671062</v>
      </c>
      <c r="M47" s="55">
        <v>-0.14544167999999999</v>
      </c>
    </row>
    <row r="48" spans="1:13" ht="14.1" customHeight="1">
      <c r="A48" s="219"/>
      <c r="B48" s="221" t="s">
        <v>235</v>
      </c>
      <c r="C48" s="151">
        <v>339.78500000000003</v>
      </c>
      <c r="D48" s="132">
        <v>152.77621658000001</v>
      </c>
      <c r="E48" s="132">
        <v>2.587267E-2</v>
      </c>
      <c r="F48" s="132">
        <v>9.7164199999999999E-3</v>
      </c>
      <c r="G48" s="54"/>
      <c r="H48" s="219"/>
      <c r="I48" s="220" t="s">
        <v>234</v>
      </c>
      <c r="J48" s="150">
        <v>2609.9389999999999</v>
      </c>
      <c r="K48" s="55">
        <v>204.07654378999999</v>
      </c>
      <c r="L48" s="55">
        <v>0.19965890999999999</v>
      </c>
      <c r="M48" s="55">
        <v>0.12290928</v>
      </c>
    </row>
    <row r="49" spans="1:13" ht="14.1" customHeight="1">
      <c r="A49" s="222" t="s">
        <v>236</v>
      </c>
      <c r="B49" s="223"/>
      <c r="C49" s="157">
        <v>320054.005</v>
      </c>
      <c r="D49" s="57">
        <v>106.72103459</v>
      </c>
      <c r="E49" s="57">
        <v>24.37027148</v>
      </c>
      <c r="F49" s="57">
        <v>1.6685100500000001</v>
      </c>
      <c r="G49" s="54"/>
      <c r="H49" s="219"/>
      <c r="I49" s="221" t="s">
        <v>235</v>
      </c>
      <c r="J49" s="151">
        <v>957.38</v>
      </c>
      <c r="K49" s="132">
        <v>157.92851003999999</v>
      </c>
      <c r="L49" s="132">
        <v>7.323905E-2</v>
      </c>
      <c r="M49" s="132">
        <v>3.2427289999999998E-2</v>
      </c>
    </row>
    <row r="50" spans="1:13" ht="14.1" customHeight="1">
      <c r="A50" s="219"/>
      <c r="B50" s="220" t="s">
        <v>237</v>
      </c>
      <c r="C50" s="151">
        <v>9235.3559999999998</v>
      </c>
      <c r="D50" s="132">
        <v>69.442171149999993</v>
      </c>
      <c r="E50" s="132">
        <v>0.70321924000000002</v>
      </c>
      <c r="F50" s="132">
        <v>-0.33641263999999999</v>
      </c>
      <c r="G50" s="54"/>
      <c r="H50" s="222" t="s">
        <v>236</v>
      </c>
      <c r="I50" s="227"/>
      <c r="J50" s="387">
        <v>494579.02399999998</v>
      </c>
      <c r="K50" s="391">
        <v>125.88506676</v>
      </c>
      <c r="L50" s="391">
        <v>37.835026110000001</v>
      </c>
      <c r="M50" s="391">
        <v>9.3908586700000001</v>
      </c>
    </row>
    <row r="51" spans="1:13" ht="14.1" customHeight="1">
      <c r="A51" s="219"/>
      <c r="B51" s="221" t="s">
        <v>238</v>
      </c>
      <c r="C51" s="151">
        <v>310813.39500000002</v>
      </c>
      <c r="D51" s="132">
        <v>108.44909426</v>
      </c>
      <c r="E51" s="132">
        <v>23.66665218</v>
      </c>
      <c r="F51" s="132">
        <v>2.0044877699999999</v>
      </c>
      <c r="G51" s="54"/>
      <c r="H51" s="219"/>
      <c r="I51" s="220" t="s">
        <v>237</v>
      </c>
      <c r="J51" s="150">
        <v>10144.67</v>
      </c>
      <c r="K51" s="55">
        <v>141.36660878000001</v>
      </c>
      <c r="L51" s="55">
        <v>0.77606173000000001</v>
      </c>
      <c r="M51" s="55">
        <v>0.27411672999999998</v>
      </c>
    </row>
    <row r="52" spans="1:13" ht="14.1" customHeight="1">
      <c r="A52" s="222" t="s">
        <v>239</v>
      </c>
      <c r="B52" s="223"/>
      <c r="C52" s="157">
        <v>47007.949000000001</v>
      </c>
      <c r="D52" s="57">
        <v>138.82055790000001</v>
      </c>
      <c r="E52" s="57">
        <v>3.5793849199999999</v>
      </c>
      <c r="F52" s="57">
        <v>1.0881750100000001</v>
      </c>
      <c r="G52" s="54"/>
      <c r="H52" s="219"/>
      <c r="I52" s="221" t="s">
        <v>238</v>
      </c>
      <c r="J52" s="151">
        <v>484434.35399999999</v>
      </c>
      <c r="K52" s="132">
        <v>125.59702879</v>
      </c>
      <c r="L52" s="132">
        <v>37.058964379999999</v>
      </c>
      <c r="M52" s="132">
        <v>9.1167419400000007</v>
      </c>
    </row>
    <row r="53" spans="1:13" ht="14.1" customHeight="1">
      <c r="A53" s="219"/>
      <c r="B53" s="220" t="s">
        <v>240</v>
      </c>
      <c r="C53" s="150">
        <v>21648.839</v>
      </c>
      <c r="D53" s="55">
        <v>167.32917114</v>
      </c>
      <c r="E53" s="55">
        <v>1.6484345600000001</v>
      </c>
      <c r="F53" s="55">
        <v>0.72108369999999999</v>
      </c>
      <c r="G53" s="54"/>
      <c r="H53" s="222" t="s">
        <v>239</v>
      </c>
      <c r="I53" s="223"/>
      <c r="J53" s="157">
        <v>16517.612000000001</v>
      </c>
      <c r="K53" s="57">
        <v>63.016328850000001</v>
      </c>
      <c r="L53" s="57">
        <v>1.2635883299999999</v>
      </c>
      <c r="M53" s="57">
        <v>-0.89515597999999996</v>
      </c>
    </row>
    <row r="54" spans="1:13" ht="14.1" customHeight="1">
      <c r="A54" s="219"/>
      <c r="B54" s="220" t="s">
        <v>241</v>
      </c>
      <c r="C54" s="150">
        <v>7627.6289999999999</v>
      </c>
      <c r="D54" s="55">
        <v>102.43688907000001</v>
      </c>
      <c r="E54" s="55">
        <v>0.58080007</v>
      </c>
      <c r="F54" s="55">
        <v>1.502064E-2</v>
      </c>
      <c r="G54" s="54"/>
      <c r="H54" s="219"/>
      <c r="I54" s="220" t="s">
        <v>240</v>
      </c>
      <c r="J54" s="150">
        <v>9512.9030000000002</v>
      </c>
      <c r="K54" s="55">
        <v>99.509737209999997</v>
      </c>
      <c r="L54" s="55">
        <v>0.72773189999999999</v>
      </c>
      <c r="M54" s="55">
        <v>-4.3278400000000003E-3</v>
      </c>
    </row>
    <row r="55" spans="1:13" ht="14.1" customHeight="1">
      <c r="A55" s="219"/>
      <c r="B55" s="221" t="s">
        <v>242</v>
      </c>
      <c r="C55" s="151">
        <v>7201.2669999999998</v>
      </c>
      <c r="D55" s="132">
        <v>81.075189859999995</v>
      </c>
      <c r="E55" s="132">
        <v>0.54833505999999999</v>
      </c>
      <c r="F55" s="132">
        <v>-0.13914637999999999</v>
      </c>
      <c r="G55" s="54"/>
      <c r="H55" s="219"/>
      <c r="I55" s="220" t="s">
        <v>243</v>
      </c>
      <c r="J55" s="150">
        <v>5377.3209999999999</v>
      </c>
      <c r="K55" s="55">
        <v>36.546707470000001</v>
      </c>
      <c r="L55" s="55">
        <v>0.41136212999999999</v>
      </c>
      <c r="M55" s="55">
        <v>-0.86211738999999998</v>
      </c>
    </row>
    <row r="56" spans="1:13" ht="14.1" customHeight="1">
      <c r="A56" s="230"/>
      <c r="B56" s="231" t="s">
        <v>244</v>
      </c>
      <c r="C56" s="154">
        <v>987.57600000000002</v>
      </c>
      <c r="D56" s="135">
        <v>82.597001140000003</v>
      </c>
      <c r="E56" s="135">
        <v>7.5198230000000005E-2</v>
      </c>
      <c r="F56" s="135">
        <v>-1.7224630000000001E-2</v>
      </c>
      <c r="G56" s="54"/>
      <c r="H56" s="219"/>
      <c r="I56" s="221" t="s">
        <v>242</v>
      </c>
      <c r="J56" s="151">
        <v>1034.8309999999999</v>
      </c>
      <c r="K56" s="132">
        <v>68.965009370000004</v>
      </c>
      <c r="L56" s="132">
        <v>7.9164010000000007E-2</v>
      </c>
      <c r="M56" s="132">
        <v>-4.3001810000000001E-2</v>
      </c>
    </row>
    <row r="57" spans="1:13" ht="14.1" customHeight="1">
      <c r="A57" s="222" t="s">
        <v>245</v>
      </c>
      <c r="B57" s="223"/>
      <c r="C57" s="157">
        <v>5009.085</v>
      </c>
      <c r="D57" s="57">
        <v>127.53701159000001</v>
      </c>
      <c r="E57" s="57">
        <v>0.38141301</v>
      </c>
      <c r="F57" s="57">
        <v>8.9527910000000002E-2</v>
      </c>
      <c r="G57" s="54"/>
      <c r="H57" s="222" t="s">
        <v>245</v>
      </c>
      <c r="I57" s="227"/>
      <c r="J57" s="387">
        <v>1749.9259999999999</v>
      </c>
      <c r="K57" s="391">
        <v>155.53072883999999</v>
      </c>
      <c r="L57" s="391">
        <v>0.13386839</v>
      </c>
      <c r="M57" s="391">
        <v>5.7694099999999998E-2</v>
      </c>
    </row>
    <row r="58" spans="1:13" ht="14.1" customHeight="1">
      <c r="A58" s="219"/>
      <c r="B58" s="220" t="s">
        <v>246</v>
      </c>
      <c r="C58" s="150">
        <v>531.38599999999997</v>
      </c>
      <c r="D58" s="55">
        <v>79.951552359999994</v>
      </c>
      <c r="E58" s="55">
        <v>4.0461990000000003E-2</v>
      </c>
      <c r="F58" s="55">
        <v>-1.10302E-2</v>
      </c>
      <c r="G58" s="54"/>
      <c r="H58" s="219"/>
      <c r="I58" s="220" t="s">
        <v>247</v>
      </c>
      <c r="J58" s="150">
        <v>875.77800000000002</v>
      </c>
      <c r="K58" s="55">
        <v>176.13384739</v>
      </c>
      <c r="L58" s="55">
        <v>6.6996539999999993E-2</v>
      </c>
      <c r="M58" s="55">
        <v>3.4956139999999997E-2</v>
      </c>
    </row>
    <row r="59" spans="1:13" ht="14.1" customHeight="1">
      <c r="A59" s="219"/>
      <c r="B59" s="221" t="s">
        <v>248</v>
      </c>
      <c r="C59" s="151">
        <v>2651.4560000000001</v>
      </c>
      <c r="D59" s="132">
        <v>116.94770896999999</v>
      </c>
      <c r="E59" s="132">
        <v>0.20189312000000001</v>
      </c>
      <c r="F59" s="132">
        <v>3.180703E-2</v>
      </c>
      <c r="G59" s="54"/>
      <c r="H59" s="219"/>
      <c r="I59" s="221" t="s">
        <v>248</v>
      </c>
      <c r="J59" s="151">
        <v>535.10699999999997</v>
      </c>
      <c r="K59" s="132">
        <v>152.21449134</v>
      </c>
      <c r="L59" s="132">
        <v>4.0935390000000002E-2</v>
      </c>
      <c r="M59" s="132">
        <v>1.695002E-2</v>
      </c>
    </row>
    <row r="60" spans="1:13" ht="14.1" customHeight="1">
      <c r="A60" s="222" t="s">
        <v>249</v>
      </c>
      <c r="B60" s="223"/>
      <c r="C60" s="389">
        <v>7893.027</v>
      </c>
      <c r="D60" s="390">
        <v>150.61740904999999</v>
      </c>
      <c r="E60" s="390">
        <v>0.6010086</v>
      </c>
      <c r="F60" s="390">
        <v>0.21957747</v>
      </c>
      <c r="G60" s="54"/>
      <c r="H60" s="222" t="s">
        <v>249</v>
      </c>
      <c r="I60" s="223"/>
      <c r="J60" s="389">
        <v>1146.4459999999999</v>
      </c>
      <c r="K60" s="390">
        <v>148.75617629999999</v>
      </c>
      <c r="L60" s="390">
        <v>8.7702489999999994E-2</v>
      </c>
      <c r="M60" s="390">
        <v>3.4697869999999999E-2</v>
      </c>
    </row>
    <row r="61" spans="1:13" ht="14.1" customHeight="1">
      <c r="A61" s="219"/>
      <c r="B61" s="220" t="s">
        <v>250</v>
      </c>
      <c r="C61" s="150">
        <v>6872.8419999999996</v>
      </c>
      <c r="D61" s="55">
        <v>176.98393691999999</v>
      </c>
      <c r="E61" s="55">
        <v>0.52332738000000001</v>
      </c>
      <c r="F61" s="55">
        <v>0.24746973</v>
      </c>
      <c r="G61" s="54"/>
      <c r="H61" s="219"/>
      <c r="I61" s="220" t="s">
        <v>250</v>
      </c>
      <c r="J61" s="150">
        <v>983.54399999999998</v>
      </c>
      <c r="K61" s="55">
        <v>148.71604897</v>
      </c>
      <c r="L61" s="55">
        <v>7.5240580000000001E-2</v>
      </c>
      <c r="M61" s="55">
        <v>2.9751070000000001E-2</v>
      </c>
    </row>
    <row r="62" spans="1:13" ht="14.1" customHeight="1">
      <c r="A62" s="232"/>
      <c r="B62" s="231" t="s">
        <v>251</v>
      </c>
      <c r="C62" s="154">
        <v>909.779</v>
      </c>
      <c r="D62" s="135">
        <v>72.029696110000003</v>
      </c>
      <c r="E62" s="135">
        <v>6.9274440000000007E-2</v>
      </c>
      <c r="F62" s="135">
        <v>-2.9244280000000001E-2</v>
      </c>
      <c r="G62" s="54"/>
      <c r="H62" s="232"/>
      <c r="I62" s="231" t="s">
        <v>251</v>
      </c>
      <c r="J62" s="154">
        <v>161.54400000000001</v>
      </c>
      <c r="K62" s="135">
        <v>160.83792152000001</v>
      </c>
      <c r="L62" s="135">
        <v>1.2358030000000001E-2</v>
      </c>
      <c r="M62" s="135">
        <v>5.6424999999999999E-3</v>
      </c>
    </row>
    <row r="63" spans="1:13" ht="13.5" customHeight="1">
      <c r="A63" s="233"/>
      <c r="B63" s="233"/>
      <c r="C63" s="155"/>
      <c r="D63" s="136"/>
      <c r="E63" s="136"/>
      <c r="F63" s="136"/>
      <c r="G63" s="53"/>
      <c r="H63" s="233"/>
      <c r="I63" s="233"/>
      <c r="J63" s="155"/>
      <c r="K63" s="136"/>
      <c r="L63" s="136"/>
      <c r="M63" s="136"/>
    </row>
    <row r="64" spans="1:13" ht="13.5" customHeight="1">
      <c r="A64" s="522" t="s">
        <v>252</v>
      </c>
      <c r="B64" s="523"/>
      <c r="C64" s="156"/>
      <c r="D64" s="137"/>
      <c r="E64" s="137"/>
      <c r="F64" s="137"/>
      <c r="G64" s="53"/>
      <c r="H64" s="522" t="s">
        <v>252</v>
      </c>
      <c r="I64" s="523"/>
      <c r="J64" s="156"/>
      <c r="K64" s="137"/>
      <c r="L64" s="137"/>
      <c r="M64" s="137"/>
    </row>
    <row r="65" spans="1:13" ht="13.5" customHeight="1">
      <c r="A65" s="234" t="s">
        <v>253</v>
      </c>
      <c r="B65" s="235"/>
      <c r="C65" s="157">
        <v>207949.70199999999</v>
      </c>
      <c r="D65" s="57">
        <v>123.24862724</v>
      </c>
      <c r="E65" s="57">
        <v>15.83417365</v>
      </c>
      <c r="F65" s="57">
        <v>3.2470799600000002</v>
      </c>
      <c r="G65" s="56"/>
      <c r="H65" s="234" t="s">
        <v>253</v>
      </c>
      <c r="I65" s="235"/>
      <c r="J65" s="157">
        <v>237609.16</v>
      </c>
      <c r="K65" s="57">
        <v>113.06105091000001</v>
      </c>
      <c r="L65" s="57">
        <v>18.176971399999999</v>
      </c>
      <c r="M65" s="57">
        <v>2.53467814</v>
      </c>
    </row>
    <row r="66" spans="1:13" ht="13.5" customHeight="1">
      <c r="A66" s="236" t="s">
        <v>254</v>
      </c>
      <c r="B66" s="237"/>
      <c r="C66" s="154">
        <v>216405.94</v>
      </c>
      <c r="D66" s="135">
        <v>92.395412989999997</v>
      </c>
      <c r="E66" s="135">
        <v>16.478067530000001</v>
      </c>
      <c r="F66" s="135">
        <v>-1.47439502</v>
      </c>
      <c r="G66" s="56"/>
      <c r="H66" s="236" t="s">
        <v>254</v>
      </c>
      <c r="I66" s="237"/>
      <c r="J66" s="154">
        <v>223674.56899999999</v>
      </c>
      <c r="K66" s="135">
        <v>130.23129297</v>
      </c>
      <c r="L66" s="135">
        <v>17.11098277</v>
      </c>
      <c r="M66" s="135">
        <v>4.7946014799999999</v>
      </c>
    </row>
  </sheetData>
  <mergeCells count="6">
    <mergeCell ref="A3:B4"/>
    <mergeCell ref="C3:C4"/>
    <mergeCell ref="H3:I4"/>
    <mergeCell ref="J3:J4"/>
    <mergeCell ref="A64:B64"/>
    <mergeCell ref="H64:I64"/>
  </mergeCells>
  <phoneticPr fontId="2"/>
  <conditionalFormatting sqref="F5">
    <cfRule type="cellIs" dxfId="9" priority="2" operator="lessThan">
      <formula>0</formula>
    </cfRule>
  </conditionalFormatting>
  <conditionalFormatting sqref="M5">
    <cfRule type="cellIs" dxfId="8" priority="1" operator="lessThan">
      <formula>0</formula>
    </cfRule>
  </conditionalFormatting>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zoomScaleNormal="100" zoomScaleSheetLayoutView="55" workbookViewId="0"/>
  </sheetViews>
  <sheetFormatPr defaultRowHeight="12"/>
  <cols>
    <col min="1" max="1" width="0.5" style="6" customWidth="1"/>
    <col min="2" max="4" width="1.5" style="6" customWidth="1"/>
    <col min="5" max="5" width="37.5" style="6" customWidth="1"/>
    <col min="6" max="6" width="7.875" style="128" customWidth="1"/>
    <col min="7" max="8" width="6.5" style="6" customWidth="1"/>
    <col min="9" max="9" width="1.125" style="6" customWidth="1"/>
    <col min="10" max="10" width="7.875" style="128" customWidth="1"/>
    <col min="11" max="12" width="6.5" style="6" customWidth="1"/>
    <col min="13" max="13" width="1.125" style="6" customWidth="1"/>
    <col min="14" max="14" width="7.875" style="128" customWidth="1"/>
    <col min="15" max="16" width="6.5" style="6" customWidth="1"/>
    <col min="17" max="17" width="1.125" style="6" customWidth="1"/>
    <col min="18" max="18" width="7.875" style="128" customWidth="1"/>
    <col min="19" max="20" width="6.5" style="6" customWidth="1"/>
    <col min="21" max="21" width="7.625" style="6" customWidth="1"/>
    <col min="22" max="16384" width="9" style="5"/>
  </cols>
  <sheetData>
    <row r="1" spans="1:21" ht="15" customHeight="1">
      <c r="A1" s="11" t="s">
        <v>255</v>
      </c>
      <c r="B1" s="124"/>
      <c r="C1" s="124"/>
      <c r="D1" s="124"/>
      <c r="E1" s="124"/>
      <c r="F1" s="125"/>
      <c r="G1" s="124"/>
      <c r="H1" s="124"/>
      <c r="I1" s="124"/>
      <c r="J1" s="125"/>
      <c r="K1" s="124"/>
      <c r="L1" s="124"/>
      <c r="M1" s="124"/>
      <c r="N1" s="125"/>
      <c r="O1" s="124"/>
      <c r="P1" s="124"/>
      <c r="Q1" s="124"/>
      <c r="R1" s="125"/>
      <c r="S1" s="124"/>
      <c r="T1" s="126" t="s">
        <v>72</v>
      </c>
    </row>
    <row r="2" spans="1:21" s="2" customFormat="1" ht="15" customHeight="1">
      <c r="A2" s="12"/>
      <c r="B2" s="13"/>
      <c r="C2" s="13"/>
      <c r="D2" s="13"/>
      <c r="E2" s="202" t="s">
        <v>35</v>
      </c>
      <c r="F2" s="524" t="s">
        <v>256</v>
      </c>
      <c r="G2" s="525"/>
      <c r="H2" s="526"/>
      <c r="I2" s="14"/>
      <c r="J2" s="524" t="s">
        <v>257</v>
      </c>
      <c r="K2" s="525"/>
      <c r="L2" s="526"/>
      <c r="M2" s="14"/>
      <c r="N2" s="524" t="s">
        <v>238</v>
      </c>
      <c r="O2" s="525"/>
      <c r="P2" s="526"/>
      <c r="Q2" s="14"/>
      <c r="R2" s="524" t="s">
        <v>258</v>
      </c>
      <c r="S2" s="525"/>
      <c r="T2" s="526"/>
      <c r="U2" s="1"/>
    </row>
    <row r="3" spans="1:21" s="2" customFormat="1" ht="3.75" customHeight="1">
      <c r="A3" s="203"/>
      <c r="B3" s="15"/>
      <c r="C3" s="15"/>
      <c r="D3" s="15"/>
      <c r="E3" s="204"/>
      <c r="F3" s="205"/>
      <c r="G3" s="16"/>
      <c r="H3" s="206"/>
      <c r="I3" s="14"/>
      <c r="J3" s="205"/>
      <c r="K3" s="16"/>
      <c r="L3" s="206"/>
      <c r="M3" s="14"/>
      <c r="N3" s="205"/>
      <c r="O3" s="16"/>
      <c r="P3" s="206"/>
      <c r="Q3" s="14"/>
      <c r="R3" s="205"/>
      <c r="S3" s="16"/>
      <c r="T3" s="206"/>
      <c r="U3" s="3"/>
    </row>
    <row r="4" spans="1:21" s="2" customFormat="1" ht="26.25" customHeight="1">
      <c r="A4" s="527" t="s">
        <v>73</v>
      </c>
      <c r="B4" s="528"/>
      <c r="C4" s="528"/>
      <c r="D4" s="528"/>
      <c r="E4" s="529"/>
      <c r="F4" s="207" t="s">
        <v>76</v>
      </c>
      <c r="G4" s="17" t="s">
        <v>49</v>
      </c>
      <c r="H4" s="17" t="s">
        <v>78</v>
      </c>
      <c r="I4" s="18"/>
      <c r="J4" s="207" t="s">
        <v>76</v>
      </c>
      <c r="K4" s="17" t="s">
        <v>49</v>
      </c>
      <c r="L4" s="17" t="s">
        <v>78</v>
      </c>
      <c r="M4" s="18"/>
      <c r="N4" s="207" t="s">
        <v>76</v>
      </c>
      <c r="O4" s="17" t="s">
        <v>49</v>
      </c>
      <c r="P4" s="17" t="s">
        <v>78</v>
      </c>
      <c r="Q4" s="18"/>
      <c r="R4" s="207" t="s">
        <v>76</v>
      </c>
      <c r="S4" s="17" t="s">
        <v>49</v>
      </c>
      <c r="T4" s="17" t="s">
        <v>78</v>
      </c>
      <c r="U4" s="3"/>
    </row>
    <row r="5" spans="1:21" ht="14.1" customHeight="1">
      <c r="A5" s="19" t="s">
        <v>79</v>
      </c>
      <c r="B5" s="178"/>
      <c r="C5" s="178"/>
      <c r="D5" s="178"/>
      <c r="E5" s="178"/>
      <c r="F5" s="356">
        <v>658713.62600000005</v>
      </c>
      <c r="G5" s="357">
        <v>102.91482438</v>
      </c>
      <c r="H5" s="355">
        <v>2.9148243800000002</v>
      </c>
      <c r="I5" s="392"/>
      <c r="J5" s="356">
        <v>193236.99100000001</v>
      </c>
      <c r="K5" s="357">
        <v>95.257045610000006</v>
      </c>
      <c r="L5" s="355">
        <v>-4.7429543900000004</v>
      </c>
      <c r="M5" s="392"/>
      <c r="N5" s="356">
        <v>310813.39500000002</v>
      </c>
      <c r="O5" s="357">
        <v>108.44909426</v>
      </c>
      <c r="P5" s="355">
        <v>8.4490942600000007</v>
      </c>
      <c r="Q5" s="392"/>
      <c r="R5" s="356">
        <v>207949.70199999999</v>
      </c>
      <c r="S5" s="357">
        <v>123.24862724</v>
      </c>
      <c r="T5" s="355">
        <v>23.248627240000001</v>
      </c>
      <c r="U5" s="4"/>
    </row>
    <row r="6" spans="1:21" ht="14.1" customHeight="1">
      <c r="A6" s="20" t="s">
        <v>81</v>
      </c>
      <c r="B6" s="180"/>
      <c r="C6" s="180"/>
      <c r="D6" s="180"/>
      <c r="E6" s="180"/>
      <c r="F6" s="335">
        <v>1453.1690000000001</v>
      </c>
      <c r="G6" s="361">
        <v>108.58847661</v>
      </c>
      <c r="H6" s="363">
        <v>1.7956840000000002E-2</v>
      </c>
      <c r="I6" s="392"/>
      <c r="J6" s="335">
        <v>146.857</v>
      </c>
      <c r="K6" s="361">
        <v>78.016659759999996</v>
      </c>
      <c r="L6" s="363">
        <v>-2.0398949999999999E-2</v>
      </c>
      <c r="M6" s="392"/>
      <c r="N6" s="335">
        <v>360.71199999999999</v>
      </c>
      <c r="O6" s="361">
        <v>175.552019</v>
      </c>
      <c r="P6" s="363">
        <v>5.4166029999999997E-2</v>
      </c>
      <c r="Q6" s="392"/>
      <c r="R6" s="335">
        <v>1223.93</v>
      </c>
      <c r="S6" s="361">
        <v>123.88018158</v>
      </c>
      <c r="T6" s="363">
        <v>0.13983509</v>
      </c>
      <c r="U6" s="4"/>
    </row>
    <row r="7" spans="1:21" ht="14.1" customHeight="1">
      <c r="A7" s="20" t="s">
        <v>82</v>
      </c>
      <c r="B7" s="180"/>
      <c r="C7" s="180"/>
      <c r="D7" s="180"/>
      <c r="E7" s="180"/>
      <c r="F7" s="335">
        <v>54.191000000000003</v>
      </c>
      <c r="G7" s="361">
        <v>105.34797823</v>
      </c>
      <c r="H7" s="363">
        <v>4.2980999999999998E-4</v>
      </c>
      <c r="I7" s="392"/>
      <c r="J7" s="335">
        <v>5.2409999999999997</v>
      </c>
      <c r="K7" s="361" t="s">
        <v>323</v>
      </c>
      <c r="L7" s="363">
        <v>2.5835699999999999E-3</v>
      </c>
      <c r="M7" s="392"/>
      <c r="N7" s="335">
        <v>6.86</v>
      </c>
      <c r="O7" s="361" t="s">
        <v>323</v>
      </c>
      <c r="P7" s="363">
        <v>2.3935900000000001E-3</v>
      </c>
      <c r="Q7" s="392"/>
      <c r="R7" s="335">
        <v>0.68899999999999995</v>
      </c>
      <c r="S7" s="361">
        <v>21.128488189999999</v>
      </c>
      <c r="T7" s="363">
        <v>-1.52439E-3</v>
      </c>
      <c r="U7" s="4"/>
    </row>
    <row r="8" spans="1:21" ht="14.1" customHeight="1">
      <c r="A8" s="21" t="s">
        <v>83</v>
      </c>
      <c r="B8" s="183"/>
      <c r="C8" s="183"/>
      <c r="D8" s="183"/>
      <c r="E8" s="184"/>
      <c r="F8" s="335">
        <v>1075.3019999999999</v>
      </c>
      <c r="G8" s="361">
        <v>113.54837756000001</v>
      </c>
      <c r="H8" s="363">
        <v>2.004556E-2</v>
      </c>
      <c r="I8" s="392"/>
      <c r="J8" s="335">
        <v>329.16300000000001</v>
      </c>
      <c r="K8" s="361">
        <v>83.193188109999994</v>
      </c>
      <c r="L8" s="363">
        <v>-3.2780490000000002E-2</v>
      </c>
      <c r="M8" s="392"/>
      <c r="N8" s="335">
        <v>265.762</v>
      </c>
      <c r="O8" s="361">
        <v>159.72617889</v>
      </c>
      <c r="P8" s="363">
        <v>3.4674299999999998E-2</v>
      </c>
      <c r="Q8" s="392"/>
      <c r="R8" s="335">
        <v>148.02799999999999</v>
      </c>
      <c r="S8" s="361">
        <v>120.79086733</v>
      </c>
      <c r="T8" s="363">
        <v>1.510102E-2</v>
      </c>
    </row>
    <row r="9" spans="1:21" ht="14.1" customHeight="1">
      <c r="A9" s="20" t="s">
        <v>84</v>
      </c>
      <c r="B9" s="180"/>
      <c r="C9" s="180"/>
      <c r="D9" s="180"/>
      <c r="E9" s="277"/>
      <c r="F9" s="367">
        <v>120.988</v>
      </c>
      <c r="G9" s="368">
        <v>96.689842560000002</v>
      </c>
      <c r="H9" s="369">
        <v>-6.4712999999999999E-4</v>
      </c>
      <c r="I9" s="392"/>
      <c r="J9" s="367">
        <v>30.006</v>
      </c>
      <c r="K9" s="368">
        <v>131.43808314</v>
      </c>
      <c r="L9" s="369">
        <v>3.5379299999999999E-3</v>
      </c>
      <c r="M9" s="392"/>
      <c r="N9" s="367">
        <v>445.34100000000001</v>
      </c>
      <c r="O9" s="368">
        <v>239.14521378000001</v>
      </c>
      <c r="P9" s="369">
        <v>9.0411870000000005E-2</v>
      </c>
      <c r="Q9" s="392"/>
      <c r="R9" s="367">
        <v>11.247999999999999</v>
      </c>
      <c r="S9" s="368">
        <v>61.62274695</v>
      </c>
      <c r="T9" s="369">
        <v>-4.15176E-3</v>
      </c>
    </row>
    <row r="10" spans="1:21" ht="14.1" customHeight="1">
      <c r="A10" s="20" t="s">
        <v>85</v>
      </c>
      <c r="B10" s="180"/>
      <c r="C10" s="180"/>
      <c r="D10" s="180"/>
      <c r="E10" s="277"/>
      <c r="F10" s="367">
        <v>37.673999999999999</v>
      </c>
      <c r="G10" s="368">
        <v>176.61619239999999</v>
      </c>
      <c r="H10" s="369">
        <v>2.5533700000000001E-3</v>
      </c>
      <c r="I10" s="333"/>
      <c r="J10" s="367">
        <v>0.81</v>
      </c>
      <c r="K10" s="368">
        <v>148.08043875999999</v>
      </c>
      <c r="L10" s="369">
        <v>1.2965000000000001E-4</v>
      </c>
      <c r="M10" s="333"/>
      <c r="N10" s="367">
        <v>0.48599999999999999</v>
      </c>
      <c r="O10" s="368">
        <v>107.52212389</v>
      </c>
      <c r="P10" s="369">
        <v>1.186E-5</v>
      </c>
      <c r="Q10" s="333"/>
      <c r="R10" s="367">
        <v>6.6870000000000003</v>
      </c>
      <c r="S10" s="368">
        <v>213.71045061999999</v>
      </c>
      <c r="T10" s="369">
        <v>2.1087699999999998E-3</v>
      </c>
    </row>
    <row r="11" spans="1:21" ht="14.1" customHeight="1">
      <c r="A11" s="21" t="s">
        <v>87</v>
      </c>
      <c r="B11" s="183"/>
      <c r="C11" s="183"/>
      <c r="D11" s="183"/>
      <c r="E11" s="184"/>
      <c r="F11" s="335">
        <v>46622.307000000001</v>
      </c>
      <c r="G11" s="361">
        <v>111.42072340999999</v>
      </c>
      <c r="H11" s="363">
        <v>0.74662527999999995</v>
      </c>
      <c r="I11" s="333"/>
      <c r="J11" s="335">
        <v>11952.686</v>
      </c>
      <c r="K11" s="361">
        <v>118.21802099999999</v>
      </c>
      <c r="L11" s="363">
        <v>0.90800840000000005</v>
      </c>
      <c r="M11" s="333"/>
      <c r="N11" s="335">
        <v>12902.543</v>
      </c>
      <c r="O11" s="361">
        <v>121.80242443</v>
      </c>
      <c r="P11" s="363">
        <v>0.80584288000000004</v>
      </c>
      <c r="Q11" s="333"/>
      <c r="R11" s="335">
        <v>10263.837</v>
      </c>
      <c r="S11" s="361">
        <v>100.84402206</v>
      </c>
      <c r="T11" s="363">
        <v>5.0913989999999999E-2</v>
      </c>
    </row>
    <row r="12" spans="1:21" ht="14.1" customHeight="1">
      <c r="A12" s="129" t="s">
        <v>80</v>
      </c>
      <c r="B12" s="186" t="s">
        <v>80</v>
      </c>
      <c r="C12" s="186" t="s">
        <v>88</v>
      </c>
      <c r="D12" s="186"/>
      <c r="E12" s="187"/>
      <c r="F12" s="191">
        <v>160.113</v>
      </c>
      <c r="G12" s="192">
        <v>187.30829073000001</v>
      </c>
      <c r="H12" s="193">
        <v>1.1660210000000001E-2</v>
      </c>
      <c r="I12" s="333"/>
      <c r="J12" s="191">
        <v>32.755000000000003</v>
      </c>
      <c r="K12" s="192">
        <v>122.30685934</v>
      </c>
      <c r="L12" s="193">
        <v>2.9449099999999998E-3</v>
      </c>
      <c r="M12" s="333"/>
      <c r="N12" s="191">
        <v>201.51599999999999</v>
      </c>
      <c r="O12" s="192">
        <v>53.618067449999998</v>
      </c>
      <c r="P12" s="193">
        <v>-6.0823780000000001E-2</v>
      </c>
      <c r="Q12" s="333"/>
      <c r="R12" s="191">
        <v>386.70100000000002</v>
      </c>
      <c r="S12" s="192">
        <v>942.89720081999997</v>
      </c>
      <c r="T12" s="193">
        <v>0.20488461999999999</v>
      </c>
    </row>
    <row r="13" spans="1:21" ht="14.1" customHeight="1">
      <c r="A13" s="129" t="s">
        <v>80</v>
      </c>
      <c r="B13" s="186" t="s">
        <v>89</v>
      </c>
      <c r="C13" s="186"/>
      <c r="D13" s="186"/>
      <c r="E13" s="187"/>
      <c r="F13" s="191">
        <v>7366.1459999999997</v>
      </c>
      <c r="G13" s="192">
        <v>149.88002306999999</v>
      </c>
      <c r="H13" s="193">
        <v>0.38300506000000001</v>
      </c>
      <c r="I13" s="333"/>
      <c r="J13" s="191">
        <v>1536.9749999999999</v>
      </c>
      <c r="K13" s="192">
        <v>205.59695653</v>
      </c>
      <c r="L13" s="193">
        <v>0.38914222999999998</v>
      </c>
      <c r="M13" s="333"/>
      <c r="N13" s="191">
        <v>839.49400000000003</v>
      </c>
      <c r="O13" s="192">
        <v>125.90477362</v>
      </c>
      <c r="P13" s="193">
        <v>6.0267250000000001E-2</v>
      </c>
      <c r="Q13" s="333"/>
      <c r="R13" s="191">
        <v>245.863</v>
      </c>
      <c r="S13" s="192">
        <v>50.684101269999999</v>
      </c>
      <c r="T13" s="193">
        <v>-0.14178561000000001</v>
      </c>
    </row>
    <row r="14" spans="1:21" ht="14.1" customHeight="1">
      <c r="A14" s="129" t="s">
        <v>80</v>
      </c>
      <c r="B14" s="186" t="s">
        <v>90</v>
      </c>
      <c r="C14" s="186"/>
      <c r="D14" s="186"/>
      <c r="E14" s="187"/>
      <c r="F14" s="191">
        <v>3739.5039999999999</v>
      </c>
      <c r="G14" s="192">
        <v>103.70575384999999</v>
      </c>
      <c r="H14" s="193">
        <v>2.0877039999999999E-2</v>
      </c>
      <c r="I14" s="333"/>
      <c r="J14" s="191">
        <v>26.033999999999999</v>
      </c>
      <c r="K14" s="192">
        <v>49.02732529</v>
      </c>
      <c r="L14" s="193">
        <v>-1.33428E-2</v>
      </c>
      <c r="M14" s="333"/>
      <c r="N14" s="191">
        <v>997.89800000000002</v>
      </c>
      <c r="O14" s="192">
        <v>274.43656375</v>
      </c>
      <c r="P14" s="193">
        <v>0.2213135</v>
      </c>
      <c r="Q14" s="333"/>
      <c r="R14" s="191">
        <v>2729.0920000000001</v>
      </c>
      <c r="S14" s="192">
        <v>88.769752560000001</v>
      </c>
      <c r="T14" s="193">
        <v>-0.20462858</v>
      </c>
    </row>
    <row r="15" spans="1:21" ht="14.1" customHeight="1">
      <c r="A15" s="129" t="s">
        <v>80</v>
      </c>
      <c r="B15" s="186" t="s">
        <v>92</v>
      </c>
      <c r="C15" s="186"/>
      <c r="D15" s="186"/>
      <c r="E15" s="187"/>
      <c r="F15" s="191">
        <v>732.21</v>
      </c>
      <c r="G15" s="192">
        <v>78.576962949999995</v>
      </c>
      <c r="H15" s="193">
        <v>-3.1189089999999999E-2</v>
      </c>
      <c r="I15" s="333"/>
      <c r="J15" s="191">
        <v>149.51400000000001</v>
      </c>
      <c r="K15" s="192">
        <v>30.825404349999999</v>
      </c>
      <c r="L15" s="193">
        <v>-0.16539659000000001</v>
      </c>
      <c r="M15" s="333"/>
      <c r="N15" s="191">
        <v>212.44200000000001</v>
      </c>
      <c r="O15" s="192">
        <v>86.651248730000006</v>
      </c>
      <c r="P15" s="193">
        <v>-1.141911E-2</v>
      </c>
      <c r="Q15" s="333"/>
      <c r="R15" s="191">
        <v>124.913</v>
      </c>
      <c r="S15" s="192">
        <v>221.71281504999999</v>
      </c>
      <c r="T15" s="193">
        <v>4.0642169999999998E-2</v>
      </c>
    </row>
    <row r="16" spans="1:21" ht="14.1" customHeight="1">
      <c r="A16" s="129" t="s">
        <v>80</v>
      </c>
      <c r="B16" s="186" t="s">
        <v>93</v>
      </c>
      <c r="C16" s="186"/>
      <c r="D16" s="186"/>
      <c r="E16" s="187"/>
      <c r="F16" s="191">
        <v>19100.805</v>
      </c>
      <c r="G16" s="192">
        <v>117.43574307</v>
      </c>
      <c r="H16" s="193">
        <v>0.44307078999999999</v>
      </c>
      <c r="I16" s="333"/>
      <c r="J16" s="191">
        <v>6216.1090000000004</v>
      </c>
      <c r="K16" s="192">
        <v>112.89314858</v>
      </c>
      <c r="L16" s="193">
        <v>0.34995875999999998</v>
      </c>
      <c r="M16" s="333"/>
      <c r="N16" s="191">
        <v>1522.527</v>
      </c>
      <c r="O16" s="192">
        <v>159.54803385</v>
      </c>
      <c r="P16" s="193">
        <v>0.19827464</v>
      </c>
      <c r="Q16" s="333"/>
      <c r="R16" s="191">
        <v>1179.345</v>
      </c>
      <c r="S16" s="192">
        <v>183.63567001999999</v>
      </c>
      <c r="T16" s="193">
        <v>0.31834582</v>
      </c>
    </row>
    <row r="17" spans="1:20" ht="14.1" customHeight="1">
      <c r="A17" s="442" t="s">
        <v>80</v>
      </c>
      <c r="B17" s="431" t="s">
        <v>329</v>
      </c>
      <c r="C17" s="431"/>
      <c r="D17" s="431"/>
      <c r="E17" s="432"/>
      <c r="F17" s="436">
        <v>12168.205</v>
      </c>
      <c r="G17" s="437">
        <v>96.600533040000002</v>
      </c>
      <c r="H17" s="438">
        <v>-6.6902000000000003E-2</v>
      </c>
      <c r="I17" s="333"/>
      <c r="J17" s="256">
        <v>3537.931</v>
      </c>
      <c r="K17" s="257">
        <v>118.94200069</v>
      </c>
      <c r="L17" s="258">
        <v>0.27774536</v>
      </c>
      <c r="M17" s="333"/>
      <c r="N17" s="256">
        <v>9080.5460000000003</v>
      </c>
      <c r="O17" s="257">
        <v>115.05968489</v>
      </c>
      <c r="P17" s="258">
        <v>0.41469697999999999</v>
      </c>
      <c r="Q17" s="333"/>
      <c r="R17" s="256">
        <v>5406.2250000000004</v>
      </c>
      <c r="S17" s="257">
        <v>94.901211880000005</v>
      </c>
      <c r="T17" s="258">
        <v>-0.17215241000000001</v>
      </c>
    </row>
    <row r="18" spans="1:20" ht="14.1" customHeight="1">
      <c r="A18" s="21" t="s">
        <v>94</v>
      </c>
      <c r="B18" s="417"/>
      <c r="C18" s="417"/>
      <c r="D18" s="417"/>
      <c r="E18" s="418"/>
      <c r="F18" s="335">
        <v>42635.264000000003</v>
      </c>
      <c r="G18" s="361">
        <v>118.67785532000001</v>
      </c>
      <c r="H18" s="363">
        <v>1.04835305</v>
      </c>
      <c r="I18" s="333"/>
      <c r="J18" s="335">
        <v>13409.882</v>
      </c>
      <c r="K18" s="361">
        <v>123.12501945</v>
      </c>
      <c r="L18" s="363">
        <v>1.2415596600000001</v>
      </c>
      <c r="M18" s="333"/>
      <c r="N18" s="335">
        <v>16124.254000000001</v>
      </c>
      <c r="O18" s="361">
        <v>119.00537752</v>
      </c>
      <c r="P18" s="363">
        <v>0.89849517000000001</v>
      </c>
      <c r="Q18" s="333"/>
      <c r="R18" s="335">
        <v>12938.941000000001</v>
      </c>
      <c r="S18" s="361">
        <v>100.71236087</v>
      </c>
      <c r="T18" s="363">
        <v>5.4242510000000001E-2</v>
      </c>
    </row>
    <row r="19" spans="1:20" ht="14.1" customHeight="1">
      <c r="A19" s="129" t="s">
        <v>80</v>
      </c>
      <c r="B19" s="186" t="s">
        <v>95</v>
      </c>
      <c r="C19" s="186"/>
      <c r="D19" s="186"/>
      <c r="E19" s="187"/>
      <c r="F19" s="191">
        <v>2017.9770000000001</v>
      </c>
      <c r="G19" s="192">
        <v>114.21196806</v>
      </c>
      <c r="H19" s="193">
        <v>3.9231969999999998E-2</v>
      </c>
      <c r="I19" s="333"/>
      <c r="J19" s="191">
        <v>477.99</v>
      </c>
      <c r="K19" s="192">
        <v>126.24431162</v>
      </c>
      <c r="L19" s="193">
        <v>4.8983409999999998E-2</v>
      </c>
      <c r="M19" s="333"/>
      <c r="N19" s="191">
        <v>831.98</v>
      </c>
      <c r="O19" s="192">
        <v>98.386516940000007</v>
      </c>
      <c r="P19" s="193">
        <v>-4.7606699999999998E-3</v>
      </c>
      <c r="Q19" s="333"/>
      <c r="R19" s="191">
        <v>797.89400000000001</v>
      </c>
      <c r="S19" s="192">
        <v>184.44322184999999</v>
      </c>
      <c r="T19" s="193">
        <v>0.21650657000000001</v>
      </c>
    </row>
    <row r="20" spans="1:20" ht="14.1" customHeight="1">
      <c r="A20" s="129" t="s">
        <v>80</v>
      </c>
      <c r="B20" s="186" t="s">
        <v>96</v>
      </c>
      <c r="C20" s="186"/>
      <c r="D20" s="186"/>
      <c r="E20" s="187"/>
      <c r="F20" s="191">
        <v>3616.8470000000002</v>
      </c>
      <c r="G20" s="192">
        <v>111.22551905</v>
      </c>
      <c r="H20" s="193">
        <v>5.7031320000000003E-2</v>
      </c>
      <c r="I20" s="333"/>
      <c r="J20" s="191">
        <v>1301.6199999999999</v>
      </c>
      <c r="K20" s="192">
        <v>104.68905832999999</v>
      </c>
      <c r="L20" s="193">
        <v>2.8739250000000001E-2</v>
      </c>
      <c r="M20" s="333"/>
      <c r="N20" s="191">
        <v>683.71400000000006</v>
      </c>
      <c r="O20" s="192">
        <v>141.82642643</v>
      </c>
      <c r="P20" s="193">
        <v>7.0354890000000003E-2</v>
      </c>
      <c r="Q20" s="333"/>
      <c r="R20" s="191">
        <v>3360.6559999999999</v>
      </c>
      <c r="S20" s="192">
        <v>92.841109979999999</v>
      </c>
      <c r="T20" s="193">
        <v>-0.15358656000000001</v>
      </c>
    </row>
    <row r="21" spans="1:20" ht="14.1" customHeight="1">
      <c r="A21" s="129" t="s">
        <v>80</v>
      </c>
      <c r="B21" s="186" t="s">
        <v>80</v>
      </c>
      <c r="C21" s="186" t="s">
        <v>97</v>
      </c>
      <c r="D21" s="186"/>
      <c r="E21" s="187"/>
      <c r="F21" s="191">
        <v>2176.2240000000002</v>
      </c>
      <c r="G21" s="192">
        <v>102.78487158999999</v>
      </c>
      <c r="H21" s="193">
        <v>9.2121500000000005E-3</v>
      </c>
      <c r="I21" s="333"/>
      <c r="J21" s="191">
        <v>846.23</v>
      </c>
      <c r="K21" s="192">
        <v>116.05625689999999</v>
      </c>
      <c r="L21" s="193">
        <v>5.7712649999999997E-2</v>
      </c>
      <c r="M21" s="333"/>
      <c r="N21" s="191">
        <v>172.661</v>
      </c>
      <c r="O21" s="192">
        <v>70.718940329999995</v>
      </c>
      <c r="P21" s="193">
        <v>-2.4944310000000001E-2</v>
      </c>
      <c r="Q21" s="333"/>
      <c r="R21" s="191">
        <v>2896.8760000000002</v>
      </c>
      <c r="S21" s="192">
        <v>95.234582320000001</v>
      </c>
      <c r="T21" s="193">
        <v>-8.5913219999999998E-2</v>
      </c>
    </row>
    <row r="22" spans="1:20" ht="14.1" customHeight="1">
      <c r="A22" s="129" t="s">
        <v>80</v>
      </c>
      <c r="B22" s="186" t="s">
        <v>98</v>
      </c>
      <c r="C22" s="186"/>
      <c r="D22" s="186"/>
      <c r="E22" s="187"/>
      <c r="F22" s="191">
        <v>17217.039000000001</v>
      </c>
      <c r="G22" s="192">
        <v>141.62534393999999</v>
      </c>
      <c r="H22" s="193">
        <v>0.79059964000000005</v>
      </c>
      <c r="I22" s="333"/>
      <c r="J22" s="191">
        <v>7516.6149999999998</v>
      </c>
      <c r="K22" s="192">
        <v>152.71564139</v>
      </c>
      <c r="L22" s="193">
        <v>1.2790429299999999</v>
      </c>
      <c r="M22" s="333"/>
      <c r="N22" s="191">
        <v>6458.4539999999997</v>
      </c>
      <c r="O22" s="192">
        <v>160.77348065999999</v>
      </c>
      <c r="P22" s="193">
        <v>0.85183302000000005</v>
      </c>
      <c r="Q22" s="333"/>
      <c r="R22" s="191">
        <v>4831.3760000000002</v>
      </c>
      <c r="S22" s="192">
        <v>88.255852270000005</v>
      </c>
      <c r="T22" s="193">
        <v>-0.38104179999999999</v>
      </c>
    </row>
    <row r="23" spans="1:20" ht="14.1" customHeight="1">
      <c r="A23" s="129" t="s">
        <v>80</v>
      </c>
      <c r="B23" s="186" t="s">
        <v>80</v>
      </c>
      <c r="C23" s="186" t="s">
        <v>99</v>
      </c>
      <c r="D23" s="186"/>
      <c r="E23" s="187"/>
      <c r="F23" s="191">
        <v>2256</v>
      </c>
      <c r="G23" s="192">
        <v>98.652578939999998</v>
      </c>
      <c r="H23" s="193">
        <v>-4.8141E-3</v>
      </c>
      <c r="I23" s="333"/>
      <c r="J23" s="191">
        <v>685.56299999999999</v>
      </c>
      <c r="K23" s="192">
        <v>281.1493461</v>
      </c>
      <c r="L23" s="193">
        <v>0.21774785999999999</v>
      </c>
      <c r="M23" s="333"/>
      <c r="N23" s="191">
        <v>769.19100000000003</v>
      </c>
      <c r="O23" s="192">
        <v>232.85109706</v>
      </c>
      <c r="P23" s="193">
        <v>0.15312540999999999</v>
      </c>
      <c r="Q23" s="333"/>
      <c r="R23" s="191">
        <v>169.33</v>
      </c>
      <c r="S23" s="192">
        <v>117.57721364</v>
      </c>
      <c r="T23" s="193">
        <v>1.5003219999999999E-2</v>
      </c>
    </row>
    <row r="24" spans="1:20" ht="14.1" customHeight="1">
      <c r="A24" s="129" t="s">
        <v>80</v>
      </c>
      <c r="B24" s="186" t="s">
        <v>100</v>
      </c>
      <c r="C24" s="186"/>
      <c r="D24" s="186"/>
      <c r="E24" s="187"/>
      <c r="F24" s="191">
        <v>826.77800000000002</v>
      </c>
      <c r="G24" s="192">
        <v>82.914188350000003</v>
      </c>
      <c r="H24" s="193">
        <v>-2.6618090000000001E-2</v>
      </c>
      <c r="I24" s="333"/>
      <c r="J24" s="191">
        <v>177.53399999999999</v>
      </c>
      <c r="K24" s="192">
        <v>47.793056659999998</v>
      </c>
      <c r="L24" s="193">
        <v>-9.5598669999999997E-2</v>
      </c>
      <c r="M24" s="333"/>
      <c r="N24" s="191">
        <v>252.274</v>
      </c>
      <c r="O24" s="192">
        <v>62.925658749999997</v>
      </c>
      <c r="P24" s="193">
        <v>-5.1861419999999998E-2</v>
      </c>
      <c r="Q24" s="333"/>
      <c r="R24" s="191">
        <v>136.74</v>
      </c>
      <c r="S24" s="192">
        <v>189.38533559000001</v>
      </c>
      <c r="T24" s="193">
        <v>3.8250689999999997E-2</v>
      </c>
    </row>
    <row r="25" spans="1:20" ht="14.1" customHeight="1">
      <c r="A25" s="129" t="s">
        <v>80</v>
      </c>
      <c r="B25" s="186" t="s">
        <v>101</v>
      </c>
      <c r="C25" s="186"/>
      <c r="D25" s="186"/>
      <c r="E25" s="187"/>
      <c r="F25" s="191">
        <v>4466.2700000000004</v>
      </c>
      <c r="G25" s="192">
        <v>117.78163034000001</v>
      </c>
      <c r="H25" s="193">
        <v>0.10534654</v>
      </c>
      <c r="I25" s="333"/>
      <c r="J25" s="191">
        <v>723.98</v>
      </c>
      <c r="K25" s="192">
        <v>139.40090613000001</v>
      </c>
      <c r="L25" s="193">
        <v>0.10087279</v>
      </c>
      <c r="M25" s="333"/>
      <c r="N25" s="191">
        <v>703.51300000000003</v>
      </c>
      <c r="O25" s="192">
        <v>313.08571759</v>
      </c>
      <c r="P25" s="193">
        <v>0.16706652</v>
      </c>
      <c r="Q25" s="333"/>
      <c r="R25" s="191">
        <v>215.05799999999999</v>
      </c>
      <c r="S25" s="192">
        <v>100.27182655</v>
      </c>
      <c r="T25" s="193">
        <v>3.4553999999999997E-4</v>
      </c>
    </row>
    <row r="26" spans="1:20" ht="14.1" customHeight="1">
      <c r="A26" s="129" t="s">
        <v>80</v>
      </c>
      <c r="B26" s="186" t="s">
        <v>102</v>
      </c>
      <c r="C26" s="186"/>
      <c r="D26" s="186"/>
      <c r="E26" s="187"/>
      <c r="F26" s="191">
        <v>14102.773999999999</v>
      </c>
      <c r="G26" s="192">
        <v>102.51299333</v>
      </c>
      <c r="H26" s="193">
        <v>5.4012989999999997E-2</v>
      </c>
      <c r="I26" s="333"/>
      <c r="J26" s="191">
        <v>3167.1640000000002</v>
      </c>
      <c r="K26" s="192">
        <v>92.788044060000004</v>
      </c>
      <c r="L26" s="193">
        <v>-0.12134963</v>
      </c>
      <c r="M26" s="333"/>
      <c r="N26" s="191">
        <v>7072.8190000000004</v>
      </c>
      <c r="O26" s="192">
        <v>94.284164520000004</v>
      </c>
      <c r="P26" s="193">
        <v>-0.14960968999999999</v>
      </c>
      <c r="Q26" s="333"/>
      <c r="R26" s="191">
        <v>3496.7440000000001</v>
      </c>
      <c r="S26" s="192">
        <v>117.74218802</v>
      </c>
      <c r="T26" s="193">
        <v>0.31229332999999998</v>
      </c>
    </row>
    <row r="27" spans="1:20" ht="14.1" customHeight="1">
      <c r="A27" s="442" t="s">
        <v>80</v>
      </c>
      <c r="B27" s="431" t="s">
        <v>80</v>
      </c>
      <c r="C27" s="431" t="s">
        <v>103</v>
      </c>
      <c r="D27" s="431"/>
      <c r="E27" s="432"/>
      <c r="F27" s="436">
        <v>9241.2790000000005</v>
      </c>
      <c r="G27" s="437">
        <v>96.470815560000005</v>
      </c>
      <c r="H27" s="438">
        <v>-5.2819190000000002E-2</v>
      </c>
      <c r="I27" s="333"/>
      <c r="J27" s="436">
        <v>1838.1990000000001</v>
      </c>
      <c r="K27" s="437">
        <v>78.811278999999999</v>
      </c>
      <c r="L27" s="438">
        <v>-0.24362157000000001</v>
      </c>
      <c r="M27" s="333"/>
      <c r="N27" s="436">
        <v>3626.3510000000001</v>
      </c>
      <c r="O27" s="437">
        <v>102.05761560000001</v>
      </c>
      <c r="P27" s="438">
        <v>2.551026E-2</v>
      </c>
      <c r="Q27" s="333"/>
      <c r="R27" s="436">
        <v>1289.1500000000001</v>
      </c>
      <c r="S27" s="437">
        <v>89.188918060000006</v>
      </c>
      <c r="T27" s="438">
        <v>-9.2615890000000006E-2</v>
      </c>
    </row>
    <row r="28" spans="1:20" ht="14.1" customHeight="1">
      <c r="A28" s="21" t="s">
        <v>104</v>
      </c>
      <c r="B28" s="417"/>
      <c r="C28" s="417"/>
      <c r="D28" s="417"/>
      <c r="E28" s="418"/>
      <c r="F28" s="335">
        <v>412331.54100000003</v>
      </c>
      <c r="G28" s="361">
        <v>97.304960019999996</v>
      </c>
      <c r="H28" s="363">
        <v>-1.7842597600000001</v>
      </c>
      <c r="I28" s="333"/>
      <c r="J28" s="201">
        <v>125307.546</v>
      </c>
      <c r="K28" s="281">
        <v>89.787012090000005</v>
      </c>
      <c r="L28" s="282">
        <v>-7.02624622</v>
      </c>
      <c r="M28" s="333"/>
      <c r="N28" s="201">
        <v>154380.421</v>
      </c>
      <c r="O28" s="281">
        <v>95.694459640000005</v>
      </c>
      <c r="P28" s="282">
        <v>-2.42359079</v>
      </c>
      <c r="Q28" s="333"/>
      <c r="R28" s="201">
        <v>117926.55899999999</v>
      </c>
      <c r="S28" s="281">
        <v>116.33113105</v>
      </c>
      <c r="T28" s="282">
        <v>9.8119590700000003</v>
      </c>
    </row>
    <row r="29" spans="1:20" ht="14.1" customHeight="1">
      <c r="A29" s="129" t="s">
        <v>80</v>
      </c>
      <c r="B29" s="186" t="s">
        <v>105</v>
      </c>
      <c r="C29" s="186"/>
      <c r="D29" s="186"/>
      <c r="E29" s="187"/>
      <c r="F29" s="191">
        <v>107517.00900000001</v>
      </c>
      <c r="G29" s="192">
        <v>100.87343513</v>
      </c>
      <c r="H29" s="193">
        <v>0.14544952999999999</v>
      </c>
      <c r="I29" s="333"/>
      <c r="J29" s="191">
        <v>31491.092000000001</v>
      </c>
      <c r="K29" s="192">
        <v>96.33602947</v>
      </c>
      <c r="L29" s="193">
        <v>-0.59041555999999995</v>
      </c>
      <c r="M29" s="333"/>
      <c r="N29" s="191">
        <v>89065.34</v>
      </c>
      <c r="O29" s="192">
        <v>109.58696153</v>
      </c>
      <c r="P29" s="193">
        <v>2.7186733599999999</v>
      </c>
      <c r="Q29" s="333"/>
      <c r="R29" s="191">
        <v>41640.421000000002</v>
      </c>
      <c r="S29" s="192">
        <v>109.91429886</v>
      </c>
      <c r="T29" s="193">
        <v>2.2261104700000001</v>
      </c>
    </row>
    <row r="30" spans="1:20" ht="14.1" customHeight="1">
      <c r="A30" s="129" t="s">
        <v>80</v>
      </c>
      <c r="B30" s="186" t="s">
        <v>80</v>
      </c>
      <c r="C30" s="186" t="s">
        <v>106</v>
      </c>
      <c r="D30" s="186"/>
      <c r="E30" s="187"/>
      <c r="F30" s="191">
        <v>5837.6480000000001</v>
      </c>
      <c r="G30" s="192">
        <v>117.62773393000001</v>
      </c>
      <c r="H30" s="193">
        <v>0.13668031</v>
      </c>
      <c r="I30" s="333"/>
      <c r="J30" s="191">
        <v>1285.95</v>
      </c>
      <c r="K30" s="192">
        <v>66.189527650000002</v>
      </c>
      <c r="L30" s="193">
        <v>-0.32381196000000001</v>
      </c>
      <c r="M30" s="333"/>
      <c r="N30" s="191">
        <v>37066.061000000002</v>
      </c>
      <c r="O30" s="192">
        <v>127.80449744000001</v>
      </c>
      <c r="P30" s="193">
        <v>2.8136595799999999</v>
      </c>
      <c r="Q30" s="333"/>
      <c r="R30" s="191">
        <v>13442.641</v>
      </c>
      <c r="S30" s="192">
        <v>135.39851719000001</v>
      </c>
      <c r="T30" s="193">
        <v>2.0829533900000001</v>
      </c>
    </row>
    <row r="31" spans="1:20" ht="14.1" customHeight="1">
      <c r="A31" s="129" t="s">
        <v>80</v>
      </c>
      <c r="B31" s="186" t="s">
        <v>80</v>
      </c>
      <c r="C31" s="186" t="s">
        <v>107</v>
      </c>
      <c r="D31" s="186"/>
      <c r="E31" s="187"/>
      <c r="F31" s="191">
        <v>13122.191000000001</v>
      </c>
      <c r="G31" s="192">
        <v>116.04247506999999</v>
      </c>
      <c r="H31" s="193">
        <v>0.28342752999999998</v>
      </c>
      <c r="I31" s="333"/>
      <c r="J31" s="191">
        <v>1746.624</v>
      </c>
      <c r="K31" s="192">
        <v>99.061688959999998</v>
      </c>
      <c r="L31" s="193">
        <v>-8.1554399999999999E-3</v>
      </c>
      <c r="M31" s="333"/>
      <c r="N31" s="191">
        <v>5646.3429999999998</v>
      </c>
      <c r="O31" s="192">
        <v>93.18772439</v>
      </c>
      <c r="P31" s="193">
        <v>-0.14402138</v>
      </c>
      <c r="Q31" s="333"/>
      <c r="R31" s="191">
        <v>3898.0529999999999</v>
      </c>
      <c r="S31" s="192">
        <v>130.71073752000001</v>
      </c>
      <c r="T31" s="193">
        <v>0.54281334000000003</v>
      </c>
    </row>
    <row r="32" spans="1:20" ht="14.1" customHeight="1">
      <c r="A32" s="129" t="s">
        <v>80</v>
      </c>
      <c r="B32" s="186" t="s">
        <v>80</v>
      </c>
      <c r="C32" s="186" t="s">
        <v>80</v>
      </c>
      <c r="D32" s="186" t="s">
        <v>108</v>
      </c>
      <c r="E32" s="187"/>
      <c r="F32" s="191">
        <v>1458.222</v>
      </c>
      <c r="G32" s="192">
        <v>101.99303783000001</v>
      </c>
      <c r="H32" s="193">
        <v>4.4519499999999997E-3</v>
      </c>
      <c r="I32" s="333"/>
      <c r="J32" s="191">
        <v>435.17500000000001</v>
      </c>
      <c r="K32" s="192">
        <v>90.310376739999995</v>
      </c>
      <c r="L32" s="193">
        <v>-2.3016539999999999E-2</v>
      </c>
      <c r="M32" s="333"/>
      <c r="N32" s="191">
        <v>3769.11</v>
      </c>
      <c r="O32" s="192">
        <v>74.489915100000005</v>
      </c>
      <c r="P32" s="193">
        <v>-0.45038035999999998</v>
      </c>
      <c r="Q32" s="333"/>
      <c r="R32" s="191">
        <v>588.10299999999995</v>
      </c>
      <c r="S32" s="192">
        <v>89.700714430000005</v>
      </c>
      <c r="T32" s="193">
        <v>-4.0021040000000001E-2</v>
      </c>
    </row>
    <row r="33" spans="1:20" ht="14.1" customHeight="1">
      <c r="A33" s="129" t="s">
        <v>80</v>
      </c>
      <c r="B33" s="186" t="s">
        <v>80</v>
      </c>
      <c r="C33" s="186" t="s">
        <v>80</v>
      </c>
      <c r="D33" s="186" t="s">
        <v>110</v>
      </c>
      <c r="E33" s="187"/>
      <c r="F33" s="191">
        <v>11338.558999999999</v>
      </c>
      <c r="G33" s="192">
        <v>123.49728865</v>
      </c>
      <c r="H33" s="193">
        <v>0.33705400000000002</v>
      </c>
      <c r="I33" s="333"/>
      <c r="J33" s="191">
        <v>1298.0820000000001</v>
      </c>
      <c r="K33" s="192">
        <v>101.86891758</v>
      </c>
      <c r="L33" s="193">
        <v>1.173971E-2</v>
      </c>
      <c r="M33" s="333"/>
      <c r="N33" s="191">
        <v>1380.067</v>
      </c>
      <c r="O33" s="192">
        <v>143.02442593999999</v>
      </c>
      <c r="P33" s="193">
        <v>0.14485424999999999</v>
      </c>
      <c r="Q33" s="333"/>
      <c r="R33" s="191">
        <v>3113.8609999999999</v>
      </c>
      <c r="S33" s="192">
        <v>136.83938760000001</v>
      </c>
      <c r="T33" s="193">
        <v>0.49684885000000001</v>
      </c>
    </row>
    <row r="34" spans="1:20" ht="14.1" customHeight="1">
      <c r="A34" s="129" t="s">
        <v>80</v>
      </c>
      <c r="B34" s="186" t="s">
        <v>80</v>
      </c>
      <c r="C34" s="186" t="s">
        <v>111</v>
      </c>
      <c r="D34" s="186"/>
      <c r="E34" s="187"/>
      <c r="F34" s="191">
        <v>6491.24</v>
      </c>
      <c r="G34" s="192">
        <v>90.60914425</v>
      </c>
      <c r="H34" s="193">
        <v>-0.10510953000000001</v>
      </c>
      <c r="I34" s="333"/>
      <c r="J34" s="191">
        <v>1651.886</v>
      </c>
      <c r="K34" s="192">
        <v>88.331426129999997</v>
      </c>
      <c r="L34" s="193">
        <v>-0.10756957</v>
      </c>
      <c r="M34" s="333"/>
      <c r="N34" s="191">
        <v>6222.5259999999998</v>
      </c>
      <c r="O34" s="192">
        <v>112.08359699</v>
      </c>
      <c r="P34" s="193">
        <v>0.23407072000000001</v>
      </c>
      <c r="Q34" s="333"/>
      <c r="R34" s="191">
        <v>3359.6570000000002</v>
      </c>
      <c r="S34" s="192">
        <v>85.796409870000005</v>
      </c>
      <c r="T34" s="193">
        <v>-0.32964595000000002</v>
      </c>
    </row>
    <row r="35" spans="1:20" ht="14.1" customHeight="1">
      <c r="A35" s="129" t="s">
        <v>80</v>
      </c>
      <c r="B35" s="186" t="s">
        <v>80</v>
      </c>
      <c r="C35" s="186" t="s">
        <v>112</v>
      </c>
      <c r="D35" s="186"/>
      <c r="E35" s="187"/>
      <c r="F35" s="191">
        <v>1019.467</v>
      </c>
      <c r="G35" s="192">
        <v>75.165080979999999</v>
      </c>
      <c r="H35" s="193">
        <v>-5.262609E-2</v>
      </c>
      <c r="I35" s="333"/>
      <c r="J35" s="191">
        <v>148.501</v>
      </c>
      <c r="K35" s="192">
        <v>111.45460413000001</v>
      </c>
      <c r="L35" s="193">
        <v>7.52347E-3</v>
      </c>
      <c r="M35" s="333"/>
      <c r="N35" s="191">
        <v>273.60700000000003</v>
      </c>
      <c r="O35" s="192">
        <v>83.025938870000004</v>
      </c>
      <c r="P35" s="193">
        <v>-1.9517550000000002E-2</v>
      </c>
      <c r="Q35" s="333"/>
      <c r="R35" s="191">
        <v>227.53200000000001</v>
      </c>
      <c r="S35" s="192">
        <v>102.17065263000001</v>
      </c>
      <c r="T35" s="193">
        <v>2.8650400000000001E-3</v>
      </c>
    </row>
    <row r="36" spans="1:20" ht="14.1" customHeight="1">
      <c r="A36" s="129" t="s">
        <v>80</v>
      </c>
      <c r="B36" s="186" t="s">
        <v>80</v>
      </c>
      <c r="C36" s="186" t="s">
        <v>113</v>
      </c>
      <c r="D36" s="186"/>
      <c r="E36" s="187"/>
      <c r="F36" s="191">
        <v>1761.019</v>
      </c>
      <c r="G36" s="192">
        <v>133.01862921</v>
      </c>
      <c r="H36" s="193">
        <v>6.8295469999999997E-2</v>
      </c>
      <c r="I36" s="333"/>
      <c r="J36" s="191">
        <v>360.70100000000002</v>
      </c>
      <c r="K36" s="192">
        <v>108.66877356000001</v>
      </c>
      <c r="L36" s="193">
        <v>1.4184270000000001E-2</v>
      </c>
      <c r="M36" s="333"/>
      <c r="N36" s="191">
        <v>1165.6849999999999</v>
      </c>
      <c r="O36" s="192">
        <v>160.52884172</v>
      </c>
      <c r="P36" s="193">
        <v>0.15336162</v>
      </c>
      <c r="Q36" s="333"/>
      <c r="R36" s="191">
        <v>602.41899999999998</v>
      </c>
      <c r="S36" s="192">
        <v>169.74474283999999</v>
      </c>
      <c r="T36" s="193">
        <v>0.14670253</v>
      </c>
    </row>
    <row r="37" spans="1:20" ht="14.1" customHeight="1">
      <c r="A37" s="129" t="s">
        <v>80</v>
      </c>
      <c r="B37" s="186" t="s">
        <v>80</v>
      </c>
      <c r="C37" s="186" t="s">
        <v>114</v>
      </c>
      <c r="D37" s="186"/>
      <c r="E37" s="187"/>
      <c r="F37" s="191">
        <v>8704.68</v>
      </c>
      <c r="G37" s="192">
        <v>178.15758837999999</v>
      </c>
      <c r="H37" s="193">
        <v>0.59662428000000001</v>
      </c>
      <c r="I37" s="333"/>
      <c r="J37" s="191">
        <v>5185.9669999999996</v>
      </c>
      <c r="K37" s="192">
        <v>318.22132415999999</v>
      </c>
      <c r="L37" s="193">
        <v>1.7530911600000001</v>
      </c>
      <c r="M37" s="333"/>
      <c r="N37" s="191">
        <v>3351.5239999999999</v>
      </c>
      <c r="O37" s="192">
        <v>153.80312972999999</v>
      </c>
      <c r="P37" s="193">
        <v>0.40908250000000002</v>
      </c>
      <c r="Q37" s="333"/>
      <c r="R37" s="191">
        <v>2706.6350000000002</v>
      </c>
      <c r="S37" s="192">
        <v>141.44455952999999</v>
      </c>
      <c r="T37" s="193">
        <v>0.47003993999999999</v>
      </c>
    </row>
    <row r="38" spans="1:20" ht="14.1" customHeight="1">
      <c r="A38" s="129" t="s">
        <v>80</v>
      </c>
      <c r="B38" s="186" t="s">
        <v>80</v>
      </c>
      <c r="C38" s="186" t="s">
        <v>115</v>
      </c>
      <c r="D38" s="186"/>
      <c r="E38" s="187"/>
      <c r="F38" s="191">
        <v>1740.0319999999999</v>
      </c>
      <c r="G38" s="192">
        <v>83.019368439999994</v>
      </c>
      <c r="H38" s="193">
        <v>-5.5604880000000002E-2</v>
      </c>
      <c r="I38" s="333"/>
      <c r="J38" s="191">
        <v>196.625</v>
      </c>
      <c r="K38" s="192">
        <v>79.24305502</v>
      </c>
      <c r="L38" s="193">
        <v>-2.5389129999999999E-2</v>
      </c>
      <c r="M38" s="333"/>
      <c r="N38" s="191">
        <v>2264.4749999999999</v>
      </c>
      <c r="O38" s="192">
        <v>98.412176209999998</v>
      </c>
      <c r="P38" s="193">
        <v>-1.274815E-2</v>
      </c>
      <c r="Q38" s="333"/>
      <c r="R38" s="191">
        <v>629.37400000000002</v>
      </c>
      <c r="S38" s="192">
        <v>151.96287452000001</v>
      </c>
      <c r="T38" s="193">
        <v>0.12755229000000001</v>
      </c>
    </row>
    <row r="39" spans="1:20" ht="14.1" customHeight="1">
      <c r="A39" s="129" t="s">
        <v>80</v>
      </c>
      <c r="B39" s="186" t="s">
        <v>80</v>
      </c>
      <c r="C39" s="186" t="s">
        <v>116</v>
      </c>
      <c r="D39" s="186"/>
      <c r="E39" s="187"/>
      <c r="F39" s="191">
        <v>1075.7329999999999</v>
      </c>
      <c r="G39" s="192">
        <v>85.873428189999998</v>
      </c>
      <c r="H39" s="193">
        <v>-2.7647999999999999E-2</v>
      </c>
      <c r="I39" s="333"/>
      <c r="J39" s="191">
        <v>351.255</v>
      </c>
      <c r="K39" s="192">
        <v>86.34141305</v>
      </c>
      <c r="L39" s="193">
        <v>-2.7391510000000001E-2</v>
      </c>
      <c r="M39" s="333"/>
      <c r="N39" s="191">
        <v>1028.1990000000001</v>
      </c>
      <c r="O39" s="192">
        <v>133.01427297999999</v>
      </c>
      <c r="P39" s="193">
        <v>8.9044449999999997E-2</v>
      </c>
      <c r="Q39" s="333"/>
      <c r="R39" s="191">
        <v>333.95499999999998</v>
      </c>
      <c r="S39" s="192">
        <v>100.41766146000001</v>
      </c>
      <c r="T39" s="193">
        <v>8.2324000000000004E-4</v>
      </c>
    </row>
    <row r="40" spans="1:20" ht="14.1" customHeight="1">
      <c r="A40" s="129" t="s">
        <v>80</v>
      </c>
      <c r="B40" s="186" t="s">
        <v>80</v>
      </c>
      <c r="C40" s="186" t="s">
        <v>117</v>
      </c>
      <c r="D40" s="208"/>
      <c r="E40" s="209"/>
      <c r="F40" s="191">
        <v>18988.303</v>
      </c>
      <c r="G40" s="192">
        <v>98.666829129999996</v>
      </c>
      <c r="H40" s="193">
        <v>-4.0085019999999999E-2</v>
      </c>
      <c r="I40" s="333"/>
      <c r="J40" s="191">
        <v>2803.9479999999999</v>
      </c>
      <c r="K40" s="192">
        <v>137.27965814999999</v>
      </c>
      <c r="L40" s="193">
        <v>0.37535528000000001</v>
      </c>
      <c r="M40" s="333"/>
      <c r="N40" s="191">
        <v>8229.1589999999997</v>
      </c>
      <c r="O40" s="192">
        <v>66.361263449999996</v>
      </c>
      <c r="P40" s="193">
        <v>-1.4554814899999999</v>
      </c>
      <c r="Q40" s="333"/>
      <c r="R40" s="191">
        <v>1245.404</v>
      </c>
      <c r="S40" s="192">
        <v>57.261270369999998</v>
      </c>
      <c r="T40" s="193">
        <v>-0.55092777999999998</v>
      </c>
    </row>
    <row r="41" spans="1:20" ht="14.1" customHeight="1">
      <c r="A41" s="129" t="s">
        <v>80</v>
      </c>
      <c r="B41" s="186" t="s">
        <v>118</v>
      </c>
      <c r="C41" s="405"/>
      <c r="D41" s="406"/>
      <c r="E41" s="407"/>
      <c r="F41" s="191">
        <v>292271.44500000001</v>
      </c>
      <c r="G41" s="192">
        <v>97.493258150000003</v>
      </c>
      <c r="H41" s="193">
        <v>-1.17409356</v>
      </c>
      <c r="I41" s="333"/>
      <c r="J41" s="191">
        <v>89704.031000000003</v>
      </c>
      <c r="K41" s="192">
        <v>92.328342259999999</v>
      </c>
      <c r="L41" s="193">
        <v>-3.67428621</v>
      </c>
      <c r="M41" s="333"/>
      <c r="N41" s="191">
        <v>44096.817999999999</v>
      </c>
      <c r="O41" s="192">
        <v>79.093274559999998</v>
      </c>
      <c r="P41" s="193">
        <v>-4.0670537700000002</v>
      </c>
      <c r="Q41" s="333"/>
      <c r="R41" s="191">
        <v>51729.087</v>
      </c>
      <c r="S41" s="192">
        <v>102.67578045</v>
      </c>
      <c r="T41" s="193">
        <v>0.79898948999999997</v>
      </c>
    </row>
    <row r="42" spans="1:20" ht="14.1" customHeight="1">
      <c r="A42" s="129" t="s">
        <v>80</v>
      </c>
      <c r="B42" s="186" t="s">
        <v>80</v>
      </c>
      <c r="C42" s="186" t="s">
        <v>119</v>
      </c>
      <c r="D42" s="186"/>
      <c r="E42" s="187"/>
      <c r="F42" s="191">
        <v>6948.5690000000004</v>
      </c>
      <c r="G42" s="192">
        <v>58.868587230000003</v>
      </c>
      <c r="H42" s="193">
        <v>-0.75851937000000003</v>
      </c>
      <c r="I42" s="333"/>
      <c r="J42" s="191">
        <v>3242.3969999999999</v>
      </c>
      <c r="K42" s="192">
        <v>68.812094669999993</v>
      </c>
      <c r="L42" s="193">
        <v>-0.72442671999999997</v>
      </c>
      <c r="M42" s="333"/>
      <c r="N42" s="191">
        <v>2900.7829999999999</v>
      </c>
      <c r="O42" s="192">
        <v>59.501886210000002</v>
      </c>
      <c r="P42" s="193">
        <v>-0.68888305999999999</v>
      </c>
      <c r="Q42" s="333"/>
      <c r="R42" s="191">
        <v>6613.7510000000002</v>
      </c>
      <c r="S42" s="192">
        <v>388.61304459000002</v>
      </c>
      <c r="T42" s="193">
        <v>2.91118772</v>
      </c>
    </row>
    <row r="43" spans="1:20" ht="14.1" customHeight="1">
      <c r="A43" s="129" t="s">
        <v>80</v>
      </c>
      <c r="B43" s="186" t="s">
        <v>80</v>
      </c>
      <c r="C43" s="186" t="s">
        <v>120</v>
      </c>
      <c r="D43" s="186"/>
      <c r="E43" s="187"/>
      <c r="F43" s="191">
        <v>48528.942999999999</v>
      </c>
      <c r="G43" s="192">
        <v>116.20914913</v>
      </c>
      <c r="H43" s="193">
        <v>1.0575527</v>
      </c>
      <c r="I43" s="333"/>
      <c r="J43" s="191">
        <v>24203.597000000002</v>
      </c>
      <c r="K43" s="192">
        <v>124.69603804</v>
      </c>
      <c r="L43" s="193">
        <v>2.36298729</v>
      </c>
      <c r="M43" s="333"/>
      <c r="N43" s="191">
        <v>7028.1080000000002</v>
      </c>
      <c r="O43" s="192">
        <v>99.926122910000004</v>
      </c>
      <c r="P43" s="193">
        <v>-1.81299E-3</v>
      </c>
      <c r="Q43" s="333"/>
      <c r="R43" s="191">
        <v>4350.4629999999997</v>
      </c>
      <c r="S43" s="192">
        <v>87.416410670000005</v>
      </c>
      <c r="T43" s="193">
        <v>-0.37116826000000003</v>
      </c>
    </row>
    <row r="44" spans="1:20" ht="14.1" customHeight="1">
      <c r="A44" s="129" t="s">
        <v>80</v>
      </c>
      <c r="B44" s="186" t="s">
        <v>80</v>
      </c>
      <c r="C44" s="186" t="s">
        <v>80</v>
      </c>
      <c r="D44" s="186" t="s">
        <v>121</v>
      </c>
      <c r="E44" s="187"/>
      <c r="F44" s="191">
        <v>3508.6619999999998</v>
      </c>
      <c r="G44" s="192">
        <v>79.461727980000006</v>
      </c>
      <c r="H44" s="193">
        <v>-0.14168658000000001</v>
      </c>
      <c r="I44" s="333"/>
      <c r="J44" s="191">
        <v>1155.58</v>
      </c>
      <c r="K44" s="192">
        <v>73.592009439999998</v>
      </c>
      <c r="L44" s="193">
        <v>-0.20441443000000001</v>
      </c>
      <c r="M44" s="333"/>
      <c r="N44" s="191">
        <v>1792.52</v>
      </c>
      <c r="O44" s="192">
        <v>81.335069070000003</v>
      </c>
      <c r="P44" s="193">
        <v>-0.14352870000000001</v>
      </c>
      <c r="Q44" s="333"/>
      <c r="R44" s="191">
        <v>791.74599999999998</v>
      </c>
      <c r="S44" s="192">
        <v>75.911760700000002</v>
      </c>
      <c r="T44" s="193">
        <v>-0.14890376</v>
      </c>
    </row>
    <row r="45" spans="1:20" ht="14.1" customHeight="1">
      <c r="A45" s="129" t="s">
        <v>80</v>
      </c>
      <c r="B45" s="186" t="s">
        <v>80</v>
      </c>
      <c r="C45" s="186" t="s">
        <v>80</v>
      </c>
      <c r="D45" s="186" t="s">
        <v>122</v>
      </c>
      <c r="E45" s="187"/>
      <c r="F45" s="191">
        <v>16114.106</v>
      </c>
      <c r="G45" s="192">
        <v>110.10809436</v>
      </c>
      <c r="H45" s="193">
        <v>0.23112000999999999</v>
      </c>
      <c r="I45" s="333"/>
      <c r="J45" s="191">
        <v>6192.5780000000004</v>
      </c>
      <c r="K45" s="192">
        <v>105.89354041</v>
      </c>
      <c r="L45" s="193">
        <v>0.16989677</v>
      </c>
      <c r="M45" s="333"/>
      <c r="N45" s="191">
        <v>2661.24</v>
      </c>
      <c r="O45" s="192">
        <v>110.83443179</v>
      </c>
      <c r="P45" s="193">
        <v>9.0769859999999994E-2</v>
      </c>
      <c r="Q45" s="333"/>
      <c r="R45" s="191">
        <v>1532.9549999999999</v>
      </c>
      <c r="S45" s="192">
        <v>105.23253778</v>
      </c>
      <c r="T45" s="193">
        <v>4.5176809999999998E-2</v>
      </c>
    </row>
    <row r="46" spans="1:20" ht="14.1" customHeight="1">
      <c r="A46" s="129" t="s">
        <v>80</v>
      </c>
      <c r="B46" s="186" t="s">
        <v>80</v>
      </c>
      <c r="C46" s="186" t="s">
        <v>123</v>
      </c>
      <c r="D46" s="186"/>
      <c r="E46" s="187"/>
      <c r="F46" s="191">
        <v>1941.8219999999999</v>
      </c>
      <c r="G46" s="192">
        <v>104.46423815999999</v>
      </c>
      <c r="H46" s="193">
        <v>1.2964939999999999E-2</v>
      </c>
      <c r="I46" s="333"/>
      <c r="J46" s="191">
        <v>421.36200000000002</v>
      </c>
      <c r="K46" s="192">
        <v>66.519533780000003</v>
      </c>
      <c r="L46" s="193">
        <v>-0.10454529999999999</v>
      </c>
      <c r="M46" s="333"/>
      <c r="N46" s="191">
        <v>981.01900000000001</v>
      </c>
      <c r="O46" s="192">
        <v>120.76027027000001</v>
      </c>
      <c r="P46" s="193">
        <v>5.8845399999999999E-2</v>
      </c>
      <c r="Q46" s="333"/>
      <c r="R46" s="191">
        <v>633.76400000000001</v>
      </c>
      <c r="S46" s="192">
        <v>145.81052758000001</v>
      </c>
      <c r="T46" s="193">
        <v>0.11801243</v>
      </c>
    </row>
    <row r="47" spans="1:20" ht="14.1" customHeight="1">
      <c r="A47" s="129" t="s">
        <v>80</v>
      </c>
      <c r="B47" s="186" t="s">
        <v>80</v>
      </c>
      <c r="C47" s="186" t="s">
        <v>124</v>
      </c>
      <c r="D47" s="186"/>
      <c r="E47" s="187"/>
      <c r="F47" s="191">
        <v>1322.625</v>
      </c>
      <c r="G47" s="192">
        <v>95.668108970000006</v>
      </c>
      <c r="H47" s="193">
        <v>-9.3568200000000001E-3</v>
      </c>
      <c r="I47" s="333"/>
      <c r="J47" s="191">
        <v>651.76</v>
      </c>
      <c r="K47" s="192">
        <v>227.03079281000001</v>
      </c>
      <c r="L47" s="193">
        <v>0.17977065</v>
      </c>
      <c r="M47" s="333"/>
      <c r="N47" s="191">
        <v>704.13599999999997</v>
      </c>
      <c r="O47" s="192">
        <v>27.525451239999999</v>
      </c>
      <c r="P47" s="193">
        <v>-0.64689503999999998</v>
      </c>
      <c r="Q47" s="333"/>
      <c r="R47" s="191">
        <v>555.45399999999995</v>
      </c>
      <c r="S47" s="192">
        <v>314.84573832000001</v>
      </c>
      <c r="T47" s="193">
        <v>0.22464709999999999</v>
      </c>
    </row>
    <row r="48" spans="1:20" ht="14.1" customHeight="1">
      <c r="A48" s="129" t="s">
        <v>80</v>
      </c>
      <c r="B48" s="186" t="s">
        <v>80</v>
      </c>
      <c r="C48" s="186" t="s">
        <v>125</v>
      </c>
      <c r="D48" s="186"/>
      <c r="E48" s="187"/>
      <c r="F48" s="191">
        <v>1761.682</v>
      </c>
      <c r="G48" s="192">
        <v>105.60636006999999</v>
      </c>
      <c r="H48" s="193">
        <v>1.461167E-2</v>
      </c>
      <c r="I48" s="333"/>
      <c r="J48" s="191">
        <v>524.49300000000005</v>
      </c>
      <c r="K48" s="192">
        <v>87.900269989999998</v>
      </c>
      <c r="L48" s="193">
        <v>-3.5590330000000003E-2</v>
      </c>
      <c r="M48" s="333"/>
      <c r="N48" s="191">
        <v>98.498999999999995</v>
      </c>
      <c r="O48" s="192">
        <v>70.790271809999993</v>
      </c>
      <c r="P48" s="193">
        <v>-1.418117E-2</v>
      </c>
      <c r="Q48" s="333"/>
      <c r="R48" s="191">
        <v>96.908000000000001</v>
      </c>
      <c r="S48" s="192">
        <v>86.536589719999995</v>
      </c>
      <c r="T48" s="193">
        <v>-8.93591E-3</v>
      </c>
    </row>
    <row r="49" spans="1:20" ht="14.1" customHeight="1">
      <c r="A49" s="129" t="s">
        <v>80</v>
      </c>
      <c r="B49" s="186" t="s">
        <v>80</v>
      </c>
      <c r="C49" s="186" t="s">
        <v>126</v>
      </c>
      <c r="D49" s="186"/>
      <c r="E49" s="187"/>
      <c r="F49" s="191">
        <v>2037.5219999999999</v>
      </c>
      <c r="G49" s="192">
        <v>149.05171215999999</v>
      </c>
      <c r="H49" s="193">
        <v>0.10476128</v>
      </c>
      <c r="I49" s="333"/>
      <c r="J49" s="191">
        <v>494.952</v>
      </c>
      <c r="K49" s="192">
        <v>78.402772720000002</v>
      </c>
      <c r="L49" s="193">
        <v>-6.7210400000000003E-2</v>
      </c>
      <c r="M49" s="333"/>
      <c r="N49" s="191">
        <v>1326.318</v>
      </c>
      <c r="O49" s="192">
        <v>113.17295525</v>
      </c>
      <c r="P49" s="193">
        <v>5.3865959999999997E-2</v>
      </c>
      <c r="Q49" s="333"/>
      <c r="R49" s="191">
        <v>996.56500000000005</v>
      </c>
      <c r="S49" s="192">
        <v>184.95426090999999</v>
      </c>
      <c r="T49" s="193">
        <v>0.27130028</v>
      </c>
    </row>
    <row r="50" spans="1:20" ht="14.1" customHeight="1">
      <c r="A50" s="129" t="s">
        <v>80</v>
      </c>
      <c r="B50" s="186" t="s">
        <v>80</v>
      </c>
      <c r="C50" s="186" t="s">
        <v>127</v>
      </c>
      <c r="D50" s="186"/>
      <c r="E50" s="187"/>
      <c r="F50" s="191">
        <v>28408.773000000001</v>
      </c>
      <c r="G50" s="192">
        <v>123.35227073999999</v>
      </c>
      <c r="H50" s="193">
        <v>0.84026396000000003</v>
      </c>
      <c r="I50" s="333"/>
      <c r="J50" s="191">
        <v>11965.334999999999</v>
      </c>
      <c r="K50" s="192">
        <v>131.9763078</v>
      </c>
      <c r="L50" s="193">
        <v>1.42910469</v>
      </c>
      <c r="M50" s="333"/>
      <c r="N50" s="191">
        <v>1804.502</v>
      </c>
      <c r="O50" s="192">
        <v>89.691168469999994</v>
      </c>
      <c r="P50" s="193">
        <v>-7.2367459999999995E-2</v>
      </c>
      <c r="Q50" s="333"/>
      <c r="R50" s="191">
        <v>106.21</v>
      </c>
      <c r="S50" s="192">
        <v>124.35457622</v>
      </c>
      <c r="T50" s="193">
        <v>1.232844E-2</v>
      </c>
    </row>
    <row r="51" spans="1:20" ht="14.1" customHeight="1">
      <c r="A51" s="129" t="s">
        <v>80</v>
      </c>
      <c r="B51" s="186" t="s">
        <v>80</v>
      </c>
      <c r="C51" s="186" t="s">
        <v>128</v>
      </c>
      <c r="D51" s="186"/>
      <c r="E51" s="187"/>
      <c r="F51" s="191">
        <v>923.07100000000003</v>
      </c>
      <c r="G51" s="192">
        <v>152.74893845</v>
      </c>
      <c r="H51" s="193">
        <v>4.9802590000000001E-2</v>
      </c>
      <c r="I51" s="333"/>
      <c r="J51" s="191">
        <v>259.21100000000001</v>
      </c>
      <c r="K51" s="192">
        <v>73.565713930000001</v>
      </c>
      <c r="L51" s="193">
        <v>-4.5914770000000001E-2</v>
      </c>
      <c r="M51" s="333"/>
      <c r="N51" s="191">
        <v>1011.3440000000001</v>
      </c>
      <c r="O51" s="192">
        <v>162.15569669000001</v>
      </c>
      <c r="P51" s="193">
        <v>0.13526139000000001</v>
      </c>
      <c r="Q51" s="333"/>
      <c r="R51" s="191">
        <v>122.748</v>
      </c>
      <c r="S51" s="192">
        <v>58.020693989999998</v>
      </c>
      <c r="T51" s="193">
        <v>-5.2636929999999998E-2</v>
      </c>
    </row>
    <row r="52" spans="1:20" ht="13.5" customHeight="1">
      <c r="A52" s="129" t="s">
        <v>80</v>
      </c>
      <c r="B52" s="186" t="s">
        <v>80</v>
      </c>
      <c r="C52" s="186" t="s">
        <v>129</v>
      </c>
      <c r="D52" s="186"/>
      <c r="E52" s="187"/>
      <c r="F52" s="191">
        <v>128785.145</v>
      </c>
      <c r="G52" s="192">
        <v>83.501666200000003</v>
      </c>
      <c r="H52" s="193">
        <v>-3.9755022699999998</v>
      </c>
      <c r="I52" s="333"/>
      <c r="J52" s="191">
        <v>25478.81</v>
      </c>
      <c r="K52" s="192">
        <v>65.014926320000001</v>
      </c>
      <c r="L52" s="193">
        <v>-6.7585837499999997</v>
      </c>
      <c r="M52" s="333"/>
      <c r="N52" s="191">
        <v>8282.6890000000003</v>
      </c>
      <c r="O52" s="192">
        <v>74.298312960000004</v>
      </c>
      <c r="P52" s="193">
        <v>-0.99972426999999997</v>
      </c>
      <c r="Q52" s="333"/>
      <c r="R52" s="191">
        <v>2402.951</v>
      </c>
      <c r="S52" s="192">
        <v>114.25398661</v>
      </c>
      <c r="T52" s="193">
        <v>0.17767801</v>
      </c>
    </row>
    <row r="53" spans="1:20" ht="13.5" customHeight="1">
      <c r="A53" s="129" t="s">
        <v>80</v>
      </c>
      <c r="B53" s="186" t="s">
        <v>80</v>
      </c>
      <c r="C53" s="186" t="s">
        <v>80</v>
      </c>
      <c r="D53" s="186" t="s">
        <v>130</v>
      </c>
      <c r="E53" s="187"/>
      <c r="F53" s="191">
        <v>4125.2719999999999</v>
      </c>
      <c r="G53" s="192">
        <v>78.284080549999999</v>
      </c>
      <c r="H53" s="193">
        <v>-0.17878811999999999</v>
      </c>
      <c r="I53" s="333"/>
      <c r="J53" s="191">
        <v>1208.9829999999999</v>
      </c>
      <c r="K53" s="192">
        <v>65.33365757</v>
      </c>
      <c r="L53" s="193">
        <v>-0.31622636999999998</v>
      </c>
      <c r="M53" s="333"/>
      <c r="N53" s="191">
        <v>999.87099999999998</v>
      </c>
      <c r="O53" s="192">
        <v>100.95882872999999</v>
      </c>
      <c r="P53" s="193">
        <v>3.3133500000000001E-3</v>
      </c>
      <c r="Q53" s="333"/>
      <c r="R53" s="191">
        <v>1054.316</v>
      </c>
      <c r="S53" s="192">
        <v>167.49238646000001</v>
      </c>
      <c r="T53" s="193">
        <v>0.25179917000000002</v>
      </c>
    </row>
    <row r="54" spans="1:20" ht="13.5" customHeight="1">
      <c r="A54" s="129" t="s">
        <v>80</v>
      </c>
      <c r="B54" s="186" t="s">
        <v>80</v>
      </c>
      <c r="C54" s="186" t="s">
        <v>80</v>
      </c>
      <c r="D54" s="186" t="s">
        <v>131</v>
      </c>
      <c r="E54" s="187"/>
      <c r="F54" s="191">
        <v>60821.021000000001</v>
      </c>
      <c r="G54" s="192">
        <v>130.96118773000001</v>
      </c>
      <c r="H54" s="193">
        <v>2.24651852</v>
      </c>
      <c r="I54" s="333"/>
      <c r="J54" s="191">
        <v>19088.163</v>
      </c>
      <c r="K54" s="192">
        <v>105.63394685999999</v>
      </c>
      <c r="L54" s="193">
        <v>0.50185727000000002</v>
      </c>
      <c r="M54" s="333"/>
      <c r="N54" s="191">
        <v>3127.009</v>
      </c>
      <c r="O54" s="192">
        <v>141.51263767</v>
      </c>
      <c r="P54" s="193">
        <v>0.32006666</v>
      </c>
      <c r="Q54" s="333"/>
      <c r="R54" s="191">
        <v>723.17200000000003</v>
      </c>
      <c r="S54" s="192">
        <v>101.78138393</v>
      </c>
      <c r="T54" s="193">
        <v>7.5016099999999997E-3</v>
      </c>
    </row>
    <row r="55" spans="1:20" ht="13.5" customHeight="1">
      <c r="A55" s="129" t="s">
        <v>80</v>
      </c>
      <c r="B55" s="186" t="s">
        <v>80</v>
      </c>
      <c r="C55" s="186" t="s">
        <v>132</v>
      </c>
      <c r="D55" s="186"/>
      <c r="E55" s="187"/>
      <c r="F55" s="191">
        <v>7612.9160000000002</v>
      </c>
      <c r="G55" s="192">
        <v>280.92345239999997</v>
      </c>
      <c r="H55" s="193">
        <v>0.76601839000000005</v>
      </c>
      <c r="I55" s="333"/>
      <c r="J55" s="191">
        <v>3551.7869999999998</v>
      </c>
      <c r="K55" s="192">
        <v>464.39818780000002</v>
      </c>
      <c r="L55" s="193">
        <v>1.37385041</v>
      </c>
      <c r="M55" s="333"/>
      <c r="N55" s="191">
        <v>2506.614</v>
      </c>
      <c r="O55" s="192">
        <v>295.80231178999998</v>
      </c>
      <c r="P55" s="193">
        <v>0.57893514000000001</v>
      </c>
      <c r="Q55" s="333"/>
      <c r="R55" s="191">
        <v>1843.559</v>
      </c>
      <c r="S55" s="192">
        <v>62.020571259999997</v>
      </c>
      <c r="T55" s="193">
        <v>-0.66910380000000003</v>
      </c>
    </row>
    <row r="56" spans="1:20" ht="13.5" customHeight="1">
      <c r="A56" s="129" t="s">
        <v>80</v>
      </c>
      <c r="B56" s="186" t="s">
        <v>80</v>
      </c>
      <c r="C56" s="186" t="s">
        <v>133</v>
      </c>
      <c r="D56" s="186"/>
      <c r="E56" s="187"/>
      <c r="F56" s="191">
        <v>39695.374000000003</v>
      </c>
      <c r="G56" s="192">
        <v>112.32769802</v>
      </c>
      <c r="H56" s="193">
        <v>0.68063819999999997</v>
      </c>
      <c r="I56" s="333"/>
      <c r="J56" s="191">
        <v>12236.565000000001</v>
      </c>
      <c r="K56" s="192">
        <v>92.685388160000002</v>
      </c>
      <c r="L56" s="193">
        <v>-0.47604320999999999</v>
      </c>
      <c r="M56" s="333"/>
      <c r="N56" s="191">
        <v>11068.958000000001</v>
      </c>
      <c r="O56" s="192">
        <v>60.082319980000001</v>
      </c>
      <c r="P56" s="193">
        <v>-2.5659698</v>
      </c>
      <c r="Q56" s="333"/>
      <c r="R56" s="191">
        <v>26173.743999999999</v>
      </c>
      <c r="S56" s="192">
        <v>95.119072630000005</v>
      </c>
      <c r="T56" s="193">
        <v>-0.79602072999999995</v>
      </c>
    </row>
    <row r="57" spans="1:20" ht="13.5" customHeight="1">
      <c r="A57" s="129" t="s">
        <v>80</v>
      </c>
      <c r="B57" s="186" t="s">
        <v>80</v>
      </c>
      <c r="C57" s="186" t="s">
        <v>134</v>
      </c>
      <c r="D57" s="186"/>
      <c r="E57" s="187"/>
      <c r="F57" s="191">
        <v>4676.375</v>
      </c>
      <c r="G57" s="192">
        <v>122.59332245</v>
      </c>
      <c r="H57" s="193">
        <v>0.13464924</v>
      </c>
      <c r="I57" s="333"/>
      <c r="J57" s="191">
        <v>1126.57</v>
      </c>
      <c r="K57" s="192">
        <v>120.25558995999999</v>
      </c>
      <c r="L57" s="193">
        <v>9.3541570000000004E-2</v>
      </c>
      <c r="M57" s="333"/>
      <c r="N57" s="191">
        <v>312.07499999999999</v>
      </c>
      <c r="O57" s="192">
        <v>69.732599530000002</v>
      </c>
      <c r="P57" s="193">
        <v>-4.7263340000000001E-2</v>
      </c>
      <c r="Q57" s="333"/>
      <c r="R57" s="191">
        <v>141.56200000000001</v>
      </c>
      <c r="S57" s="192">
        <v>55.760951339999998</v>
      </c>
      <c r="T57" s="193">
        <v>-6.6565020000000003E-2</v>
      </c>
    </row>
    <row r="58" spans="1:20" ht="13.5" customHeight="1">
      <c r="A58" s="129" t="s">
        <v>80</v>
      </c>
      <c r="B58" s="186" t="s">
        <v>136</v>
      </c>
      <c r="C58" s="186"/>
      <c r="D58" s="186"/>
      <c r="E58" s="187"/>
      <c r="F58" s="191">
        <v>12543.087</v>
      </c>
      <c r="G58" s="192">
        <v>72.171907079999997</v>
      </c>
      <c r="H58" s="193">
        <v>-0.75561573000000004</v>
      </c>
      <c r="I58" s="333"/>
      <c r="J58" s="191">
        <v>4112.4229999999998</v>
      </c>
      <c r="K58" s="192">
        <v>42.333050249999999</v>
      </c>
      <c r="L58" s="193">
        <v>-2.7615444600000001</v>
      </c>
      <c r="M58" s="333"/>
      <c r="N58" s="191">
        <v>21218.262999999999</v>
      </c>
      <c r="O58" s="192">
        <v>87.318676999999994</v>
      </c>
      <c r="P58" s="193">
        <v>-1.0752103799999999</v>
      </c>
      <c r="Q58" s="333"/>
      <c r="R58" s="191">
        <v>24557.050999999999</v>
      </c>
      <c r="S58" s="192">
        <v>187.37247070000001</v>
      </c>
      <c r="T58" s="193">
        <v>6.78685911</v>
      </c>
    </row>
    <row r="59" spans="1:20" ht="13.5" customHeight="1">
      <c r="A59" s="129" t="s">
        <v>80</v>
      </c>
      <c r="B59" s="186" t="s">
        <v>80</v>
      </c>
      <c r="C59" s="186" t="s">
        <v>137</v>
      </c>
      <c r="D59" s="186"/>
      <c r="E59" s="187"/>
      <c r="F59" s="191">
        <v>9732.4130000000005</v>
      </c>
      <c r="G59" s="192">
        <v>66.727817520000002</v>
      </c>
      <c r="H59" s="193">
        <v>-0.75818675000000002</v>
      </c>
      <c r="I59" s="333"/>
      <c r="J59" s="191">
        <v>3884.8470000000002</v>
      </c>
      <c r="K59" s="192">
        <v>40.589376780000002</v>
      </c>
      <c r="L59" s="193">
        <v>-2.8030605899999999</v>
      </c>
      <c r="M59" s="333"/>
      <c r="N59" s="191">
        <v>11079.803</v>
      </c>
      <c r="O59" s="192">
        <v>69.148089130000002</v>
      </c>
      <c r="P59" s="193">
        <v>-1.72488492</v>
      </c>
      <c r="Q59" s="333"/>
      <c r="R59" s="191">
        <v>17262.338</v>
      </c>
      <c r="S59" s="192">
        <v>227.33371690999999</v>
      </c>
      <c r="T59" s="193">
        <v>5.7306378999999996</v>
      </c>
    </row>
    <row r="60" spans="1:20" ht="13.5" customHeight="1">
      <c r="A60" s="129" t="s">
        <v>80</v>
      </c>
      <c r="B60" s="186" t="s">
        <v>80</v>
      </c>
      <c r="C60" s="186" t="s">
        <v>138</v>
      </c>
      <c r="D60" s="186"/>
      <c r="E60" s="187"/>
      <c r="F60" s="191">
        <v>265.07100000000003</v>
      </c>
      <c r="G60" s="192">
        <v>78.538624729999995</v>
      </c>
      <c r="H60" s="193">
        <v>-1.1316649999999999E-2</v>
      </c>
      <c r="I60" s="333"/>
      <c r="J60" s="191">
        <v>58.079000000000001</v>
      </c>
      <c r="K60" s="192">
        <v>119.38620293</v>
      </c>
      <c r="L60" s="193">
        <v>4.6490500000000001E-3</v>
      </c>
      <c r="M60" s="333"/>
      <c r="N60" s="191">
        <v>239.97300000000001</v>
      </c>
      <c r="O60" s="192">
        <v>46.455078690000001</v>
      </c>
      <c r="P60" s="193">
        <v>-9.6510299999999993E-2</v>
      </c>
      <c r="Q60" s="333"/>
      <c r="R60" s="191">
        <v>934.78899999999999</v>
      </c>
      <c r="S60" s="192">
        <v>106.01351382</v>
      </c>
      <c r="T60" s="193">
        <v>3.1427110000000001E-2</v>
      </c>
    </row>
    <row r="61" spans="1:20" ht="13.5" customHeight="1">
      <c r="A61" s="442" t="s">
        <v>80</v>
      </c>
      <c r="B61" s="431" t="s">
        <v>80</v>
      </c>
      <c r="C61" s="431" t="s">
        <v>139</v>
      </c>
      <c r="D61" s="431"/>
      <c r="E61" s="432"/>
      <c r="F61" s="436">
        <v>2401.54</v>
      </c>
      <c r="G61" s="437">
        <v>100.83873419</v>
      </c>
      <c r="H61" s="438">
        <v>3.1208199999999998E-3</v>
      </c>
      <c r="I61" s="333"/>
      <c r="J61" s="256">
        <v>167.10400000000001</v>
      </c>
      <c r="K61" s="257">
        <v>185.62367395000001</v>
      </c>
      <c r="L61" s="258">
        <v>3.7997429999999999E-2</v>
      </c>
      <c r="M61" s="333"/>
      <c r="N61" s="256">
        <v>9014.6129999999994</v>
      </c>
      <c r="O61" s="257">
        <v>125.65803239</v>
      </c>
      <c r="P61" s="258">
        <v>0.64225336</v>
      </c>
      <c r="Q61" s="333"/>
      <c r="R61" s="256">
        <v>6164.27</v>
      </c>
      <c r="S61" s="257">
        <v>151.60776136999999</v>
      </c>
      <c r="T61" s="258">
        <v>1.24365244</v>
      </c>
    </row>
    <row r="62" spans="1:20" ht="13.5" customHeight="1">
      <c r="A62" s="21" t="s">
        <v>140</v>
      </c>
      <c r="B62" s="417"/>
      <c r="C62" s="417"/>
      <c r="D62" s="417"/>
      <c r="E62" s="418"/>
      <c r="F62" s="335">
        <v>35511.569000000003</v>
      </c>
      <c r="G62" s="361">
        <v>95.645787929999997</v>
      </c>
      <c r="H62" s="363">
        <v>-0.25257763</v>
      </c>
      <c r="I62" s="333"/>
      <c r="J62" s="335">
        <v>16109.071</v>
      </c>
      <c r="K62" s="361">
        <v>85.643521109999995</v>
      </c>
      <c r="L62" s="363">
        <v>-1.3311615299999999</v>
      </c>
      <c r="M62" s="333"/>
      <c r="N62" s="335">
        <v>17738.287</v>
      </c>
      <c r="O62" s="361">
        <v>125.74317744</v>
      </c>
      <c r="P62" s="363">
        <v>1.2671137400000001</v>
      </c>
      <c r="Q62" s="333"/>
      <c r="R62" s="335">
        <v>10926.132</v>
      </c>
      <c r="S62" s="361">
        <v>124.69559168000001</v>
      </c>
      <c r="T62" s="363">
        <v>1.2825035199999999</v>
      </c>
    </row>
    <row r="63" spans="1:20" ht="13.5" customHeight="1">
      <c r="A63" s="129" t="s">
        <v>80</v>
      </c>
      <c r="B63" s="186" t="s">
        <v>141</v>
      </c>
      <c r="C63" s="186"/>
      <c r="D63" s="186"/>
      <c r="E63" s="187"/>
      <c r="F63" s="191">
        <v>473.21499999999997</v>
      </c>
      <c r="G63" s="192">
        <v>188.45378807</v>
      </c>
      <c r="H63" s="193">
        <v>3.4701750000000003E-2</v>
      </c>
      <c r="I63" s="333"/>
      <c r="J63" s="191">
        <v>141.44999999999999</v>
      </c>
      <c r="K63" s="192">
        <v>131.94101130999999</v>
      </c>
      <c r="L63" s="193">
        <v>1.6880240000000001E-2</v>
      </c>
      <c r="M63" s="333"/>
      <c r="N63" s="191">
        <v>903.39800000000002</v>
      </c>
      <c r="O63" s="192">
        <v>207.33072007999999</v>
      </c>
      <c r="P63" s="193">
        <v>0.16317954000000001</v>
      </c>
      <c r="Q63" s="333"/>
      <c r="R63" s="191">
        <v>127.14100000000001</v>
      </c>
      <c r="S63" s="192">
        <v>302.92582973999998</v>
      </c>
      <c r="T63" s="193">
        <v>5.0478960000000003E-2</v>
      </c>
    </row>
    <row r="64" spans="1:20" ht="13.5" customHeight="1">
      <c r="A64" s="129" t="s">
        <v>80</v>
      </c>
      <c r="B64" s="186" t="s">
        <v>80</v>
      </c>
      <c r="C64" s="186" t="s">
        <v>142</v>
      </c>
      <c r="D64" s="186"/>
      <c r="E64" s="187"/>
      <c r="F64" s="191">
        <v>24320.519</v>
      </c>
      <c r="G64" s="192">
        <v>94.501189499999995</v>
      </c>
      <c r="H64" s="193">
        <v>-0.2210984</v>
      </c>
      <c r="I64" s="333"/>
      <c r="J64" s="191">
        <v>13551.129000000001</v>
      </c>
      <c r="K64" s="192">
        <v>91.634445139999997</v>
      </c>
      <c r="L64" s="193">
        <v>-0.60984338999999999</v>
      </c>
      <c r="M64" s="333"/>
      <c r="N64" s="191">
        <v>13400.075999999999</v>
      </c>
      <c r="O64" s="192">
        <v>140.36258172999999</v>
      </c>
      <c r="P64" s="193">
        <v>1.3445007600000001</v>
      </c>
      <c r="Q64" s="333"/>
      <c r="R64" s="191">
        <v>8720.3080000000009</v>
      </c>
      <c r="S64" s="192">
        <v>129.31130077</v>
      </c>
      <c r="T64" s="193">
        <v>1.17153219</v>
      </c>
    </row>
    <row r="65" spans="1:20" ht="13.5" customHeight="1">
      <c r="A65" s="259" t="s">
        <v>80</v>
      </c>
      <c r="B65" s="260" t="s">
        <v>80</v>
      </c>
      <c r="C65" s="260" t="s">
        <v>80</v>
      </c>
      <c r="D65" s="260" t="s">
        <v>143</v>
      </c>
      <c r="E65" s="261"/>
      <c r="F65" s="318">
        <v>6469.549</v>
      </c>
      <c r="G65" s="325">
        <v>98.37779372</v>
      </c>
      <c r="H65" s="316">
        <v>-1.666726E-2</v>
      </c>
      <c r="I65" s="326"/>
      <c r="J65" s="318">
        <v>3228.5729999999999</v>
      </c>
      <c r="K65" s="325">
        <v>111.93311414999999</v>
      </c>
      <c r="L65" s="316">
        <v>0.16967297000000001</v>
      </c>
      <c r="M65" s="326"/>
      <c r="N65" s="318">
        <v>3063.797</v>
      </c>
      <c r="O65" s="325">
        <v>121.43039742000001</v>
      </c>
      <c r="P65" s="316">
        <v>0.18866398000000001</v>
      </c>
      <c r="Q65" s="326"/>
      <c r="R65" s="318">
        <v>1212.078</v>
      </c>
      <c r="S65" s="325">
        <v>109.13063952</v>
      </c>
      <c r="T65" s="316">
        <v>6.010476E-2</v>
      </c>
    </row>
    <row r="66" spans="1:20" ht="13.5" customHeight="1">
      <c r="A66" s="259" t="s">
        <v>80</v>
      </c>
      <c r="B66" s="260" t="s">
        <v>80</v>
      </c>
      <c r="C66" s="260" t="s">
        <v>144</v>
      </c>
      <c r="D66" s="260"/>
      <c r="E66" s="261"/>
      <c r="F66" s="318">
        <v>1917.4490000000001</v>
      </c>
      <c r="G66" s="325">
        <v>143.69727369</v>
      </c>
      <c r="H66" s="316">
        <v>9.1098440000000003E-2</v>
      </c>
      <c r="I66" s="326"/>
      <c r="J66" s="318">
        <v>479.20400000000001</v>
      </c>
      <c r="K66" s="325">
        <v>113.76815895</v>
      </c>
      <c r="L66" s="316">
        <v>2.8587910000000001E-2</v>
      </c>
      <c r="M66" s="326"/>
      <c r="N66" s="318">
        <v>297.05900000000003</v>
      </c>
      <c r="O66" s="325">
        <v>106.44147598000001</v>
      </c>
      <c r="P66" s="316">
        <v>6.2725400000000001E-3</v>
      </c>
      <c r="Q66" s="326"/>
      <c r="R66" s="318">
        <v>242.59899999999999</v>
      </c>
      <c r="S66" s="325">
        <v>88.192803499999997</v>
      </c>
      <c r="T66" s="316">
        <v>-1.9249809999999999E-2</v>
      </c>
    </row>
    <row r="67" spans="1:20" ht="13.5" customHeight="1">
      <c r="A67" s="268" t="s">
        <v>80</v>
      </c>
      <c r="B67" s="269" t="s">
        <v>80</v>
      </c>
      <c r="C67" s="269" t="s">
        <v>145</v>
      </c>
      <c r="D67" s="269"/>
      <c r="E67" s="270"/>
      <c r="F67" s="324">
        <v>3368.5949999999998</v>
      </c>
      <c r="G67" s="327">
        <v>119.51076648999999</v>
      </c>
      <c r="H67" s="323">
        <v>8.5920620000000003E-2</v>
      </c>
      <c r="I67" s="326"/>
      <c r="J67" s="324">
        <v>768.57399999999996</v>
      </c>
      <c r="K67" s="327">
        <v>165.35656349999999</v>
      </c>
      <c r="L67" s="323">
        <v>0.14974775000000001</v>
      </c>
      <c r="M67" s="326"/>
      <c r="N67" s="324">
        <v>1221.6289999999999</v>
      </c>
      <c r="O67" s="327">
        <v>131.04724819</v>
      </c>
      <c r="P67" s="323">
        <v>0.1009859</v>
      </c>
      <c r="Q67" s="326"/>
      <c r="R67" s="324">
        <v>667.98500000000001</v>
      </c>
      <c r="S67" s="327">
        <v>99.799947410000001</v>
      </c>
      <c r="T67" s="323">
        <v>-7.9359999999999999E-4</v>
      </c>
    </row>
    <row r="68" spans="1:20" ht="13.5" customHeight="1">
      <c r="A68" s="420" t="s">
        <v>146</v>
      </c>
      <c r="B68" s="421"/>
      <c r="C68" s="421"/>
      <c r="D68" s="421"/>
      <c r="E68" s="422"/>
      <c r="F68" s="439">
        <v>118871.621</v>
      </c>
      <c r="G68" s="440">
        <v>120.16309307</v>
      </c>
      <c r="H68" s="441">
        <v>3.1163449999999999</v>
      </c>
      <c r="I68" s="326"/>
      <c r="J68" s="439">
        <v>25945.728999999999</v>
      </c>
      <c r="K68" s="440">
        <v>113.40468179</v>
      </c>
      <c r="L68" s="441">
        <v>1.51181359</v>
      </c>
      <c r="M68" s="326"/>
      <c r="N68" s="439">
        <v>108588.72900000001</v>
      </c>
      <c r="O68" s="440">
        <v>125.58757636999999</v>
      </c>
      <c r="P68" s="441">
        <v>7.7195755999999998</v>
      </c>
      <c r="Q68" s="326"/>
      <c r="R68" s="439">
        <v>54503.650999999998</v>
      </c>
      <c r="S68" s="440">
        <v>158.30505332999999</v>
      </c>
      <c r="T68" s="441">
        <v>11.897639399999999</v>
      </c>
    </row>
    <row r="69" spans="1:20" ht="13.5" customHeight="1">
      <c r="A69" s="268" t="s">
        <v>80</v>
      </c>
      <c r="B69" s="269" t="s">
        <v>147</v>
      </c>
      <c r="C69" s="269"/>
      <c r="D69" s="269"/>
      <c r="E69" s="269"/>
      <c r="F69" s="298">
        <v>118807.673</v>
      </c>
      <c r="G69" s="275">
        <v>120.14973594</v>
      </c>
      <c r="H69" s="276">
        <v>3.1129512400000001</v>
      </c>
      <c r="I69" s="144"/>
      <c r="J69" s="298">
        <v>25945.728999999999</v>
      </c>
      <c r="K69" s="275">
        <v>113.40468179</v>
      </c>
      <c r="L69" s="276">
        <v>1.51181359</v>
      </c>
      <c r="M69" s="144"/>
      <c r="N69" s="298">
        <v>101180.811</v>
      </c>
      <c r="O69" s="275">
        <v>124.04590942</v>
      </c>
      <c r="P69" s="276">
        <v>6.8435763600000001</v>
      </c>
      <c r="Q69" s="144"/>
      <c r="R69" s="298">
        <v>54503.650999999998</v>
      </c>
      <c r="S69" s="275">
        <v>158.30505332999999</v>
      </c>
      <c r="T69" s="276">
        <v>11.897639399999999</v>
      </c>
    </row>
    <row r="70" spans="1:20" ht="13.5" customHeight="1">
      <c r="F70" s="125"/>
      <c r="J70" s="125"/>
      <c r="N70" s="125"/>
      <c r="R70" s="125"/>
    </row>
    <row r="71" spans="1:20" ht="13.5" customHeight="1">
      <c r="F71" s="125"/>
      <c r="J71" s="125"/>
      <c r="N71" s="125"/>
      <c r="R71" s="125"/>
    </row>
    <row r="72" spans="1:20" ht="13.5" customHeight="1">
      <c r="F72" s="125"/>
      <c r="J72" s="125"/>
      <c r="N72" s="125"/>
      <c r="R72" s="125"/>
    </row>
    <row r="73" spans="1:20" ht="13.5" customHeight="1"/>
  </sheetData>
  <mergeCells count="5">
    <mergeCell ref="F2:H2"/>
    <mergeCell ref="J2:L2"/>
    <mergeCell ref="N2:P2"/>
    <mergeCell ref="R2:T2"/>
    <mergeCell ref="A4:E4"/>
  </mergeCells>
  <phoneticPr fontId="2"/>
  <conditionalFormatting sqref="H5">
    <cfRule type="cellIs" dxfId="7" priority="4" operator="lessThan">
      <formula>0</formula>
    </cfRule>
  </conditionalFormatting>
  <conditionalFormatting sqref="L5">
    <cfRule type="cellIs" dxfId="6" priority="3" operator="lessThan">
      <formula>0</formula>
    </cfRule>
  </conditionalFormatting>
  <conditionalFormatting sqref="P5">
    <cfRule type="cellIs" dxfId="5" priority="2" operator="lessThan">
      <formula>0</formula>
    </cfRule>
  </conditionalFormatting>
  <conditionalFormatting sqref="T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5"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zoomScaleNormal="100" zoomScaleSheetLayoutView="55" workbookViewId="0"/>
  </sheetViews>
  <sheetFormatPr defaultRowHeight="12"/>
  <cols>
    <col min="1" max="1" width="0.5" style="6" customWidth="1"/>
    <col min="2" max="4" width="1.5" style="6" customWidth="1"/>
    <col min="5" max="5" width="32.25" style="6" customWidth="1"/>
    <col min="6" max="6" width="8" style="128" customWidth="1"/>
    <col min="7" max="8" width="6.5" style="6" customWidth="1"/>
    <col min="9" max="9" width="1.125" style="6" customWidth="1"/>
    <col min="10" max="10" width="8" style="128" customWidth="1"/>
    <col min="11" max="12" width="6.5" style="6" customWidth="1"/>
    <col min="13" max="13" width="1.125" style="6" customWidth="1"/>
    <col min="14" max="14" width="8" style="128" customWidth="1"/>
    <col min="15" max="16" width="6.5" style="6" customWidth="1"/>
    <col min="17" max="17" width="1.125" style="6" customWidth="1"/>
    <col min="18" max="18" width="8" style="128" customWidth="1"/>
    <col min="19" max="20" width="6.5" style="6" customWidth="1"/>
    <col min="21" max="21" width="7.625" style="6" customWidth="1"/>
    <col min="22" max="16384" width="9" style="5"/>
  </cols>
  <sheetData>
    <row r="1" spans="1:21" ht="15" customHeight="1">
      <c r="A1" s="11" t="s">
        <v>259</v>
      </c>
      <c r="B1" s="124"/>
      <c r="C1" s="124"/>
      <c r="D1" s="124"/>
      <c r="E1" s="124"/>
      <c r="F1" s="125"/>
      <c r="G1" s="124"/>
      <c r="H1" s="124"/>
      <c r="I1" s="124"/>
      <c r="J1" s="125"/>
      <c r="K1" s="124"/>
      <c r="L1" s="124"/>
      <c r="M1" s="124"/>
      <c r="N1" s="125"/>
      <c r="O1" s="124"/>
      <c r="P1" s="124"/>
      <c r="Q1" s="124"/>
      <c r="R1" s="125"/>
      <c r="S1" s="124"/>
      <c r="T1" s="126" t="s">
        <v>72</v>
      </c>
    </row>
    <row r="2" spans="1:21" s="2" customFormat="1" ht="15" customHeight="1">
      <c r="A2" s="12"/>
      <c r="B2" s="13"/>
      <c r="C2" s="13"/>
      <c r="D2" s="13"/>
      <c r="E2" s="202" t="s">
        <v>35</v>
      </c>
      <c r="F2" s="524" t="s">
        <v>256</v>
      </c>
      <c r="G2" s="525"/>
      <c r="H2" s="526"/>
      <c r="I2" s="14"/>
      <c r="J2" s="524" t="s">
        <v>257</v>
      </c>
      <c r="K2" s="525"/>
      <c r="L2" s="526"/>
      <c r="M2" s="14"/>
      <c r="N2" s="524" t="s">
        <v>238</v>
      </c>
      <c r="O2" s="525"/>
      <c r="P2" s="526"/>
      <c r="Q2" s="14"/>
      <c r="R2" s="524" t="s">
        <v>258</v>
      </c>
      <c r="S2" s="525"/>
      <c r="T2" s="526"/>
      <c r="U2" s="1"/>
    </row>
    <row r="3" spans="1:21" s="2" customFormat="1" ht="3.75" customHeight="1">
      <c r="A3" s="203"/>
      <c r="B3" s="15"/>
      <c r="C3" s="15"/>
      <c r="D3" s="15"/>
      <c r="E3" s="204"/>
      <c r="F3" s="205"/>
      <c r="G3" s="16"/>
      <c r="H3" s="206"/>
      <c r="I3" s="14"/>
      <c r="J3" s="205"/>
      <c r="K3" s="16"/>
      <c r="L3" s="206"/>
      <c r="M3" s="14"/>
      <c r="N3" s="205"/>
      <c r="O3" s="16"/>
      <c r="P3" s="206"/>
      <c r="Q3" s="14"/>
      <c r="R3" s="205"/>
      <c r="S3" s="16"/>
      <c r="T3" s="206"/>
      <c r="U3" s="3"/>
    </row>
    <row r="4" spans="1:21" s="2" customFormat="1" ht="26.25" customHeight="1">
      <c r="A4" s="527" t="s">
        <v>73</v>
      </c>
      <c r="B4" s="528"/>
      <c r="C4" s="528"/>
      <c r="D4" s="528"/>
      <c r="E4" s="529"/>
      <c r="F4" s="207" t="s">
        <v>76</v>
      </c>
      <c r="G4" s="17" t="s">
        <v>49</v>
      </c>
      <c r="H4" s="17" t="s">
        <v>78</v>
      </c>
      <c r="I4" s="18"/>
      <c r="J4" s="207" t="s">
        <v>76</v>
      </c>
      <c r="K4" s="17" t="s">
        <v>49</v>
      </c>
      <c r="L4" s="17" t="s">
        <v>78</v>
      </c>
      <c r="M4" s="18"/>
      <c r="N4" s="207" t="s">
        <v>76</v>
      </c>
      <c r="O4" s="17" t="s">
        <v>49</v>
      </c>
      <c r="P4" s="17" t="s">
        <v>78</v>
      </c>
      <c r="Q4" s="18"/>
      <c r="R4" s="207" t="s">
        <v>76</v>
      </c>
      <c r="S4" s="17" t="s">
        <v>49</v>
      </c>
      <c r="T4" s="17" t="s">
        <v>78</v>
      </c>
      <c r="U4" s="3"/>
    </row>
    <row r="5" spans="1:21" s="2" customFormat="1" ht="14.1" customHeight="1">
      <c r="A5" s="177" t="s">
        <v>79</v>
      </c>
      <c r="B5" s="178"/>
      <c r="C5" s="178"/>
      <c r="D5" s="178"/>
      <c r="E5" s="178"/>
      <c r="F5" s="356">
        <v>506798.05300000001</v>
      </c>
      <c r="G5" s="357">
        <v>122.56674997</v>
      </c>
      <c r="H5" s="355">
        <v>22.56674997</v>
      </c>
      <c r="I5" s="395"/>
      <c r="J5" s="356">
        <v>110325.182</v>
      </c>
      <c r="K5" s="357">
        <v>106.06441636</v>
      </c>
      <c r="L5" s="355">
        <v>6.0644163600000001</v>
      </c>
      <c r="M5" s="395"/>
      <c r="N5" s="356">
        <v>484434.35399999999</v>
      </c>
      <c r="O5" s="357">
        <v>125.59702879</v>
      </c>
      <c r="P5" s="355">
        <v>25.59702879</v>
      </c>
      <c r="Q5" s="395"/>
      <c r="R5" s="356">
        <v>237609.16</v>
      </c>
      <c r="S5" s="357">
        <v>113.06105091000001</v>
      </c>
      <c r="T5" s="355">
        <v>13.061050910000001</v>
      </c>
      <c r="U5" s="7"/>
    </row>
    <row r="6" spans="1:21" s="2" customFormat="1" ht="14.1" customHeight="1">
      <c r="A6" s="210" t="s">
        <v>81</v>
      </c>
      <c r="B6" s="211"/>
      <c r="C6" s="211"/>
      <c r="D6" s="211"/>
      <c r="E6" s="211"/>
      <c r="F6" s="335">
        <v>6673.9260000000004</v>
      </c>
      <c r="G6" s="336">
        <v>367.06649894999998</v>
      </c>
      <c r="H6" s="337">
        <v>1.17433981</v>
      </c>
      <c r="I6" s="334"/>
      <c r="J6" s="335">
        <v>485.74700000000001</v>
      </c>
      <c r="K6" s="336">
        <v>257.95893874000001</v>
      </c>
      <c r="L6" s="337">
        <v>0.28595573000000002</v>
      </c>
      <c r="M6" s="334"/>
      <c r="N6" s="335">
        <v>74.695999999999998</v>
      </c>
      <c r="O6" s="336">
        <v>136.6957031</v>
      </c>
      <c r="P6" s="337">
        <v>5.19879E-3</v>
      </c>
      <c r="Q6" s="334"/>
      <c r="R6" s="335">
        <v>343.74700000000001</v>
      </c>
      <c r="S6" s="336">
        <v>143.82358601999999</v>
      </c>
      <c r="T6" s="337">
        <v>4.9838680000000003E-2</v>
      </c>
      <c r="U6" s="8"/>
    </row>
    <row r="7" spans="1:21" ht="14.1" customHeight="1">
      <c r="A7" s="212" t="s">
        <v>80</v>
      </c>
      <c r="B7" s="213" t="s">
        <v>149</v>
      </c>
      <c r="C7" s="213"/>
      <c r="D7" s="213"/>
      <c r="E7" s="213"/>
      <c r="F7" s="191">
        <v>6363.335</v>
      </c>
      <c r="G7" s="190">
        <v>404.53882268000001</v>
      </c>
      <c r="H7" s="197">
        <v>1.1585238499999999</v>
      </c>
      <c r="I7" s="334"/>
      <c r="J7" s="191">
        <v>350.16800000000001</v>
      </c>
      <c r="K7" s="190">
        <v>414.77796334999999</v>
      </c>
      <c r="L7" s="197">
        <v>0.25548190999999998</v>
      </c>
      <c r="M7" s="334"/>
      <c r="N7" s="191" t="s">
        <v>44</v>
      </c>
      <c r="O7" s="190" t="s">
        <v>44</v>
      </c>
      <c r="P7" s="197" t="s">
        <v>44</v>
      </c>
      <c r="Q7" s="334"/>
      <c r="R7" s="191">
        <v>0.54200000000000004</v>
      </c>
      <c r="S7" s="190">
        <v>259.33014353999999</v>
      </c>
      <c r="T7" s="197">
        <v>1.5845E-4</v>
      </c>
      <c r="U7" s="127"/>
    </row>
    <row r="8" spans="1:21" ht="14.1" customHeight="1">
      <c r="A8" s="299" t="s">
        <v>80</v>
      </c>
      <c r="B8" s="300" t="s">
        <v>80</v>
      </c>
      <c r="C8" s="300" t="s">
        <v>80</v>
      </c>
      <c r="D8" s="300" t="s">
        <v>150</v>
      </c>
      <c r="E8" s="300"/>
      <c r="F8" s="256">
        <v>5820.2740000000003</v>
      </c>
      <c r="G8" s="255">
        <v>441.36452566999998</v>
      </c>
      <c r="H8" s="306">
        <v>1.0886847200000001</v>
      </c>
      <c r="I8" s="334"/>
      <c r="J8" s="256" t="s">
        <v>44</v>
      </c>
      <c r="K8" s="255" t="s">
        <v>44</v>
      </c>
      <c r="L8" s="306" t="s">
        <v>44</v>
      </c>
      <c r="M8" s="334"/>
      <c r="N8" s="256" t="s">
        <v>44</v>
      </c>
      <c r="O8" s="255" t="s">
        <v>44</v>
      </c>
      <c r="P8" s="306" t="s">
        <v>44</v>
      </c>
      <c r="Q8" s="334"/>
      <c r="R8" s="256" t="s">
        <v>44</v>
      </c>
      <c r="S8" s="255" t="s">
        <v>44</v>
      </c>
      <c r="T8" s="306" t="s">
        <v>44</v>
      </c>
      <c r="U8" s="127"/>
    </row>
    <row r="9" spans="1:21" ht="14.1" customHeight="1">
      <c r="A9" s="210" t="s">
        <v>82</v>
      </c>
      <c r="B9" s="304"/>
      <c r="C9" s="304"/>
      <c r="D9" s="304"/>
      <c r="E9" s="304"/>
      <c r="F9" s="401" t="s">
        <v>44</v>
      </c>
      <c r="G9" s="402" t="s">
        <v>260</v>
      </c>
      <c r="H9" s="403">
        <v>-4.1815E-4</v>
      </c>
      <c r="I9" s="404"/>
      <c r="J9" s="401" t="s">
        <v>44</v>
      </c>
      <c r="K9" s="402" t="s">
        <v>44</v>
      </c>
      <c r="L9" s="403" t="s">
        <v>44</v>
      </c>
      <c r="M9" s="404"/>
      <c r="N9" s="401">
        <v>1.3620000000000001</v>
      </c>
      <c r="O9" s="402">
        <v>42.075996289999999</v>
      </c>
      <c r="P9" s="403">
        <v>-4.8611999999999999E-4</v>
      </c>
      <c r="Q9" s="404"/>
      <c r="R9" s="401">
        <v>101.405</v>
      </c>
      <c r="S9" s="402">
        <v>67.534897970000003</v>
      </c>
      <c r="T9" s="403">
        <v>-2.3195179999999999E-2</v>
      </c>
      <c r="U9" s="127"/>
    </row>
    <row r="10" spans="1:21" ht="14.1" customHeight="1">
      <c r="A10" s="308" t="s">
        <v>83</v>
      </c>
      <c r="B10" s="304"/>
      <c r="C10" s="304"/>
      <c r="D10" s="304"/>
      <c r="E10" s="305"/>
      <c r="F10" s="335">
        <v>1501.8009999999999</v>
      </c>
      <c r="G10" s="336">
        <v>68.093756940000006</v>
      </c>
      <c r="H10" s="337">
        <v>-0.17018390999999999</v>
      </c>
      <c r="I10" s="311"/>
      <c r="J10" s="335">
        <v>617.99599999999998</v>
      </c>
      <c r="K10" s="336">
        <v>79.459466410000005</v>
      </c>
      <c r="L10" s="337">
        <v>-0.15358429000000001</v>
      </c>
      <c r="M10" s="311"/>
      <c r="N10" s="335">
        <v>280.59500000000003</v>
      </c>
      <c r="O10" s="336">
        <v>166.38105855000001</v>
      </c>
      <c r="P10" s="337">
        <v>2.902449E-2</v>
      </c>
      <c r="Q10" s="311"/>
      <c r="R10" s="335">
        <v>522.04200000000003</v>
      </c>
      <c r="S10" s="336">
        <v>94.363926239999998</v>
      </c>
      <c r="T10" s="337">
        <v>-1.483631E-2</v>
      </c>
      <c r="U10" s="127"/>
    </row>
    <row r="11" spans="1:21" ht="14.1" customHeight="1">
      <c r="A11" s="299" t="s">
        <v>80</v>
      </c>
      <c r="B11" s="300" t="s">
        <v>80</v>
      </c>
      <c r="C11" s="300" t="s">
        <v>151</v>
      </c>
      <c r="D11" s="300"/>
      <c r="E11" s="314"/>
      <c r="F11" s="338">
        <v>1330.616</v>
      </c>
      <c r="G11" s="301">
        <v>97.689358040000002</v>
      </c>
      <c r="H11" s="303">
        <v>-7.6115999999999996E-3</v>
      </c>
      <c r="I11" s="312"/>
      <c r="J11" s="302">
        <v>536.60799999999995</v>
      </c>
      <c r="K11" s="301">
        <v>88.594641800000005</v>
      </c>
      <c r="L11" s="303">
        <v>-6.6413089999999994E-2</v>
      </c>
      <c r="M11" s="312"/>
      <c r="N11" s="302">
        <v>45.85</v>
      </c>
      <c r="O11" s="301">
        <v>329.05124157</v>
      </c>
      <c r="P11" s="303">
        <v>8.2747099999999994E-3</v>
      </c>
      <c r="Q11" s="312"/>
      <c r="R11" s="302">
        <v>451.81700000000001</v>
      </c>
      <c r="S11" s="301">
        <v>95.054731200000006</v>
      </c>
      <c r="T11" s="303">
        <v>-1.118481E-2</v>
      </c>
      <c r="U11" s="127"/>
    </row>
    <row r="12" spans="1:21" s="2" customFormat="1" ht="14.1" customHeight="1">
      <c r="A12" s="308" t="s">
        <v>84</v>
      </c>
      <c r="B12" s="309"/>
      <c r="C12" s="309"/>
      <c r="D12" s="309"/>
      <c r="E12" s="310"/>
      <c r="F12" s="396">
        <v>164.148</v>
      </c>
      <c r="G12" s="366">
        <v>182.43531608000001</v>
      </c>
      <c r="H12" s="385">
        <v>1.793815E-2</v>
      </c>
      <c r="I12" s="311"/>
      <c r="J12" s="367">
        <v>2.2450000000000001</v>
      </c>
      <c r="K12" s="366">
        <v>112.4749499</v>
      </c>
      <c r="L12" s="385">
        <v>2.3938E-4</v>
      </c>
      <c r="M12" s="311"/>
      <c r="N12" s="367">
        <v>54.408000000000001</v>
      </c>
      <c r="O12" s="366">
        <v>174.22267764</v>
      </c>
      <c r="P12" s="385">
        <v>6.00951E-3</v>
      </c>
      <c r="Q12" s="311"/>
      <c r="R12" s="367">
        <v>36.975999999999999</v>
      </c>
      <c r="S12" s="366">
        <v>63.132373780000002</v>
      </c>
      <c r="T12" s="385">
        <v>-1.027455E-2</v>
      </c>
      <c r="U12" s="9"/>
    </row>
    <row r="13" spans="1:21" ht="14.1" customHeight="1">
      <c r="A13" s="308" t="s">
        <v>85</v>
      </c>
      <c r="B13" s="309"/>
      <c r="C13" s="309"/>
      <c r="D13" s="309"/>
      <c r="E13" s="310"/>
      <c r="F13" s="396">
        <v>5.1719999999999997</v>
      </c>
      <c r="G13" s="366">
        <v>66.163489830000003</v>
      </c>
      <c r="H13" s="385">
        <v>-6.3968E-4</v>
      </c>
      <c r="I13" s="311"/>
      <c r="J13" s="367">
        <v>0.41799999999999998</v>
      </c>
      <c r="K13" s="366" t="s">
        <v>323</v>
      </c>
      <c r="L13" s="385">
        <v>4.0185999999999998E-4</v>
      </c>
      <c r="M13" s="311"/>
      <c r="N13" s="367" t="s">
        <v>44</v>
      </c>
      <c r="O13" s="366" t="s">
        <v>44</v>
      </c>
      <c r="P13" s="385" t="s">
        <v>44</v>
      </c>
      <c r="Q13" s="311"/>
      <c r="R13" s="367">
        <v>28.63</v>
      </c>
      <c r="S13" s="366">
        <v>156.97993201</v>
      </c>
      <c r="T13" s="385">
        <v>4.9448000000000001E-3</v>
      </c>
    </row>
    <row r="14" spans="1:21" s="2" customFormat="1" ht="14.1" customHeight="1">
      <c r="A14" s="210" t="s">
        <v>87</v>
      </c>
      <c r="B14" s="211"/>
      <c r="C14" s="211"/>
      <c r="D14" s="211"/>
      <c r="E14" s="214"/>
      <c r="F14" s="397">
        <v>37129.951999999997</v>
      </c>
      <c r="G14" s="336">
        <v>143.37504125000001</v>
      </c>
      <c r="H14" s="337">
        <v>2.7166173200000001</v>
      </c>
      <c r="I14" s="311"/>
      <c r="J14" s="335">
        <v>8786.7900000000009</v>
      </c>
      <c r="K14" s="336">
        <v>105.85659877000001</v>
      </c>
      <c r="L14" s="337">
        <v>0.46736139999999998</v>
      </c>
      <c r="M14" s="311"/>
      <c r="N14" s="335">
        <v>9266.4879999999994</v>
      </c>
      <c r="O14" s="336">
        <v>122.13127221000001</v>
      </c>
      <c r="P14" s="337">
        <v>0.43535055</v>
      </c>
      <c r="Q14" s="311"/>
      <c r="R14" s="335">
        <v>130186.629</v>
      </c>
      <c r="S14" s="336">
        <v>121.54565543</v>
      </c>
      <c r="T14" s="337">
        <v>10.980863449999999</v>
      </c>
      <c r="U14" s="9"/>
    </row>
    <row r="15" spans="1:21" ht="14.1" customHeight="1">
      <c r="A15" s="212" t="s">
        <v>80</v>
      </c>
      <c r="B15" s="213" t="s">
        <v>80</v>
      </c>
      <c r="C15" s="213" t="s">
        <v>88</v>
      </c>
      <c r="D15" s="213"/>
      <c r="E15" s="238"/>
      <c r="F15" s="339">
        <v>18820.759999999998</v>
      </c>
      <c r="G15" s="190">
        <v>240.90585134</v>
      </c>
      <c r="H15" s="197">
        <v>2.6622973999999999</v>
      </c>
      <c r="I15" s="311"/>
      <c r="J15" s="191">
        <v>304.19200000000001</v>
      </c>
      <c r="K15" s="190">
        <v>116.11711265</v>
      </c>
      <c r="L15" s="197">
        <v>4.0591380000000003E-2</v>
      </c>
      <c r="M15" s="311"/>
      <c r="N15" s="191">
        <v>92.664000000000001</v>
      </c>
      <c r="O15" s="190">
        <v>71.777473099999995</v>
      </c>
      <c r="P15" s="197">
        <v>-9.4463299999999993E-3</v>
      </c>
      <c r="Q15" s="311"/>
      <c r="R15" s="191">
        <v>7571.2969999999996</v>
      </c>
      <c r="S15" s="190">
        <v>202.83896433999999</v>
      </c>
      <c r="T15" s="197">
        <v>1.8265284100000001</v>
      </c>
    </row>
    <row r="16" spans="1:21" ht="14.1" customHeight="1">
      <c r="A16" s="212" t="s">
        <v>80</v>
      </c>
      <c r="B16" s="213" t="s">
        <v>90</v>
      </c>
      <c r="C16" s="213"/>
      <c r="D16" s="213"/>
      <c r="E16" s="238"/>
      <c r="F16" s="339">
        <v>5859.6080000000002</v>
      </c>
      <c r="G16" s="190">
        <v>79.179964990000002</v>
      </c>
      <c r="H16" s="197">
        <v>-0.37262539</v>
      </c>
      <c r="I16" s="311"/>
      <c r="J16" s="191">
        <v>2934.6840000000002</v>
      </c>
      <c r="K16" s="190">
        <v>111.56958624000001</v>
      </c>
      <c r="L16" s="197">
        <v>0.29256905999999999</v>
      </c>
      <c r="M16" s="311"/>
      <c r="N16" s="191">
        <v>2540.2429999999999</v>
      </c>
      <c r="O16" s="190">
        <v>256.4736231</v>
      </c>
      <c r="P16" s="197">
        <v>0.40180758</v>
      </c>
      <c r="Q16" s="311"/>
      <c r="R16" s="191">
        <v>115438.463</v>
      </c>
      <c r="S16" s="190">
        <v>118.58604739</v>
      </c>
      <c r="T16" s="197">
        <v>8.60902207</v>
      </c>
    </row>
    <row r="17" spans="1:21" ht="14.1" customHeight="1">
      <c r="A17" s="212" t="s">
        <v>80</v>
      </c>
      <c r="B17" s="213" t="s">
        <v>92</v>
      </c>
      <c r="C17" s="213"/>
      <c r="D17" s="213"/>
      <c r="E17" s="238"/>
      <c r="F17" s="339">
        <v>394.35500000000002</v>
      </c>
      <c r="G17" s="190">
        <v>131.32865548999999</v>
      </c>
      <c r="H17" s="197">
        <v>2.2751360000000002E-2</v>
      </c>
      <c r="I17" s="311"/>
      <c r="J17" s="191">
        <v>1.929</v>
      </c>
      <c r="K17" s="190">
        <v>23.235364969999999</v>
      </c>
      <c r="L17" s="197">
        <v>-6.1268700000000004E-3</v>
      </c>
      <c r="M17" s="311"/>
      <c r="N17" s="191">
        <v>255.251</v>
      </c>
      <c r="O17" s="190">
        <v>53.065963699999998</v>
      </c>
      <c r="P17" s="197">
        <v>-5.8530699999999998E-2</v>
      </c>
      <c r="Q17" s="311"/>
      <c r="R17" s="191">
        <v>1532.0150000000001</v>
      </c>
      <c r="S17" s="190">
        <v>152.79384601999999</v>
      </c>
      <c r="T17" s="197">
        <v>0.25187802999999997</v>
      </c>
    </row>
    <row r="18" spans="1:21" ht="14.1" customHeight="1">
      <c r="A18" s="340" t="s">
        <v>80</v>
      </c>
      <c r="B18" s="300" t="s">
        <v>93</v>
      </c>
      <c r="C18" s="300"/>
      <c r="D18" s="300"/>
      <c r="E18" s="314"/>
      <c r="F18" s="341">
        <v>6888.8959999999997</v>
      </c>
      <c r="G18" s="255">
        <v>110.15851456</v>
      </c>
      <c r="H18" s="306">
        <v>0.15363830000000001</v>
      </c>
      <c r="I18" s="311"/>
      <c r="J18" s="256">
        <v>4746.9059999999999</v>
      </c>
      <c r="K18" s="255">
        <v>98.919387959999995</v>
      </c>
      <c r="L18" s="306">
        <v>-4.985332E-2</v>
      </c>
      <c r="M18" s="311"/>
      <c r="N18" s="256">
        <v>2840.4749999999999</v>
      </c>
      <c r="O18" s="255">
        <v>120.69439511</v>
      </c>
      <c r="P18" s="306">
        <v>0.12627025</v>
      </c>
      <c r="Q18" s="311"/>
      <c r="R18" s="256">
        <v>1326.903</v>
      </c>
      <c r="S18" s="255">
        <v>64.688383470000005</v>
      </c>
      <c r="T18" s="306">
        <v>-0.34465161</v>
      </c>
    </row>
    <row r="19" spans="1:21" s="2" customFormat="1" ht="14.1" customHeight="1">
      <c r="A19" s="210" t="s">
        <v>94</v>
      </c>
      <c r="B19" s="211"/>
      <c r="C19" s="211"/>
      <c r="D19" s="211"/>
      <c r="E19" s="214"/>
      <c r="F19" s="397">
        <v>17029.203000000001</v>
      </c>
      <c r="G19" s="336">
        <v>114.10274029</v>
      </c>
      <c r="H19" s="337">
        <v>0.50902544000000005</v>
      </c>
      <c r="I19" s="311"/>
      <c r="J19" s="335">
        <v>6364.8980000000001</v>
      </c>
      <c r="K19" s="336">
        <v>107.58946381</v>
      </c>
      <c r="L19" s="337">
        <v>0.43164613000000002</v>
      </c>
      <c r="M19" s="311"/>
      <c r="N19" s="335">
        <v>47826.908000000003</v>
      </c>
      <c r="O19" s="336">
        <v>158.33272640000001</v>
      </c>
      <c r="P19" s="337">
        <v>4.56833898</v>
      </c>
      <c r="Q19" s="311"/>
      <c r="R19" s="335">
        <v>10681.950999999999</v>
      </c>
      <c r="S19" s="336">
        <v>115.90462444000001</v>
      </c>
      <c r="T19" s="337">
        <v>0.69746604999999995</v>
      </c>
      <c r="U19" s="9"/>
    </row>
    <row r="20" spans="1:21" ht="14.1" customHeight="1">
      <c r="A20" s="212" t="s">
        <v>80</v>
      </c>
      <c r="B20" s="213" t="s">
        <v>95</v>
      </c>
      <c r="C20" s="213"/>
      <c r="D20" s="213"/>
      <c r="E20" s="238"/>
      <c r="F20" s="339">
        <v>1122.425</v>
      </c>
      <c r="G20" s="190">
        <v>188.32033877999999</v>
      </c>
      <c r="H20" s="197">
        <v>0.12730884000000001</v>
      </c>
      <c r="I20" s="311"/>
      <c r="J20" s="191">
        <v>209.59399999999999</v>
      </c>
      <c r="K20" s="190">
        <v>145.37370991</v>
      </c>
      <c r="L20" s="197">
        <v>6.2891550000000004E-2</v>
      </c>
      <c r="M20" s="311"/>
      <c r="N20" s="191">
        <v>2016.992</v>
      </c>
      <c r="O20" s="190">
        <v>210.32768286000001</v>
      </c>
      <c r="P20" s="197">
        <v>0.27430685999999999</v>
      </c>
      <c r="Q20" s="311"/>
      <c r="R20" s="191">
        <v>342.07</v>
      </c>
      <c r="S20" s="190">
        <v>102.32425965</v>
      </c>
      <c r="T20" s="197">
        <v>3.69718E-3</v>
      </c>
    </row>
    <row r="21" spans="1:21" ht="14.1" customHeight="1">
      <c r="A21" s="212" t="s">
        <v>80</v>
      </c>
      <c r="B21" s="213" t="s">
        <v>152</v>
      </c>
      <c r="C21" s="213"/>
      <c r="D21" s="213"/>
      <c r="E21" s="238"/>
      <c r="F21" s="339">
        <v>1407.886</v>
      </c>
      <c r="G21" s="190">
        <v>128.08768165999999</v>
      </c>
      <c r="H21" s="197">
        <v>7.4664430000000004E-2</v>
      </c>
      <c r="I21" s="311"/>
      <c r="J21" s="191">
        <v>440.98099999999999</v>
      </c>
      <c r="K21" s="190">
        <v>131.34676443999999</v>
      </c>
      <c r="L21" s="197">
        <v>0.10117851</v>
      </c>
      <c r="M21" s="311"/>
      <c r="N21" s="191">
        <v>756.46699999999998</v>
      </c>
      <c r="O21" s="190">
        <v>86.76503142</v>
      </c>
      <c r="P21" s="197">
        <v>-2.991663E-2</v>
      </c>
      <c r="Q21" s="311"/>
      <c r="R21" s="191">
        <v>2793.2489999999998</v>
      </c>
      <c r="S21" s="190">
        <v>81.378249269999998</v>
      </c>
      <c r="T21" s="197">
        <v>-0.30413867999999999</v>
      </c>
    </row>
    <row r="22" spans="1:21" ht="14.1" customHeight="1">
      <c r="A22" s="212" t="s">
        <v>80</v>
      </c>
      <c r="B22" s="213" t="s">
        <v>153</v>
      </c>
      <c r="C22" s="213"/>
      <c r="D22" s="213"/>
      <c r="E22" s="238"/>
      <c r="F22" s="339">
        <v>3899.2550000000001</v>
      </c>
      <c r="G22" s="190">
        <v>137.17053872</v>
      </c>
      <c r="H22" s="197">
        <v>0.25553911000000001</v>
      </c>
      <c r="I22" s="311"/>
      <c r="J22" s="191">
        <v>1448.338</v>
      </c>
      <c r="K22" s="190">
        <v>173.26150878999999</v>
      </c>
      <c r="L22" s="197">
        <v>0.58876061000000002</v>
      </c>
      <c r="M22" s="311"/>
      <c r="N22" s="191">
        <v>4108.6059999999998</v>
      </c>
      <c r="O22" s="190">
        <v>125.93254652</v>
      </c>
      <c r="P22" s="197">
        <v>0.21935428000000001</v>
      </c>
      <c r="Q22" s="311"/>
      <c r="R22" s="191">
        <v>1728.704</v>
      </c>
      <c r="S22" s="190">
        <v>131.66042397000001</v>
      </c>
      <c r="T22" s="197">
        <v>0.19780258000000001</v>
      </c>
    </row>
    <row r="23" spans="1:21" ht="14.1" customHeight="1">
      <c r="A23" s="212" t="s">
        <v>80</v>
      </c>
      <c r="B23" s="213" t="s">
        <v>80</v>
      </c>
      <c r="C23" s="213" t="s">
        <v>154</v>
      </c>
      <c r="D23" s="213"/>
      <c r="E23" s="238"/>
      <c r="F23" s="339">
        <v>1973.175</v>
      </c>
      <c r="G23" s="190">
        <v>183.70769884000001</v>
      </c>
      <c r="H23" s="197">
        <v>0.21744097000000001</v>
      </c>
      <c r="I23" s="311"/>
      <c r="J23" s="191">
        <v>1016.337</v>
      </c>
      <c r="K23" s="190">
        <v>426.00492929000001</v>
      </c>
      <c r="L23" s="197">
        <v>0.74772574000000003</v>
      </c>
      <c r="M23" s="311"/>
      <c r="N23" s="191">
        <v>3176.1590000000001</v>
      </c>
      <c r="O23" s="190">
        <v>123.70508563999999</v>
      </c>
      <c r="P23" s="197">
        <v>0.15779768999999999</v>
      </c>
      <c r="Q23" s="311"/>
      <c r="R23" s="191">
        <v>617.197</v>
      </c>
      <c r="S23" s="190">
        <v>260.37782812</v>
      </c>
      <c r="T23" s="197">
        <v>0.18088976000000001</v>
      </c>
    </row>
    <row r="24" spans="1:21" ht="14.1" customHeight="1">
      <c r="A24" s="212" t="s">
        <v>80</v>
      </c>
      <c r="B24" s="213" t="s">
        <v>155</v>
      </c>
      <c r="C24" s="213"/>
      <c r="D24" s="213"/>
      <c r="E24" s="238"/>
      <c r="F24" s="339">
        <v>229.65799999999999</v>
      </c>
      <c r="G24" s="190">
        <v>58.875948219999998</v>
      </c>
      <c r="H24" s="197">
        <v>-3.8795139999999999E-2</v>
      </c>
      <c r="I24" s="311"/>
      <c r="J24" s="191">
        <v>87.688000000000002</v>
      </c>
      <c r="K24" s="190">
        <v>42.714417240000003</v>
      </c>
      <c r="L24" s="197">
        <v>-0.11305924000000001</v>
      </c>
      <c r="M24" s="311"/>
      <c r="N24" s="191">
        <v>1915.2739999999999</v>
      </c>
      <c r="O24" s="190">
        <v>151.41008633999999</v>
      </c>
      <c r="P24" s="197">
        <v>0.16860438999999999</v>
      </c>
      <c r="Q24" s="311"/>
      <c r="R24" s="191">
        <v>290.47000000000003</v>
      </c>
      <c r="S24" s="190">
        <v>64.815496629999998</v>
      </c>
      <c r="T24" s="197">
        <v>-7.5028059999999994E-2</v>
      </c>
    </row>
    <row r="25" spans="1:21" ht="14.1" customHeight="1">
      <c r="A25" s="212" t="s">
        <v>80</v>
      </c>
      <c r="B25" s="213" t="s">
        <v>156</v>
      </c>
      <c r="C25" s="213"/>
      <c r="D25" s="213"/>
      <c r="E25" s="238"/>
      <c r="F25" s="339">
        <v>1315.38</v>
      </c>
      <c r="G25" s="190">
        <v>109.47213886</v>
      </c>
      <c r="H25" s="197">
        <v>2.752539E-2</v>
      </c>
      <c r="I25" s="311"/>
      <c r="J25" s="191">
        <v>634.40599999999995</v>
      </c>
      <c r="K25" s="190">
        <v>103.02628737000001</v>
      </c>
      <c r="L25" s="197">
        <v>1.7915319999999998E-2</v>
      </c>
      <c r="M25" s="311"/>
      <c r="N25" s="191">
        <v>10729.808999999999</v>
      </c>
      <c r="O25" s="190">
        <v>124.54122051</v>
      </c>
      <c r="P25" s="197">
        <v>0.54817530000000003</v>
      </c>
      <c r="Q25" s="311"/>
      <c r="R25" s="191">
        <v>1275.3689999999999</v>
      </c>
      <c r="S25" s="190">
        <v>193.89196577000001</v>
      </c>
      <c r="T25" s="197">
        <v>0.29386936000000002</v>
      </c>
    </row>
    <row r="26" spans="1:21" ht="14.1" customHeight="1">
      <c r="A26" s="212" t="s">
        <v>80</v>
      </c>
      <c r="B26" s="213" t="s">
        <v>157</v>
      </c>
      <c r="C26" s="213"/>
      <c r="D26" s="213"/>
      <c r="E26" s="238"/>
      <c r="F26" s="339">
        <v>8558.8979999999992</v>
      </c>
      <c r="G26" s="190">
        <v>101.68038974</v>
      </c>
      <c r="H26" s="197">
        <v>3.4208059999999998E-2</v>
      </c>
      <c r="I26" s="311"/>
      <c r="J26" s="191">
        <v>3284.5650000000001</v>
      </c>
      <c r="K26" s="190">
        <v>91.963663240000002</v>
      </c>
      <c r="L26" s="197">
        <v>-0.27594007999999998</v>
      </c>
      <c r="M26" s="311"/>
      <c r="N26" s="191">
        <v>28217.082999999999</v>
      </c>
      <c r="O26" s="190">
        <v>186.75874035000001</v>
      </c>
      <c r="P26" s="197">
        <v>3.39851232</v>
      </c>
      <c r="Q26" s="311"/>
      <c r="R26" s="191">
        <v>3885.7570000000001</v>
      </c>
      <c r="S26" s="190">
        <v>148.18814741</v>
      </c>
      <c r="T26" s="197">
        <v>0.60124604999999998</v>
      </c>
    </row>
    <row r="27" spans="1:21" ht="14.1" customHeight="1">
      <c r="A27" s="212" t="s">
        <v>80</v>
      </c>
      <c r="B27" s="213" t="s">
        <v>80</v>
      </c>
      <c r="C27" s="213" t="s">
        <v>158</v>
      </c>
      <c r="D27" s="213"/>
      <c r="E27" s="238"/>
      <c r="F27" s="339">
        <v>241.37299999999999</v>
      </c>
      <c r="G27" s="190">
        <v>164.30997747000001</v>
      </c>
      <c r="H27" s="197">
        <v>2.2847610000000001E-2</v>
      </c>
      <c r="I27" s="311"/>
      <c r="J27" s="191">
        <v>120.622</v>
      </c>
      <c r="K27" s="190">
        <v>142.45963789000001</v>
      </c>
      <c r="L27" s="197">
        <v>3.4562570000000001E-2</v>
      </c>
      <c r="M27" s="311"/>
      <c r="N27" s="191">
        <v>9171.7289999999994</v>
      </c>
      <c r="O27" s="190">
        <v>158.53073344000001</v>
      </c>
      <c r="P27" s="197">
        <v>0.87794264</v>
      </c>
      <c r="Q27" s="311"/>
      <c r="R27" s="191">
        <v>422.40199999999999</v>
      </c>
      <c r="S27" s="190">
        <v>143.75629610999999</v>
      </c>
      <c r="T27" s="197">
        <v>6.1177179999999998E-2</v>
      </c>
    </row>
    <row r="28" spans="1:21" ht="14.1" customHeight="1">
      <c r="A28" s="340" t="s">
        <v>80</v>
      </c>
      <c r="B28" s="300" t="s">
        <v>80</v>
      </c>
      <c r="C28" s="300" t="s">
        <v>159</v>
      </c>
      <c r="D28" s="300"/>
      <c r="E28" s="314"/>
      <c r="F28" s="341">
        <v>5093.0190000000002</v>
      </c>
      <c r="G28" s="255">
        <v>111.49404527999999</v>
      </c>
      <c r="H28" s="306">
        <v>0.12697969000000001</v>
      </c>
      <c r="I28" s="311"/>
      <c r="J28" s="256">
        <v>2226.0149999999999</v>
      </c>
      <c r="K28" s="255">
        <v>125.78708222</v>
      </c>
      <c r="L28" s="306">
        <v>0.43872189</v>
      </c>
      <c r="M28" s="311"/>
      <c r="N28" s="256">
        <v>627.80899999999997</v>
      </c>
      <c r="O28" s="255">
        <v>158.00495803000001</v>
      </c>
      <c r="P28" s="306">
        <v>5.9753920000000002E-2</v>
      </c>
      <c r="Q28" s="311"/>
      <c r="R28" s="256">
        <v>2251.2730000000001</v>
      </c>
      <c r="S28" s="255">
        <v>165.90868391000001</v>
      </c>
      <c r="T28" s="306">
        <v>0.42555091</v>
      </c>
    </row>
    <row r="29" spans="1:21" s="2" customFormat="1" ht="14.1" customHeight="1">
      <c r="A29" s="210" t="s">
        <v>104</v>
      </c>
      <c r="B29" s="211"/>
      <c r="C29" s="211"/>
      <c r="D29" s="211"/>
      <c r="E29" s="214"/>
      <c r="F29" s="397">
        <v>373898.152</v>
      </c>
      <c r="G29" s="336">
        <v>121.05220337999999</v>
      </c>
      <c r="H29" s="337">
        <v>15.725914469999999</v>
      </c>
      <c r="I29" s="311"/>
      <c r="J29" s="335">
        <v>75164.536999999997</v>
      </c>
      <c r="K29" s="336">
        <v>105.53944602</v>
      </c>
      <c r="L29" s="337">
        <v>3.7927967100000002</v>
      </c>
      <c r="M29" s="311"/>
      <c r="N29" s="335">
        <v>398452.56800000003</v>
      </c>
      <c r="O29" s="336">
        <v>122.54191951</v>
      </c>
      <c r="P29" s="337">
        <v>19.003223569999999</v>
      </c>
      <c r="Q29" s="311"/>
      <c r="R29" s="335">
        <v>78754.043000000005</v>
      </c>
      <c r="S29" s="336">
        <v>101.23479021999999</v>
      </c>
      <c r="T29" s="337">
        <v>0.45707355</v>
      </c>
      <c r="U29" s="9"/>
    </row>
    <row r="30" spans="1:21" ht="14.1" customHeight="1">
      <c r="A30" s="212" t="s">
        <v>80</v>
      </c>
      <c r="B30" s="213" t="s">
        <v>105</v>
      </c>
      <c r="C30" s="213"/>
      <c r="D30" s="213"/>
      <c r="E30" s="238"/>
      <c r="F30" s="339">
        <v>82453.551000000007</v>
      </c>
      <c r="G30" s="190">
        <v>121.07383031000001</v>
      </c>
      <c r="H30" s="197">
        <v>3.4708855500000002</v>
      </c>
      <c r="I30" s="311"/>
      <c r="J30" s="191">
        <v>21018.696</v>
      </c>
      <c r="K30" s="190">
        <v>127.34721476</v>
      </c>
      <c r="L30" s="197">
        <v>4.3393479299999997</v>
      </c>
      <c r="M30" s="311"/>
      <c r="N30" s="191">
        <v>271643.962</v>
      </c>
      <c r="O30" s="190">
        <v>117.86981321</v>
      </c>
      <c r="P30" s="197">
        <v>10.67731131</v>
      </c>
      <c r="Q30" s="311"/>
      <c r="R30" s="191">
        <v>36764.076000000001</v>
      </c>
      <c r="S30" s="190">
        <v>111.75043823999999</v>
      </c>
      <c r="T30" s="197">
        <v>1.8394090700000001</v>
      </c>
    </row>
    <row r="31" spans="1:21" ht="14.1" customHeight="1">
      <c r="A31" s="212" t="s">
        <v>80</v>
      </c>
      <c r="B31" s="213" t="s">
        <v>80</v>
      </c>
      <c r="C31" s="213" t="s">
        <v>106</v>
      </c>
      <c r="D31" s="213"/>
      <c r="E31" s="238"/>
      <c r="F31" s="339">
        <v>11603.557000000001</v>
      </c>
      <c r="G31" s="190">
        <v>141.5274695</v>
      </c>
      <c r="H31" s="197">
        <v>0.82342415000000002</v>
      </c>
      <c r="I31" s="311"/>
      <c r="J31" s="191">
        <v>1798.5619999999999</v>
      </c>
      <c r="K31" s="190">
        <v>212.84555886000001</v>
      </c>
      <c r="L31" s="197">
        <v>0.91672768000000004</v>
      </c>
      <c r="M31" s="311"/>
      <c r="N31" s="191">
        <v>213990.68900000001</v>
      </c>
      <c r="O31" s="190">
        <v>115.27693893</v>
      </c>
      <c r="P31" s="197">
        <v>7.3524692299999996</v>
      </c>
      <c r="Q31" s="311"/>
      <c r="R31" s="191">
        <v>18331.577000000001</v>
      </c>
      <c r="S31" s="190">
        <v>115.31650084</v>
      </c>
      <c r="T31" s="197">
        <v>1.1585579699999999</v>
      </c>
    </row>
    <row r="32" spans="1:21" ht="14.1" customHeight="1">
      <c r="A32" s="212" t="s">
        <v>80</v>
      </c>
      <c r="B32" s="213" t="s">
        <v>80</v>
      </c>
      <c r="C32" s="213" t="s">
        <v>80</v>
      </c>
      <c r="D32" s="213" t="s">
        <v>160</v>
      </c>
      <c r="E32" s="238"/>
      <c r="F32" s="339">
        <v>6767.1790000000001</v>
      </c>
      <c r="G32" s="190">
        <v>152.90734312999999</v>
      </c>
      <c r="H32" s="197">
        <v>0.56628232999999994</v>
      </c>
      <c r="I32" s="311"/>
      <c r="J32" s="191">
        <v>1060.5730000000001</v>
      </c>
      <c r="K32" s="190">
        <v>251.59665699999999</v>
      </c>
      <c r="L32" s="197">
        <v>0.61435638999999997</v>
      </c>
      <c r="M32" s="311"/>
      <c r="N32" s="191">
        <v>209221.38200000001</v>
      </c>
      <c r="O32" s="190">
        <v>114.30408614</v>
      </c>
      <c r="P32" s="197">
        <v>6.7881098099999999</v>
      </c>
      <c r="Q32" s="311"/>
      <c r="R32" s="191">
        <v>17713.212</v>
      </c>
      <c r="S32" s="190">
        <v>116.28824039</v>
      </c>
      <c r="T32" s="197">
        <v>1.18055311</v>
      </c>
    </row>
    <row r="33" spans="1:21" ht="14.1" customHeight="1">
      <c r="A33" s="212" t="s">
        <v>80</v>
      </c>
      <c r="B33" s="213" t="s">
        <v>80</v>
      </c>
      <c r="C33" s="213" t="s">
        <v>107</v>
      </c>
      <c r="D33" s="213"/>
      <c r="E33" s="238"/>
      <c r="F33" s="339">
        <v>27527.008999999998</v>
      </c>
      <c r="G33" s="190">
        <v>121.86206610000001</v>
      </c>
      <c r="H33" s="197">
        <v>1.1943164799999999</v>
      </c>
      <c r="I33" s="311"/>
      <c r="J33" s="191">
        <v>5604.0640000000003</v>
      </c>
      <c r="K33" s="190">
        <v>104.71562484</v>
      </c>
      <c r="L33" s="197">
        <v>0.24261961000000001</v>
      </c>
      <c r="M33" s="311"/>
      <c r="N33" s="191">
        <v>2299.163</v>
      </c>
      <c r="O33" s="190">
        <v>147.02589429</v>
      </c>
      <c r="P33" s="197">
        <v>0.19065905</v>
      </c>
      <c r="Q33" s="311"/>
      <c r="R33" s="191">
        <v>2259.6350000000002</v>
      </c>
      <c r="S33" s="190">
        <v>75.38645133</v>
      </c>
      <c r="T33" s="197">
        <v>-0.35105006999999999</v>
      </c>
    </row>
    <row r="34" spans="1:21" ht="14.1" customHeight="1">
      <c r="A34" s="212" t="s">
        <v>80</v>
      </c>
      <c r="B34" s="213" t="s">
        <v>80</v>
      </c>
      <c r="C34" s="213" t="s">
        <v>80</v>
      </c>
      <c r="D34" s="213" t="s">
        <v>108</v>
      </c>
      <c r="E34" s="238"/>
      <c r="F34" s="339">
        <v>18372.571</v>
      </c>
      <c r="G34" s="190">
        <v>128.81549171</v>
      </c>
      <c r="H34" s="197">
        <v>0.99395244000000005</v>
      </c>
      <c r="I34" s="311"/>
      <c r="J34" s="191">
        <v>1863.34</v>
      </c>
      <c r="K34" s="190">
        <v>68.735233199999996</v>
      </c>
      <c r="L34" s="197">
        <v>-0.81482237000000002</v>
      </c>
      <c r="M34" s="311"/>
      <c r="N34" s="191">
        <v>1778.759</v>
      </c>
      <c r="O34" s="190">
        <v>172.2650549</v>
      </c>
      <c r="P34" s="197">
        <v>0.19346067</v>
      </c>
      <c r="Q34" s="311"/>
      <c r="R34" s="191">
        <v>2074.7359999999999</v>
      </c>
      <c r="S34" s="190">
        <v>74.083241599999994</v>
      </c>
      <c r="T34" s="197">
        <v>-0.34536106999999999</v>
      </c>
    </row>
    <row r="35" spans="1:21" ht="14.1" customHeight="1">
      <c r="A35" s="212" t="s">
        <v>80</v>
      </c>
      <c r="B35" s="213" t="s">
        <v>80</v>
      </c>
      <c r="C35" s="213" t="s">
        <v>111</v>
      </c>
      <c r="D35" s="213"/>
      <c r="E35" s="238"/>
      <c r="F35" s="339">
        <v>2865.03</v>
      </c>
      <c r="G35" s="190">
        <v>119.76789100000001</v>
      </c>
      <c r="H35" s="197">
        <v>0.11436333999999999</v>
      </c>
      <c r="I35" s="311"/>
      <c r="J35" s="191">
        <v>677.39800000000002</v>
      </c>
      <c r="K35" s="190">
        <v>139.7673838</v>
      </c>
      <c r="L35" s="197">
        <v>0.18529348000000001</v>
      </c>
      <c r="M35" s="311"/>
      <c r="N35" s="191">
        <v>1453.4670000000001</v>
      </c>
      <c r="O35" s="190">
        <v>82.606491480000003</v>
      </c>
      <c r="P35" s="197">
        <v>-7.9345559999999996E-2</v>
      </c>
      <c r="Q35" s="311"/>
      <c r="R35" s="191">
        <v>1090.9369999999999</v>
      </c>
      <c r="S35" s="190">
        <v>120.51569556</v>
      </c>
      <c r="T35" s="197">
        <v>8.8367409999999993E-2</v>
      </c>
    </row>
    <row r="36" spans="1:21" ht="14.1" customHeight="1">
      <c r="A36" s="212" t="s">
        <v>80</v>
      </c>
      <c r="B36" s="213" t="s">
        <v>80</v>
      </c>
      <c r="C36" s="213" t="s">
        <v>161</v>
      </c>
      <c r="D36" s="213"/>
      <c r="E36" s="238"/>
      <c r="F36" s="339">
        <v>1509.29</v>
      </c>
      <c r="G36" s="190">
        <v>159.88546392000001</v>
      </c>
      <c r="H36" s="197">
        <v>0.13671711</v>
      </c>
      <c r="I36" s="311"/>
      <c r="J36" s="191">
        <v>489.92899999999997</v>
      </c>
      <c r="K36" s="190">
        <v>156.89978735</v>
      </c>
      <c r="L36" s="197">
        <v>0.17081125999999999</v>
      </c>
      <c r="M36" s="311"/>
      <c r="N36" s="191">
        <v>4062.9679999999998</v>
      </c>
      <c r="O36" s="190">
        <v>150.77223602000001</v>
      </c>
      <c r="P36" s="197">
        <v>0.35472577999999999</v>
      </c>
      <c r="Q36" s="311"/>
      <c r="R36" s="191">
        <v>489.57799999999997</v>
      </c>
      <c r="S36" s="190">
        <v>101.41607732</v>
      </c>
      <c r="T36" s="197">
        <v>3.2527599999999999E-3</v>
      </c>
    </row>
    <row r="37" spans="1:21" s="2" customFormat="1" ht="14.1" customHeight="1">
      <c r="A37" s="212" t="s">
        <v>80</v>
      </c>
      <c r="B37" s="213" t="s">
        <v>80</v>
      </c>
      <c r="C37" s="213" t="s">
        <v>162</v>
      </c>
      <c r="D37" s="213"/>
      <c r="E37" s="238"/>
      <c r="F37" s="339">
        <v>2623.0160000000001</v>
      </c>
      <c r="G37" s="190">
        <v>120.196015</v>
      </c>
      <c r="H37" s="197">
        <v>0.10658947000000001</v>
      </c>
      <c r="I37" s="311"/>
      <c r="J37" s="191">
        <v>529.78099999999995</v>
      </c>
      <c r="K37" s="190">
        <v>168.87603200000001</v>
      </c>
      <c r="L37" s="197">
        <v>0.20772631999999999</v>
      </c>
      <c r="M37" s="311"/>
      <c r="N37" s="191">
        <v>10781.08</v>
      </c>
      <c r="O37" s="190">
        <v>189.43944019</v>
      </c>
      <c r="P37" s="197">
        <v>1.3196700800000001</v>
      </c>
      <c r="Q37" s="311"/>
      <c r="R37" s="191">
        <v>4034.8470000000002</v>
      </c>
      <c r="S37" s="190">
        <v>123.36808562</v>
      </c>
      <c r="T37" s="197">
        <v>0.36366141000000002</v>
      </c>
      <c r="U37" s="9"/>
    </row>
    <row r="38" spans="1:21" ht="14.1" customHeight="1">
      <c r="A38" s="296" t="s">
        <v>80</v>
      </c>
      <c r="B38" s="213" t="s">
        <v>80</v>
      </c>
      <c r="C38" s="213" t="s">
        <v>163</v>
      </c>
      <c r="D38" s="213"/>
      <c r="E38" s="238"/>
      <c r="F38" s="339">
        <v>864.75099999999998</v>
      </c>
      <c r="G38" s="190">
        <v>104.67087569</v>
      </c>
      <c r="H38" s="197">
        <v>9.3325700000000001E-3</v>
      </c>
      <c r="I38" s="311"/>
      <c r="J38" s="191">
        <v>201.15600000000001</v>
      </c>
      <c r="K38" s="190">
        <v>106.85804745</v>
      </c>
      <c r="L38" s="197">
        <v>1.2411409999999999E-2</v>
      </c>
      <c r="M38" s="311"/>
      <c r="N38" s="191">
        <v>469.29399999999998</v>
      </c>
      <c r="O38" s="190">
        <v>219.52707286</v>
      </c>
      <c r="P38" s="197">
        <v>6.6247219999999996E-2</v>
      </c>
      <c r="Q38" s="311"/>
      <c r="R38" s="191">
        <v>1098.432</v>
      </c>
      <c r="S38" s="190">
        <v>93.1549555</v>
      </c>
      <c r="T38" s="197">
        <v>-3.840549E-2</v>
      </c>
    </row>
    <row r="39" spans="1:21" ht="14.1" customHeight="1">
      <c r="A39" s="212" t="s">
        <v>80</v>
      </c>
      <c r="B39" s="213" t="s">
        <v>80</v>
      </c>
      <c r="C39" s="213" t="s">
        <v>164</v>
      </c>
      <c r="D39" s="213"/>
      <c r="E39" s="238"/>
      <c r="F39" s="339">
        <v>3020.03</v>
      </c>
      <c r="G39" s="190">
        <v>86.876462610000004</v>
      </c>
      <c r="H39" s="197">
        <v>-0.11033105999999999</v>
      </c>
      <c r="I39" s="311"/>
      <c r="J39" s="191">
        <v>483.00599999999997</v>
      </c>
      <c r="K39" s="190">
        <v>221.42424908999999</v>
      </c>
      <c r="L39" s="197">
        <v>0.2546407</v>
      </c>
      <c r="M39" s="311"/>
      <c r="N39" s="191">
        <v>16188.289000000001</v>
      </c>
      <c r="O39" s="190">
        <v>127.19692464000001</v>
      </c>
      <c r="P39" s="197">
        <v>0.89740516999999997</v>
      </c>
      <c r="Q39" s="311"/>
      <c r="R39" s="191">
        <v>1971.3330000000001</v>
      </c>
      <c r="S39" s="190">
        <v>114.45421066</v>
      </c>
      <c r="T39" s="197">
        <v>0.11846019000000001</v>
      </c>
    </row>
    <row r="40" spans="1:21" ht="14.1" customHeight="1">
      <c r="A40" s="212" t="s">
        <v>80</v>
      </c>
      <c r="B40" s="213" t="s">
        <v>80</v>
      </c>
      <c r="C40" s="213" t="s">
        <v>117</v>
      </c>
      <c r="D40" s="213"/>
      <c r="E40" s="238"/>
      <c r="F40" s="339">
        <v>12611.023999999999</v>
      </c>
      <c r="G40" s="190">
        <v>114.34829439000001</v>
      </c>
      <c r="H40" s="197">
        <v>0.38270019</v>
      </c>
      <c r="I40" s="311"/>
      <c r="J40" s="191">
        <v>907.54399999999998</v>
      </c>
      <c r="K40" s="190">
        <v>269.47120881000001</v>
      </c>
      <c r="L40" s="197">
        <v>0.54871433000000003</v>
      </c>
      <c r="M40" s="311"/>
      <c r="N40" s="191">
        <v>7910.5569999999998</v>
      </c>
      <c r="O40" s="190">
        <v>146.00416941</v>
      </c>
      <c r="P40" s="197">
        <v>0.64622451999999997</v>
      </c>
      <c r="Q40" s="311"/>
      <c r="R40" s="191">
        <v>1262.184</v>
      </c>
      <c r="S40" s="190">
        <v>181.26910085</v>
      </c>
      <c r="T40" s="197">
        <v>0.26926145000000001</v>
      </c>
    </row>
    <row r="41" spans="1:21" ht="14.1" customHeight="1">
      <c r="A41" s="212" t="s">
        <v>80</v>
      </c>
      <c r="B41" s="213" t="s">
        <v>118</v>
      </c>
      <c r="C41" s="213"/>
      <c r="D41" s="213"/>
      <c r="E41" s="238"/>
      <c r="F41" s="339">
        <v>279635.44199999998</v>
      </c>
      <c r="G41" s="190">
        <v>120.9364155</v>
      </c>
      <c r="H41" s="197">
        <v>11.707796999999999</v>
      </c>
      <c r="I41" s="311"/>
      <c r="J41" s="191">
        <v>50050.970999999998</v>
      </c>
      <c r="K41" s="190">
        <v>96.816398140000004</v>
      </c>
      <c r="L41" s="197">
        <v>-1.5822583299999999</v>
      </c>
      <c r="M41" s="311"/>
      <c r="N41" s="191">
        <v>75027.94</v>
      </c>
      <c r="O41" s="190">
        <v>131.83916894999999</v>
      </c>
      <c r="P41" s="197">
        <v>4.6976939599999996</v>
      </c>
      <c r="Q41" s="311"/>
      <c r="R41" s="191">
        <v>34161.231</v>
      </c>
      <c r="S41" s="190">
        <v>90.468477680000007</v>
      </c>
      <c r="T41" s="197">
        <v>-1.71257002</v>
      </c>
    </row>
    <row r="42" spans="1:21" ht="14.1" customHeight="1">
      <c r="A42" s="212" t="s">
        <v>80</v>
      </c>
      <c r="B42" s="213" t="s">
        <v>80</v>
      </c>
      <c r="C42" s="213" t="s">
        <v>119</v>
      </c>
      <c r="D42" s="213"/>
      <c r="E42" s="238"/>
      <c r="F42" s="339">
        <v>6760.9840000000004</v>
      </c>
      <c r="G42" s="190">
        <v>68.873131639999997</v>
      </c>
      <c r="H42" s="197">
        <v>-0.73898094000000003</v>
      </c>
      <c r="I42" s="311"/>
      <c r="J42" s="191">
        <v>2662.1950000000002</v>
      </c>
      <c r="K42" s="190">
        <v>64.361639499999995</v>
      </c>
      <c r="L42" s="197">
        <v>-1.4171817</v>
      </c>
      <c r="M42" s="311"/>
      <c r="N42" s="191">
        <v>5866.6149999999998</v>
      </c>
      <c r="O42" s="190">
        <v>120.69992445</v>
      </c>
      <c r="P42" s="197">
        <v>0.26085176999999998</v>
      </c>
      <c r="Q42" s="311"/>
      <c r="R42" s="191">
        <v>2283.2330000000002</v>
      </c>
      <c r="S42" s="190">
        <v>137.11348812</v>
      </c>
      <c r="T42" s="197">
        <v>0.29407063999999999</v>
      </c>
    </row>
    <row r="43" spans="1:21" ht="14.1" customHeight="1">
      <c r="A43" s="212" t="s">
        <v>80</v>
      </c>
      <c r="B43" s="213" t="s">
        <v>80</v>
      </c>
      <c r="C43" s="213" t="s">
        <v>120</v>
      </c>
      <c r="D43" s="213"/>
      <c r="E43" s="238"/>
      <c r="F43" s="339">
        <v>6775.09</v>
      </c>
      <c r="G43" s="190">
        <v>72.138039820000003</v>
      </c>
      <c r="H43" s="197">
        <v>-0.63284905000000002</v>
      </c>
      <c r="I43" s="311"/>
      <c r="J43" s="191">
        <v>3010.38</v>
      </c>
      <c r="K43" s="190">
        <v>75.24255162</v>
      </c>
      <c r="L43" s="197">
        <v>-0.95226701999999996</v>
      </c>
      <c r="M43" s="311"/>
      <c r="N43" s="191">
        <v>8640.5470000000005</v>
      </c>
      <c r="O43" s="190">
        <v>109.9883883</v>
      </c>
      <c r="P43" s="197">
        <v>0.20343902</v>
      </c>
      <c r="Q43" s="311"/>
      <c r="R43" s="191">
        <v>4604.1869999999999</v>
      </c>
      <c r="S43" s="190">
        <v>142.26827728999999</v>
      </c>
      <c r="T43" s="197">
        <v>0.65089249999999998</v>
      </c>
    </row>
    <row r="44" spans="1:21" ht="14.1" customHeight="1">
      <c r="A44" s="212" t="s">
        <v>80</v>
      </c>
      <c r="B44" s="213" t="s">
        <v>80</v>
      </c>
      <c r="C44" s="213" t="s">
        <v>165</v>
      </c>
      <c r="D44" s="213"/>
      <c r="E44" s="238"/>
      <c r="F44" s="339">
        <v>8955.66</v>
      </c>
      <c r="G44" s="190">
        <v>85.072747269999994</v>
      </c>
      <c r="H44" s="197">
        <v>-0.38003601999999997</v>
      </c>
      <c r="I44" s="311"/>
      <c r="J44" s="191">
        <v>1965.8889999999999</v>
      </c>
      <c r="K44" s="190">
        <v>82.004125470000005</v>
      </c>
      <c r="L44" s="197">
        <v>-0.41475468999999998</v>
      </c>
      <c r="M44" s="311"/>
      <c r="N44" s="191">
        <v>2906.6689999999999</v>
      </c>
      <c r="O44" s="190">
        <v>124.38310593</v>
      </c>
      <c r="P44" s="197">
        <v>0.14772964</v>
      </c>
      <c r="Q44" s="311"/>
      <c r="R44" s="191">
        <v>550.26599999999996</v>
      </c>
      <c r="S44" s="190">
        <v>119.22674415</v>
      </c>
      <c r="T44" s="197">
        <v>4.2223530000000002E-2</v>
      </c>
    </row>
    <row r="45" spans="1:21" ht="14.1" customHeight="1">
      <c r="A45" s="212" t="s">
        <v>80</v>
      </c>
      <c r="B45" s="213" t="s">
        <v>80</v>
      </c>
      <c r="C45" s="213" t="s">
        <v>166</v>
      </c>
      <c r="D45" s="213"/>
      <c r="E45" s="238"/>
      <c r="F45" s="339">
        <v>32457.407999999999</v>
      </c>
      <c r="G45" s="190">
        <v>135.10277997</v>
      </c>
      <c r="H45" s="197">
        <v>2.03952388</v>
      </c>
      <c r="I45" s="311"/>
      <c r="J45" s="191">
        <v>8987.5259999999998</v>
      </c>
      <c r="K45" s="190">
        <v>94.365996210000006</v>
      </c>
      <c r="L45" s="197">
        <v>-0.51586589999999999</v>
      </c>
      <c r="M45" s="311"/>
      <c r="N45" s="191">
        <v>5730.85</v>
      </c>
      <c r="O45" s="190">
        <v>143.92980080000001</v>
      </c>
      <c r="P45" s="197">
        <v>0.45349445999999999</v>
      </c>
      <c r="Q45" s="311"/>
      <c r="R45" s="191">
        <v>835.26700000000005</v>
      </c>
      <c r="S45" s="190">
        <v>20.514103299999999</v>
      </c>
      <c r="T45" s="197">
        <v>-1.5399715700000001</v>
      </c>
    </row>
    <row r="46" spans="1:21" ht="14.1" customHeight="1">
      <c r="A46" s="212" t="s">
        <v>80</v>
      </c>
      <c r="B46" s="213" t="s">
        <v>80</v>
      </c>
      <c r="C46" s="213" t="s">
        <v>80</v>
      </c>
      <c r="D46" s="213" t="s">
        <v>167</v>
      </c>
      <c r="E46" s="238"/>
      <c r="F46" s="339">
        <v>23663.383999999998</v>
      </c>
      <c r="G46" s="190">
        <v>148.06248894999999</v>
      </c>
      <c r="H46" s="197">
        <v>1.8577009200000001</v>
      </c>
      <c r="I46" s="311"/>
      <c r="J46" s="191">
        <v>4918.0140000000001</v>
      </c>
      <c r="K46" s="190">
        <v>130.47819139000001</v>
      </c>
      <c r="L46" s="197">
        <v>1.1044246200000001</v>
      </c>
      <c r="M46" s="311"/>
      <c r="N46" s="191">
        <v>1291.499</v>
      </c>
      <c r="O46" s="190">
        <v>206.68084547999999</v>
      </c>
      <c r="P46" s="197">
        <v>0.17283223</v>
      </c>
      <c r="Q46" s="311"/>
      <c r="R46" s="191">
        <v>608.32100000000003</v>
      </c>
      <c r="S46" s="190">
        <v>16.97435518</v>
      </c>
      <c r="T46" s="197">
        <v>-1.4157990600000001</v>
      </c>
    </row>
    <row r="47" spans="1:21" ht="14.1" customHeight="1">
      <c r="A47" s="212" t="s">
        <v>80</v>
      </c>
      <c r="B47" s="213" t="s">
        <v>80</v>
      </c>
      <c r="C47" s="213" t="s">
        <v>168</v>
      </c>
      <c r="D47" s="213"/>
      <c r="E47" s="238"/>
      <c r="F47" s="339">
        <v>27535.222000000002</v>
      </c>
      <c r="G47" s="190">
        <v>287.26363536999997</v>
      </c>
      <c r="H47" s="197">
        <v>4.3410932300000002</v>
      </c>
      <c r="I47" s="311"/>
      <c r="J47" s="191">
        <v>3573.9470000000001</v>
      </c>
      <c r="K47" s="190">
        <v>130.44701943999999</v>
      </c>
      <c r="L47" s="197">
        <v>0.80196199000000001</v>
      </c>
      <c r="M47" s="311"/>
      <c r="N47" s="191">
        <v>2912.2530000000002</v>
      </c>
      <c r="O47" s="190">
        <v>114.04629047</v>
      </c>
      <c r="P47" s="197">
        <v>9.2993800000000001E-2</v>
      </c>
      <c r="Q47" s="311"/>
      <c r="R47" s="191">
        <v>2878.3980000000001</v>
      </c>
      <c r="S47" s="190">
        <v>75.188133719999996</v>
      </c>
      <c r="T47" s="197">
        <v>-0.45197124999999999</v>
      </c>
    </row>
    <row r="48" spans="1:21" s="2" customFormat="1" ht="14.1" customHeight="1">
      <c r="A48" s="296" t="s">
        <v>80</v>
      </c>
      <c r="B48" s="213" t="s">
        <v>80</v>
      </c>
      <c r="C48" s="213" t="s">
        <v>169</v>
      </c>
      <c r="D48" s="213"/>
      <c r="E48" s="238"/>
      <c r="F48" s="339">
        <v>157293.245</v>
      </c>
      <c r="G48" s="190">
        <v>121.52549634</v>
      </c>
      <c r="H48" s="197">
        <v>6.7380398599999998</v>
      </c>
      <c r="I48" s="311"/>
      <c r="J48" s="191">
        <v>18294.866000000002</v>
      </c>
      <c r="K48" s="190">
        <v>89.524745150000001</v>
      </c>
      <c r="L48" s="197">
        <v>-2.0580019900000002</v>
      </c>
      <c r="M48" s="311"/>
      <c r="N48" s="191">
        <v>20536.991000000002</v>
      </c>
      <c r="O48" s="190">
        <v>139.84003197999999</v>
      </c>
      <c r="P48" s="197">
        <v>1.5169435099999999</v>
      </c>
      <c r="Q48" s="311"/>
      <c r="R48" s="191">
        <v>14202.463</v>
      </c>
      <c r="S48" s="190">
        <v>82.954779549999998</v>
      </c>
      <c r="T48" s="197">
        <v>-1.3885921800000001</v>
      </c>
      <c r="U48" s="9"/>
    </row>
    <row r="49" spans="1:21" ht="14.1" customHeight="1">
      <c r="A49" s="212" t="s">
        <v>80</v>
      </c>
      <c r="B49" s="213" t="s">
        <v>80</v>
      </c>
      <c r="C49" s="213" t="s">
        <v>80</v>
      </c>
      <c r="D49" s="213" t="s">
        <v>170</v>
      </c>
      <c r="E49" s="238"/>
      <c r="F49" s="339">
        <v>151624.46900000001</v>
      </c>
      <c r="G49" s="190">
        <v>125.58650262</v>
      </c>
      <c r="H49" s="197">
        <v>7.4709354899999996</v>
      </c>
      <c r="I49" s="311"/>
      <c r="J49" s="191">
        <v>17582.449000000001</v>
      </c>
      <c r="K49" s="190">
        <v>96.70281627</v>
      </c>
      <c r="L49" s="197">
        <v>-0.57633957999999996</v>
      </c>
      <c r="M49" s="311"/>
      <c r="N49" s="191">
        <v>13848.748</v>
      </c>
      <c r="O49" s="190">
        <v>112.47769837</v>
      </c>
      <c r="P49" s="197">
        <v>0.39831165000000002</v>
      </c>
      <c r="Q49" s="311"/>
      <c r="R49" s="191">
        <v>9246.5869999999995</v>
      </c>
      <c r="S49" s="190">
        <v>74.352548299999995</v>
      </c>
      <c r="T49" s="197">
        <v>-1.51767808</v>
      </c>
    </row>
    <row r="50" spans="1:21" ht="14.1" customHeight="1">
      <c r="A50" s="212" t="s">
        <v>80</v>
      </c>
      <c r="B50" s="213" t="s">
        <v>80</v>
      </c>
      <c r="C50" s="213" t="s">
        <v>171</v>
      </c>
      <c r="D50" s="213"/>
      <c r="E50" s="238"/>
      <c r="F50" s="339">
        <v>15799.058000000001</v>
      </c>
      <c r="G50" s="190">
        <v>116.61673500000001</v>
      </c>
      <c r="H50" s="197">
        <v>0.54444466000000002</v>
      </c>
      <c r="I50" s="311"/>
      <c r="J50" s="191">
        <v>2376.4899999999998</v>
      </c>
      <c r="K50" s="190">
        <v>119.28452075</v>
      </c>
      <c r="L50" s="197">
        <v>0.36936506000000002</v>
      </c>
      <c r="M50" s="311"/>
      <c r="N50" s="191">
        <v>12952.638999999999</v>
      </c>
      <c r="O50" s="190">
        <v>112.97651657999999</v>
      </c>
      <c r="P50" s="197">
        <v>0.38572043</v>
      </c>
      <c r="Q50" s="311"/>
      <c r="R50" s="191">
        <v>5656.12</v>
      </c>
      <c r="S50" s="190">
        <v>111.66852053</v>
      </c>
      <c r="T50" s="197">
        <v>0.28122471999999998</v>
      </c>
    </row>
    <row r="51" spans="1:21" ht="14.1" customHeight="1">
      <c r="A51" s="212" t="s">
        <v>80</v>
      </c>
      <c r="B51" s="213" t="s">
        <v>136</v>
      </c>
      <c r="C51" s="213"/>
      <c r="D51" s="213"/>
      <c r="E51" s="238"/>
      <c r="F51" s="339">
        <v>11809.159</v>
      </c>
      <c r="G51" s="190">
        <v>123.70243558999999</v>
      </c>
      <c r="H51" s="197">
        <v>0.54723193000000003</v>
      </c>
      <c r="I51" s="311"/>
      <c r="J51" s="191">
        <v>4094.87</v>
      </c>
      <c r="K51" s="190">
        <v>135.70149627999999</v>
      </c>
      <c r="L51" s="197">
        <v>1.0357071</v>
      </c>
      <c r="M51" s="311"/>
      <c r="N51" s="191">
        <v>51780.665999999997</v>
      </c>
      <c r="O51" s="190">
        <v>137.03505837</v>
      </c>
      <c r="P51" s="197">
        <v>3.62821829</v>
      </c>
      <c r="Q51" s="311"/>
      <c r="R51" s="191">
        <v>7828.7359999999999</v>
      </c>
      <c r="S51" s="190">
        <v>109.72738224</v>
      </c>
      <c r="T51" s="197">
        <v>0.33023450999999998</v>
      </c>
    </row>
    <row r="52" spans="1:21" s="2" customFormat="1" ht="13.5" customHeight="1">
      <c r="A52" s="212" t="s">
        <v>80</v>
      </c>
      <c r="B52" s="213" t="s">
        <v>80</v>
      </c>
      <c r="C52" s="213" t="s">
        <v>172</v>
      </c>
      <c r="D52" s="213"/>
      <c r="E52" s="238"/>
      <c r="F52" s="339">
        <v>10045.222</v>
      </c>
      <c r="G52" s="190">
        <v>125.13152221999999</v>
      </c>
      <c r="H52" s="197">
        <v>0.48792080999999998</v>
      </c>
      <c r="I52" s="311"/>
      <c r="J52" s="191">
        <v>3906.6129999999998</v>
      </c>
      <c r="K52" s="190">
        <v>147.95809345000001</v>
      </c>
      <c r="L52" s="197">
        <v>1.2173588799999999</v>
      </c>
      <c r="M52" s="311"/>
      <c r="N52" s="191">
        <v>3155.05</v>
      </c>
      <c r="O52" s="190">
        <v>104.99037465000001</v>
      </c>
      <c r="P52" s="197">
        <v>3.8880720000000001E-2</v>
      </c>
      <c r="Q52" s="311"/>
      <c r="R52" s="191">
        <v>2440.3679999999999</v>
      </c>
      <c r="S52" s="190">
        <v>128.15275184999999</v>
      </c>
      <c r="T52" s="197">
        <v>0.25509272999999999</v>
      </c>
      <c r="U52" s="9"/>
    </row>
    <row r="53" spans="1:21" ht="13.5" customHeight="1">
      <c r="A53" s="340" t="s">
        <v>80</v>
      </c>
      <c r="B53" s="300" t="s">
        <v>80</v>
      </c>
      <c r="C53" s="300" t="s">
        <v>173</v>
      </c>
      <c r="D53" s="300"/>
      <c r="E53" s="314"/>
      <c r="F53" s="341">
        <v>895.83500000000004</v>
      </c>
      <c r="G53" s="255">
        <v>109.71069497000001</v>
      </c>
      <c r="H53" s="306">
        <v>1.91764E-2</v>
      </c>
      <c r="I53" s="311"/>
      <c r="J53" s="256">
        <v>66.317999999999998</v>
      </c>
      <c r="K53" s="255">
        <v>21.549099439999999</v>
      </c>
      <c r="L53" s="306">
        <v>-0.23211076</v>
      </c>
      <c r="M53" s="311"/>
      <c r="N53" s="256">
        <v>47939.131000000001</v>
      </c>
      <c r="O53" s="255">
        <v>141.9419383</v>
      </c>
      <c r="P53" s="306">
        <v>3.6725892099999999</v>
      </c>
      <c r="Q53" s="311"/>
      <c r="R53" s="256">
        <v>3796.0459999999998</v>
      </c>
      <c r="S53" s="255">
        <v>103.31274452</v>
      </c>
      <c r="T53" s="306">
        <v>5.7918240000000003E-2</v>
      </c>
    </row>
    <row r="54" spans="1:21" ht="13.5" customHeight="1">
      <c r="A54" s="210" t="s">
        <v>140</v>
      </c>
      <c r="B54" s="211"/>
      <c r="C54" s="211"/>
      <c r="D54" s="211"/>
      <c r="E54" s="214"/>
      <c r="F54" s="397">
        <v>48499.784</v>
      </c>
      <c r="G54" s="336">
        <v>122.65392719</v>
      </c>
      <c r="H54" s="337">
        <v>2.16640465</v>
      </c>
      <c r="I54" s="398"/>
      <c r="J54" s="335">
        <v>15363.575999999999</v>
      </c>
      <c r="K54" s="336">
        <v>120.66804376</v>
      </c>
      <c r="L54" s="337">
        <v>2.5298482299999998</v>
      </c>
      <c r="M54" s="398"/>
      <c r="N54" s="335">
        <v>17714.312999999998</v>
      </c>
      <c r="O54" s="336">
        <v>171.8507457</v>
      </c>
      <c r="P54" s="337">
        <v>1.9202094599999999</v>
      </c>
      <c r="Q54" s="398"/>
      <c r="R54" s="335">
        <v>13259.358</v>
      </c>
      <c r="S54" s="336">
        <v>119.84761804</v>
      </c>
      <c r="T54" s="337">
        <v>1.0448436800000001</v>
      </c>
    </row>
    <row r="55" spans="1:21" ht="13.5" customHeight="1">
      <c r="A55" s="299" t="s">
        <v>80</v>
      </c>
      <c r="B55" s="300" t="s">
        <v>141</v>
      </c>
      <c r="C55" s="300"/>
      <c r="D55" s="300"/>
      <c r="E55" s="314"/>
      <c r="F55" s="341">
        <v>2540.6759999999999</v>
      </c>
      <c r="G55" s="255">
        <v>116.53691241999999</v>
      </c>
      <c r="H55" s="306">
        <v>8.7192259999999994E-2</v>
      </c>
      <c r="I55" s="311"/>
      <c r="J55" s="256">
        <v>1614.183</v>
      </c>
      <c r="K55" s="255">
        <v>90.846686300000002</v>
      </c>
      <c r="L55" s="306">
        <v>-0.15635690999999999</v>
      </c>
      <c r="M55" s="311"/>
      <c r="N55" s="256">
        <v>1181.8889999999999</v>
      </c>
      <c r="O55" s="255">
        <v>463.59132664999998</v>
      </c>
      <c r="P55" s="306">
        <v>0.24032521000000001</v>
      </c>
      <c r="Q55" s="311"/>
      <c r="R55" s="256">
        <v>316.67500000000001</v>
      </c>
      <c r="S55" s="255">
        <v>135.12562084999999</v>
      </c>
      <c r="T55" s="306">
        <v>3.9169669999999997E-2</v>
      </c>
    </row>
    <row r="56" spans="1:21" ht="13.5" customHeight="1">
      <c r="A56" s="212" t="s">
        <v>80</v>
      </c>
      <c r="B56" s="213" t="s">
        <v>174</v>
      </c>
      <c r="C56" s="213"/>
      <c r="D56" s="213"/>
      <c r="E56" s="238"/>
      <c r="F56" s="339">
        <v>805.84900000000005</v>
      </c>
      <c r="G56" s="190">
        <v>78.843946810000006</v>
      </c>
      <c r="H56" s="197">
        <v>-5.22947E-2</v>
      </c>
      <c r="I56" s="352"/>
      <c r="J56" s="191">
        <v>513.61400000000003</v>
      </c>
      <c r="K56" s="190">
        <v>109.89898384999999</v>
      </c>
      <c r="L56" s="197">
        <v>4.447632E-2</v>
      </c>
      <c r="M56" s="352"/>
      <c r="N56" s="191">
        <v>14.582000000000001</v>
      </c>
      <c r="O56" s="190">
        <v>176.55890543999999</v>
      </c>
      <c r="P56" s="197">
        <v>1.63933E-3</v>
      </c>
      <c r="Q56" s="352"/>
      <c r="R56" s="191">
        <v>1302.4570000000001</v>
      </c>
      <c r="S56" s="190">
        <v>82.967235619999997</v>
      </c>
      <c r="T56" s="197">
        <v>-0.12723065</v>
      </c>
    </row>
    <row r="57" spans="1:21" ht="13.5" customHeight="1">
      <c r="A57" s="212" t="s">
        <v>80</v>
      </c>
      <c r="B57" s="213" t="s">
        <v>175</v>
      </c>
      <c r="C57" s="213"/>
      <c r="D57" s="213"/>
      <c r="E57" s="238"/>
      <c r="F57" s="339">
        <v>12291.401</v>
      </c>
      <c r="G57" s="190">
        <v>152.96373592</v>
      </c>
      <c r="H57" s="197">
        <v>1.0292698499999999</v>
      </c>
      <c r="I57" s="311"/>
      <c r="J57" s="191">
        <v>3597.1469999999999</v>
      </c>
      <c r="K57" s="190">
        <v>171.11939477999999</v>
      </c>
      <c r="L57" s="197">
        <v>1.4372822300000001</v>
      </c>
      <c r="M57" s="311"/>
      <c r="N57" s="191">
        <v>147.05699999999999</v>
      </c>
      <c r="O57" s="190">
        <v>102.29411724000001</v>
      </c>
      <c r="P57" s="197">
        <v>8.5506000000000004E-4</v>
      </c>
      <c r="Q57" s="311"/>
      <c r="R57" s="191">
        <v>1082.175</v>
      </c>
      <c r="S57" s="190">
        <v>94.971868479999998</v>
      </c>
      <c r="T57" s="197">
        <v>-2.7262080000000001E-2</v>
      </c>
    </row>
    <row r="58" spans="1:21" ht="13.5" customHeight="1">
      <c r="A58" s="212" t="s">
        <v>80</v>
      </c>
      <c r="B58" s="213" t="s">
        <v>176</v>
      </c>
      <c r="C58" s="213"/>
      <c r="D58" s="213"/>
      <c r="E58" s="238"/>
      <c r="F58" s="339">
        <v>277.24099999999999</v>
      </c>
      <c r="G58" s="190">
        <v>170.54372766</v>
      </c>
      <c r="H58" s="197">
        <v>2.773434E-2</v>
      </c>
      <c r="I58" s="311"/>
      <c r="J58" s="191">
        <v>103.527</v>
      </c>
      <c r="K58" s="190">
        <v>130.48689798999999</v>
      </c>
      <c r="L58" s="197">
        <v>2.3253860000000001E-2</v>
      </c>
      <c r="M58" s="311"/>
      <c r="N58" s="191">
        <v>13.664</v>
      </c>
      <c r="O58" s="190">
        <v>34.160854020000002</v>
      </c>
      <c r="P58" s="197">
        <v>-6.8277499999999996E-3</v>
      </c>
      <c r="Q58" s="311"/>
      <c r="R58" s="191">
        <v>238.721</v>
      </c>
      <c r="S58" s="190">
        <v>113.52314013</v>
      </c>
      <c r="T58" s="197">
        <v>1.3531120000000001E-2</v>
      </c>
    </row>
    <row r="59" spans="1:21" ht="13.5" customHeight="1">
      <c r="A59" s="212" t="s">
        <v>80</v>
      </c>
      <c r="B59" s="213" t="s">
        <v>272</v>
      </c>
      <c r="C59" s="213"/>
      <c r="D59" s="213"/>
      <c r="E59" s="238"/>
      <c r="F59" s="339">
        <v>22654.311000000002</v>
      </c>
      <c r="G59" s="190">
        <v>126.87435042</v>
      </c>
      <c r="H59" s="197">
        <v>1.1605202800000001</v>
      </c>
      <c r="I59" s="311"/>
      <c r="J59" s="191">
        <v>6648.9120000000003</v>
      </c>
      <c r="K59" s="190">
        <v>115.88911519</v>
      </c>
      <c r="L59" s="197">
        <v>0.87640068000000004</v>
      </c>
      <c r="M59" s="311"/>
      <c r="N59" s="191">
        <v>6826.4759999999997</v>
      </c>
      <c r="O59" s="190">
        <v>161.42022871</v>
      </c>
      <c r="P59" s="197">
        <v>0.67343312</v>
      </c>
      <c r="Q59" s="311"/>
      <c r="R59" s="191">
        <v>6281.4549999999999</v>
      </c>
      <c r="S59" s="190">
        <v>114.94736337000001</v>
      </c>
      <c r="T59" s="197">
        <v>0.38866520999999998</v>
      </c>
    </row>
    <row r="60" spans="1:21" ht="13.5" customHeight="1">
      <c r="A60" s="212" t="s">
        <v>80</v>
      </c>
      <c r="B60" s="213" t="s">
        <v>80</v>
      </c>
      <c r="C60" s="213" t="s">
        <v>142</v>
      </c>
      <c r="D60" s="213"/>
      <c r="E60" s="238"/>
      <c r="F60" s="339">
        <v>22471.967000000001</v>
      </c>
      <c r="G60" s="190">
        <v>127.3308198</v>
      </c>
      <c r="H60" s="197">
        <v>1.16653546</v>
      </c>
      <c r="I60" s="313"/>
      <c r="J60" s="191">
        <v>6514.4139999999998</v>
      </c>
      <c r="K60" s="190">
        <v>116.57817382</v>
      </c>
      <c r="L60" s="197">
        <v>0.89061467999999999</v>
      </c>
      <c r="M60" s="313"/>
      <c r="N60" s="191">
        <v>6766.3230000000003</v>
      </c>
      <c r="O60" s="190">
        <v>164.74420702</v>
      </c>
      <c r="P60" s="197">
        <v>0.68942641999999998</v>
      </c>
      <c r="Q60" s="313"/>
      <c r="R60" s="191">
        <v>6148.3940000000002</v>
      </c>
      <c r="S60" s="190">
        <v>113.60051764000001</v>
      </c>
      <c r="T60" s="197">
        <v>0.35025687</v>
      </c>
    </row>
    <row r="61" spans="1:21" ht="13.5" customHeight="1">
      <c r="A61" s="212" t="s">
        <v>80</v>
      </c>
      <c r="B61" s="213" t="s">
        <v>80</v>
      </c>
      <c r="C61" s="213" t="s">
        <v>80</v>
      </c>
      <c r="D61" s="213" t="s">
        <v>177</v>
      </c>
      <c r="E61" s="238"/>
      <c r="F61" s="339">
        <v>2779.9250000000002</v>
      </c>
      <c r="G61" s="190">
        <v>133.9244636</v>
      </c>
      <c r="H61" s="197">
        <v>0.17030361999999999</v>
      </c>
      <c r="I61" s="313"/>
      <c r="J61" s="191">
        <v>682.08699999999999</v>
      </c>
      <c r="K61" s="190">
        <v>89.339092919999999</v>
      </c>
      <c r="L61" s="197">
        <v>-7.8250559999999997E-2</v>
      </c>
      <c r="M61" s="313"/>
      <c r="N61" s="191">
        <v>5262.5140000000001</v>
      </c>
      <c r="O61" s="190">
        <v>192.60099402</v>
      </c>
      <c r="P61" s="197">
        <v>0.65598637999999998</v>
      </c>
      <c r="Q61" s="313"/>
      <c r="R61" s="191">
        <v>2877.1350000000002</v>
      </c>
      <c r="S61" s="190">
        <v>92.47952094</v>
      </c>
      <c r="T61" s="197">
        <v>-0.11132944</v>
      </c>
    </row>
    <row r="62" spans="1:21" ht="13.5" customHeight="1">
      <c r="A62" s="212" t="s">
        <v>80</v>
      </c>
      <c r="B62" s="213" t="s">
        <v>80</v>
      </c>
      <c r="C62" s="213" t="s">
        <v>178</v>
      </c>
      <c r="D62" s="213"/>
      <c r="E62" s="238"/>
      <c r="F62" s="339">
        <v>182.34399999999999</v>
      </c>
      <c r="G62" s="190">
        <v>87.997065860000006</v>
      </c>
      <c r="H62" s="197">
        <v>-6.0151800000000002E-3</v>
      </c>
      <c r="I62" s="313"/>
      <c r="J62" s="191">
        <v>134.49799999999999</v>
      </c>
      <c r="K62" s="190">
        <v>90.095992179999996</v>
      </c>
      <c r="L62" s="197">
        <v>-1.4213999999999999E-2</v>
      </c>
      <c r="M62" s="313"/>
      <c r="N62" s="191">
        <v>60.152999999999999</v>
      </c>
      <c r="O62" s="190">
        <v>49.370485879999997</v>
      </c>
      <c r="P62" s="197">
        <v>-1.5993299999999998E-2</v>
      </c>
      <c r="Q62" s="313"/>
      <c r="R62" s="191">
        <v>133.06100000000001</v>
      </c>
      <c r="S62" s="190">
        <v>254.21458867000001</v>
      </c>
      <c r="T62" s="197">
        <v>3.8408350000000001E-2</v>
      </c>
    </row>
    <row r="63" spans="1:21" ht="13.5" customHeight="1">
      <c r="A63" s="212" t="s">
        <v>80</v>
      </c>
      <c r="B63" s="213" t="s">
        <v>273</v>
      </c>
      <c r="C63" s="213"/>
      <c r="D63" s="213"/>
      <c r="E63" s="238"/>
      <c r="F63" s="339">
        <v>9511.8639999999996</v>
      </c>
      <c r="G63" s="190">
        <v>96.108820339999994</v>
      </c>
      <c r="H63" s="197">
        <v>-9.3136819999999995E-2</v>
      </c>
      <c r="I63" s="313"/>
      <c r="J63" s="191">
        <v>2526.223</v>
      </c>
      <c r="K63" s="190">
        <v>111.50998380999999</v>
      </c>
      <c r="L63" s="197">
        <v>0.25068463000000002</v>
      </c>
      <c r="M63" s="313"/>
      <c r="N63" s="191">
        <v>9054.4120000000003</v>
      </c>
      <c r="O63" s="190">
        <v>169.3529288</v>
      </c>
      <c r="P63" s="197">
        <v>0.96133948000000002</v>
      </c>
      <c r="Q63" s="313"/>
      <c r="R63" s="191">
        <v>3953.7579999999998</v>
      </c>
      <c r="S63" s="190">
        <v>167.11722888</v>
      </c>
      <c r="T63" s="197">
        <v>0.75556652999999996</v>
      </c>
    </row>
    <row r="64" spans="1:21" ht="13.5" customHeight="1">
      <c r="A64" s="212" t="s">
        <v>80</v>
      </c>
      <c r="B64" s="213" t="s">
        <v>80</v>
      </c>
      <c r="C64" s="213" t="s">
        <v>144</v>
      </c>
      <c r="D64" s="213"/>
      <c r="E64" s="238"/>
      <c r="F64" s="339">
        <v>4363.71</v>
      </c>
      <c r="G64" s="190">
        <v>81.548515620000003</v>
      </c>
      <c r="H64" s="197">
        <v>-0.238786</v>
      </c>
      <c r="I64" s="313"/>
      <c r="J64" s="191">
        <v>262.404</v>
      </c>
      <c r="K64" s="190">
        <v>162.78365736999999</v>
      </c>
      <c r="L64" s="197">
        <v>9.7297419999999996E-2</v>
      </c>
      <c r="M64" s="313"/>
      <c r="N64" s="191">
        <v>4.4249999999999998</v>
      </c>
      <c r="O64" s="190">
        <v>6.4040407000000004</v>
      </c>
      <c r="P64" s="197">
        <v>-1.6767210000000001E-2</v>
      </c>
      <c r="Q64" s="313"/>
      <c r="R64" s="191">
        <v>403.95299999999997</v>
      </c>
      <c r="S64" s="190">
        <v>247.11895512999999</v>
      </c>
      <c r="T64" s="197">
        <v>0.11443088</v>
      </c>
    </row>
    <row r="65" spans="1:20" ht="13.5" customHeight="1">
      <c r="A65" s="212" t="s">
        <v>80</v>
      </c>
      <c r="B65" s="213" t="s">
        <v>80</v>
      </c>
      <c r="C65" s="213" t="s">
        <v>179</v>
      </c>
      <c r="D65" s="213"/>
      <c r="E65" s="238"/>
      <c r="F65" s="339">
        <v>1751.6969999999999</v>
      </c>
      <c r="G65" s="190">
        <v>112.6148523</v>
      </c>
      <c r="H65" s="197">
        <v>4.745514E-2</v>
      </c>
      <c r="I65" s="313"/>
      <c r="J65" s="191">
        <v>710.43100000000004</v>
      </c>
      <c r="K65" s="190">
        <v>112.45961429</v>
      </c>
      <c r="L65" s="197">
        <v>7.5670210000000002E-2</v>
      </c>
      <c r="M65" s="313"/>
      <c r="N65" s="191">
        <v>5448.2740000000003</v>
      </c>
      <c r="O65" s="190">
        <v>244.06560232000001</v>
      </c>
      <c r="P65" s="197">
        <v>0.83379079</v>
      </c>
      <c r="Q65" s="313"/>
      <c r="R65" s="191">
        <v>618.71199999999999</v>
      </c>
      <c r="S65" s="190">
        <v>129.90891644999999</v>
      </c>
      <c r="T65" s="197">
        <v>6.7779770000000003E-2</v>
      </c>
    </row>
    <row r="66" spans="1:20" ht="13.5" customHeight="1">
      <c r="A66" s="259" t="s">
        <v>80</v>
      </c>
      <c r="B66" s="260" t="s">
        <v>80</v>
      </c>
      <c r="C66" s="260" t="s">
        <v>180</v>
      </c>
      <c r="D66" s="260"/>
      <c r="E66" s="261"/>
      <c r="F66" s="318">
        <v>735.35</v>
      </c>
      <c r="G66" s="315">
        <v>134.14634146</v>
      </c>
      <c r="H66" s="316">
        <v>4.5268610000000001E-2</v>
      </c>
      <c r="I66" s="317"/>
      <c r="J66" s="318">
        <v>413.80099999999999</v>
      </c>
      <c r="K66" s="315">
        <v>124.63059677</v>
      </c>
      <c r="L66" s="316">
        <v>7.8620689999999993E-2</v>
      </c>
      <c r="M66" s="317"/>
      <c r="N66" s="140">
        <v>10.840999999999999</v>
      </c>
      <c r="O66" s="443">
        <v>125.05479294</v>
      </c>
      <c r="P66" s="316">
        <v>5.6311999999999996E-4</v>
      </c>
      <c r="Q66" s="317"/>
      <c r="R66" s="318">
        <v>39.756</v>
      </c>
      <c r="S66" s="315">
        <v>73.579981860000004</v>
      </c>
      <c r="T66" s="316">
        <v>-6.7924400000000003E-3</v>
      </c>
    </row>
    <row r="67" spans="1:20" ht="13.5" customHeight="1">
      <c r="A67" s="283" t="s">
        <v>80</v>
      </c>
      <c r="B67" s="284" t="s">
        <v>80</v>
      </c>
      <c r="C67" s="284" t="s">
        <v>181</v>
      </c>
      <c r="D67" s="284"/>
      <c r="E67" s="285"/>
      <c r="F67" s="321">
        <v>1137.029</v>
      </c>
      <c r="G67" s="319">
        <v>93.148553820000004</v>
      </c>
      <c r="H67" s="320">
        <v>-2.0226250000000001E-2</v>
      </c>
      <c r="I67" s="317"/>
      <c r="J67" s="321">
        <v>586.59500000000003</v>
      </c>
      <c r="K67" s="319">
        <v>88.271099620000001</v>
      </c>
      <c r="L67" s="320">
        <v>-7.4932840000000001E-2</v>
      </c>
      <c r="M67" s="317"/>
      <c r="N67" s="321">
        <v>83.628</v>
      </c>
      <c r="O67" s="319">
        <v>38.26685397</v>
      </c>
      <c r="P67" s="320">
        <v>-3.497774E-2</v>
      </c>
      <c r="Q67" s="317"/>
      <c r="R67" s="321">
        <v>90.539000000000001</v>
      </c>
      <c r="S67" s="319">
        <v>114.76467531</v>
      </c>
      <c r="T67" s="320">
        <v>5.54244E-3</v>
      </c>
    </row>
    <row r="68" spans="1:20" ht="13.5" customHeight="1">
      <c r="A68" s="293" t="s">
        <v>146</v>
      </c>
      <c r="B68" s="294"/>
      <c r="C68" s="294"/>
      <c r="D68" s="294"/>
      <c r="E68" s="295"/>
      <c r="F68" s="393">
        <v>21895.915000000001</v>
      </c>
      <c r="G68" s="399">
        <v>108.78760425</v>
      </c>
      <c r="H68" s="394">
        <v>0.42775185999999998</v>
      </c>
      <c r="I68" s="317"/>
      <c r="J68" s="393">
        <v>3538.9749999999999</v>
      </c>
      <c r="K68" s="399">
        <v>72.504304910000002</v>
      </c>
      <c r="L68" s="394">
        <v>-1.29024878</v>
      </c>
      <c r="M68" s="317"/>
      <c r="N68" s="393">
        <v>10763.016</v>
      </c>
      <c r="O68" s="399">
        <v>88.297363880000006</v>
      </c>
      <c r="P68" s="394">
        <v>-0.36984043</v>
      </c>
      <c r="Q68" s="317"/>
      <c r="R68" s="393">
        <v>3694.3789999999999</v>
      </c>
      <c r="S68" s="399">
        <v>93.327891870000002</v>
      </c>
      <c r="T68" s="394">
        <v>-0.12567327</v>
      </c>
    </row>
    <row r="69" spans="1:20" ht="13.5" customHeight="1">
      <c r="A69" s="268" t="s">
        <v>80</v>
      </c>
      <c r="B69" s="269" t="s">
        <v>182</v>
      </c>
      <c r="C69" s="269"/>
      <c r="D69" s="269"/>
      <c r="E69" s="270"/>
      <c r="F69" s="324">
        <v>21674.169000000002</v>
      </c>
      <c r="G69" s="322">
        <v>109.02226941000001</v>
      </c>
      <c r="H69" s="323">
        <v>0.43379121999999998</v>
      </c>
      <c r="I69" s="317"/>
      <c r="J69" s="324">
        <v>3527.4769999999999</v>
      </c>
      <c r="K69" s="322">
        <v>72.305849069999994</v>
      </c>
      <c r="L69" s="323">
        <v>-1.29889447</v>
      </c>
      <c r="M69" s="317"/>
      <c r="N69" s="324">
        <v>8232.9069999999992</v>
      </c>
      <c r="O69" s="322">
        <v>77.157677000000007</v>
      </c>
      <c r="P69" s="323">
        <v>-0.63191514999999998</v>
      </c>
      <c r="Q69" s="317"/>
      <c r="R69" s="324">
        <v>3653.922</v>
      </c>
      <c r="S69" s="322">
        <v>93.770541609999995</v>
      </c>
      <c r="T69" s="323">
        <v>-0.11550292</v>
      </c>
    </row>
    <row r="70" spans="1:20" ht="13.5" customHeight="1">
      <c r="F70" s="125"/>
      <c r="J70" s="125"/>
      <c r="N70" s="125"/>
      <c r="R70" s="125"/>
    </row>
    <row r="71" spans="1:20" ht="13.5" customHeight="1">
      <c r="F71" s="125"/>
      <c r="J71" s="125"/>
      <c r="N71" s="125"/>
      <c r="R71" s="125"/>
    </row>
    <row r="72" spans="1:20" ht="13.5" customHeight="1">
      <c r="F72" s="125"/>
      <c r="J72" s="125"/>
      <c r="N72" s="125"/>
      <c r="R72" s="125"/>
    </row>
    <row r="73" spans="1:20" ht="13.5" customHeight="1"/>
  </sheetData>
  <mergeCells count="5">
    <mergeCell ref="F2:H2"/>
    <mergeCell ref="J2:L2"/>
    <mergeCell ref="N2:P2"/>
    <mergeCell ref="R2:T2"/>
    <mergeCell ref="A4:E4"/>
  </mergeCells>
  <phoneticPr fontId="2"/>
  <conditionalFormatting sqref="H5">
    <cfRule type="cellIs" dxfId="3" priority="5" operator="lessThan">
      <formula>0</formula>
    </cfRule>
  </conditionalFormatting>
  <conditionalFormatting sqref="L5">
    <cfRule type="cellIs" dxfId="2" priority="3" operator="lessThan">
      <formula>0</formula>
    </cfRule>
  </conditionalFormatting>
  <conditionalFormatting sqref="P5">
    <cfRule type="cellIs" dxfId="1" priority="2" operator="lessThan">
      <formula>0</formula>
    </cfRule>
  </conditionalFormatting>
  <conditionalFormatting sqref="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4"/>
  <sheetViews>
    <sheetView showGridLines="0" showZeros="0" zoomScaleNormal="100" zoomScaleSheetLayoutView="55" workbookViewId="0"/>
  </sheetViews>
  <sheetFormatPr defaultRowHeight="12.6" customHeight="1"/>
  <cols>
    <col min="1" max="1" width="7.625" style="123" customWidth="1"/>
    <col min="2" max="2" width="4.25" style="123" customWidth="1"/>
    <col min="3" max="3" width="7.625" style="108" customWidth="1"/>
    <col min="4" max="4" width="5.625" style="108" customWidth="1"/>
    <col min="5" max="5" width="7.125" style="108" customWidth="1"/>
    <col min="6" max="7" width="5.625" style="108" customWidth="1"/>
    <col min="8" max="8" width="7.125" style="108" customWidth="1"/>
    <col min="9" max="10" width="5.625" style="108" customWidth="1"/>
    <col min="11" max="11" width="7.125" style="108" customWidth="1"/>
    <col min="12" max="13" width="5.625" style="108" customWidth="1"/>
    <col min="14" max="14" width="7.125" style="108" customWidth="1"/>
    <col min="15" max="16" width="5.625" style="108" customWidth="1"/>
    <col min="17" max="17" width="7.125" style="108" customWidth="1"/>
    <col min="18" max="22" width="5.625" style="108" customWidth="1"/>
    <col min="23" max="23" width="5.75" style="108" customWidth="1"/>
    <col min="24" max="16384" width="9" style="108"/>
  </cols>
  <sheetData>
    <row r="1" spans="1:23" s="103" customFormat="1" ht="15.95" customHeight="1">
      <c r="A1" s="44" t="s">
        <v>261</v>
      </c>
      <c r="B1" s="60"/>
      <c r="C1" s="60"/>
      <c r="D1" s="60"/>
      <c r="E1" s="60"/>
      <c r="F1" s="60"/>
      <c r="G1" s="60"/>
      <c r="H1" s="60"/>
      <c r="I1" s="60"/>
      <c r="J1" s="60"/>
      <c r="K1" s="60"/>
      <c r="L1" s="60"/>
      <c r="M1" s="60"/>
      <c r="N1" s="60"/>
      <c r="O1" s="60"/>
      <c r="P1" s="60"/>
      <c r="Q1" s="60"/>
      <c r="R1" s="60"/>
      <c r="S1" s="60"/>
      <c r="T1" s="60"/>
      <c r="U1" s="60"/>
      <c r="V1" s="60"/>
      <c r="W1" s="102"/>
    </row>
    <row r="2" spans="1:23" s="103" customFormat="1" ht="15.95" customHeight="1">
      <c r="A2" s="60"/>
      <c r="B2" s="60"/>
      <c r="C2" s="60"/>
      <c r="D2" s="60"/>
      <c r="E2" s="60"/>
      <c r="F2" s="60"/>
      <c r="G2" s="60"/>
      <c r="H2" s="60"/>
      <c r="I2" s="60"/>
      <c r="J2" s="60"/>
      <c r="K2" s="60"/>
      <c r="L2" s="60"/>
      <c r="M2" s="60"/>
      <c r="N2" s="60"/>
      <c r="O2" s="60"/>
      <c r="P2" s="60"/>
      <c r="Q2" s="60"/>
      <c r="R2" s="60"/>
      <c r="S2" s="60"/>
      <c r="T2" s="60"/>
      <c r="U2" s="60"/>
      <c r="V2" s="60"/>
      <c r="W2" s="102"/>
    </row>
    <row r="3" spans="1:23" s="103" customFormat="1" ht="15.95" customHeight="1">
      <c r="A3" s="40" t="s">
        <v>262</v>
      </c>
      <c r="B3" s="60"/>
      <c r="C3" s="60"/>
      <c r="D3" s="60"/>
      <c r="E3" s="60"/>
      <c r="F3" s="60"/>
      <c r="G3" s="60"/>
      <c r="H3" s="60"/>
      <c r="I3" s="60"/>
      <c r="J3" s="60"/>
      <c r="K3" s="60"/>
      <c r="L3" s="60"/>
      <c r="M3" s="60"/>
      <c r="N3" s="60"/>
      <c r="O3" s="60"/>
      <c r="P3" s="60"/>
      <c r="Q3" s="60"/>
      <c r="R3" s="60"/>
      <c r="S3" s="60"/>
      <c r="T3" s="60"/>
      <c r="U3" s="60"/>
      <c r="V3" s="61" t="s">
        <v>263</v>
      </c>
      <c r="W3" s="104"/>
    </row>
    <row r="4" spans="1:23" ht="6" customHeight="1">
      <c r="A4" s="474"/>
      <c r="B4" s="475"/>
      <c r="C4" s="532" t="s">
        <v>264</v>
      </c>
      <c r="D4" s="105"/>
      <c r="E4" s="105"/>
      <c r="F4" s="105"/>
      <c r="G4" s="105"/>
      <c r="H4" s="105"/>
      <c r="I4" s="105"/>
      <c r="J4" s="105"/>
      <c r="K4" s="105"/>
      <c r="L4" s="105"/>
      <c r="M4" s="105"/>
      <c r="N4" s="105"/>
      <c r="O4" s="105"/>
      <c r="P4" s="105"/>
      <c r="Q4" s="105"/>
      <c r="R4" s="105"/>
      <c r="S4" s="105"/>
      <c r="T4" s="105"/>
      <c r="U4" s="105"/>
      <c r="V4" s="106"/>
      <c r="W4" s="107"/>
    </row>
    <row r="5" spans="1:23" ht="6.95" customHeight="1">
      <c r="A5" s="536"/>
      <c r="B5" s="537"/>
      <c r="C5" s="533"/>
      <c r="D5" s="98"/>
      <c r="E5" s="530" t="s">
        <v>265</v>
      </c>
      <c r="F5" s="105"/>
      <c r="G5" s="106"/>
      <c r="H5" s="530" t="s">
        <v>266</v>
      </c>
      <c r="I5" s="105"/>
      <c r="J5" s="106"/>
      <c r="K5" s="530" t="s">
        <v>267</v>
      </c>
      <c r="L5" s="109"/>
      <c r="M5" s="110"/>
      <c r="N5" s="530" t="s">
        <v>268</v>
      </c>
      <c r="O5" s="105"/>
      <c r="P5" s="106"/>
      <c r="Q5" s="530" t="s">
        <v>269</v>
      </c>
      <c r="R5" s="105"/>
      <c r="S5" s="106"/>
      <c r="T5" s="530" t="s">
        <v>270</v>
      </c>
      <c r="U5" s="105"/>
      <c r="V5" s="106"/>
      <c r="W5" s="111"/>
    </row>
    <row r="6" spans="1:23" ht="22.5" customHeight="1">
      <c r="A6" s="476"/>
      <c r="B6" s="477"/>
      <c r="C6" s="534"/>
      <c r="D6" s="112" t="s">
        <v>49</v>
      </c>
      <c r="E6" s="531"/>
      <c r="F6" s="113" t="s">
        <v>49</v>
      </c>
      <c r="G6" s="78" t="s">
        <v>77</v>
      </c>
      <c r="H6" s="535"/>
      <c r="I6" s="113" t="s">
        <v>49</v>
      </c>
      <c r="J6" s="78" t="s">
        <v>77</v>
      </c>
      <c r="K6" s="531"/>
      <c r="L6" s="113" t="s">
        <v>49</v>
      </c>
      <c r="M6" s="78" t="s">
        <v>77</v>
      </c>
      <c r="N6" s="531"/>
      <c r="O6" s="113" t="s">
        <v>49</v>
      </c>
      <c r="P6" s="78" t="s">
        <v>77</v>
      </c>
      <c r="Q6" s="531"/>
      <c r="R6" s="113" t="s">
        <v>49</v>
      </c>
      <c r="S6" s="78" t="s">
        <v>77</v>
      </c>
      <c r="T6" s="531"/>
      <c r="U6" s="113" t="s">
        <v>49</v>
      </c>
      <c r="V6" s="78" t="s">
        <v>77</v>
      </c>
      <c r="W6" s="114"/>
    </row>
    <row r="7" spans="1:23" ht="19.5" customHeight="1">
      <c r="A7" s="448" t="s">
        <v>51</v>
      </c>
      <c r="B7" s="449"/>
      <c r="C7" s="247">
        <v>168734.68775000001</v>
      </c>
      <c r="D7" s="242">
        <v>112.67394215</v>
      </c>
      <c r="E7" s="247">
        <v>10278.95226</v>
      </c>
      <c r="F7" s="248">
        <v>119.39644548</v>
      </c>
      <c r="G7" s="242">
        <v>6.0917837300000004</v>
      </c>
      <c r="H7" s="247">
        <v>89104.114490000007</v>
      </c>
      <c r="I7" s="248">
        <v>109.85354590999999</v>
      </c>
      <c r="J7" s="242">
        <v>52.807229909999997</v>
      </c>
      <c r="K7" s="247">
        <v>4046.61645</v>
      </c>
      <c r="L7" s="248">
        <v>192.79067155000001</v>
      </c>
      <c r="M7" s="242">
        <v>2.3982125500000002</v>
      </c>
      <c r="N7" s="247">
        <v>53067.367839999999</v>
      </c>
      <c r="O7" s="248">
        <v>108.50133297000001</v>
      </c>
      <c r="P7" s="242">
        <v>31.450182860000002</v>
      </c>
      <c r="Q7" s="247">
        <v>10393.050730000001</v>
      </c>
      <c r="R7" s="248">
        <v>141.90042783000001</v>
      </c>
      <c r="S7" s="242">
        <v>6.1594037799999999</v>
      </c>
      <c r="T7" s="247">
        <v>52.684069999999998</v>
      </c>
      <c r="U7" s="248">
        <v>73.680840040000007</v>
      </c>
      <c r="V7" s="242">
        <v>3.1223020000000001E-2</v>
      </c>
      <c r="W7" s="117"/>
    </row>
    <row r="8" spans="1:23" ht="19.5" customHeight="1">
      <c r="A8" s="448" t="s">
        <v>52</v>
      </c>
      <c r="B8" s="449"/>
      <c r="C8" s="247">
        <v>164048.94625000001</v>
      </c>
      <c r="D8" s="242">
        <v>97.223012310000001</v>
      </c>
      <c r="E8" s="247">
        <v>8527.4783100000004</v>
      </c>
      <c r="F8" s="248">
        <v>82.960578999999996</v>
      </c>
      <c r="G8" s="242">
        <v>5.1981305000000004</v>
      </c>
      <c r="H8" s="247">
        <v>90349.488580000005</v>
      </c>
      <c r="I8" s="248">
        <v>101.39766170999999</v>
      </c>
      <c r="J8" s="242">
        <v>55.074714370000002</v>
      </c>
      <c r="K8" s="412">
        <v>3331.4717900000001</v>
      </c>
      <c r="L8" s="248">
        <v>82.327342639999998</v>
      </c>
      <c r="M8" s="242">
        <v>2.0307791499999999</v>
      </c>
      <c r="N8" s="247">
        <v>50822.464899999999</v>
      </c>
      <c r="O8" s="248">
        <v>95.76971116</v>
      </c>
      <c r="P8" s="242">
        <v>30.98006178</v>
      </c>
      <c r="Q8" s="247">
        <v>9777.7030599999998</v>
      </c>
      <c r="R8" s="248">
        <v>94.079239229999999</v>
      </c>
      <c r="S8" s="242">
        <v>5.9602352099999996</v>
      </c>
      <c r="T8" s="247">
        <v>46.586440000000003</v>
      </c>
      <c r="U8" s="248">
        <v>88.426046049999997</v>
      </c>
      <c r="V8" s="242">
        <v>2.8397889999999999E-2</v>
      </c>
      <c r="W8" s="117"/>
    </row>
    <row r="9" spans="1:23" ht="19.5" customHeight="1">
      <c r="A9" s="448" t="s">
        <v>54</v>
      </c>
      <c r="B9" s="449"/>
      <c r="C9" s="247">
        <v>193820.95361999999</v>
      </c>
      <c r="D9" s="242">
        <v>118.14824664</v>
      </c>
      <c r="E9" s="247">
        <v>9212.7005700000009</v>
      </c>
      <c r="F9" s="248">
        <v>108.03546178000001</v>
      </c>
      <c r="G9" s="242">
        <v>4.75320155</v>
      </c>
      <c r="H9" s="247">
        <v>111678.65304999999</v>
      </c>
      <c r="I9" s="248">
        <v>123.60739923</v>
      </c>
      <c r="J9" s="242">
        <v>57.619494160000002</v>
      </c>
      <c r="K9" s="412">
        <v>4588.4390999999996</v>
      </c>
      <c r="L9" s="248">
        <v>137.73009016</v>
      </c>
      <c r="M9" s="242">
        <v>2.3673596799999999</v>
      </c>
      <c r="N9" s="247">
        <v>56439.296119999999</v>
      </c>
      <c r="O9" s="248">
        <v>111.05186698999999</v>
      </c>
      <c r="P9" s="242">
        <v>29.119295449999999</v>
      </c>
      <c r="Q9" s="247">
        <v>10488.028899999999</v>
      </c>
      <c r="R9" s="248">
        <v>107.26475161</v>
      </c>
      <c r="S9" s="242">
        <v>5.4111945600000002</v>
      </c>
      <c r="T9" s="247">
        <v>54.138779999999997</v>
      </c>
      <c r="U9" s="248">
        <v>116.21145552</v>
      </c>
      <c r="V9" s="242">
        <v>2.7932370000000002E-2</v>
      </c>
      <c r="W9" s="117"/>
    </row>
    <row r="10" spans="1:23" ht="19.5" customHeight="1">
      <c r="A10" s="448" t="s">
        <v>55</v>
      </c>
      <c r="B10" s="449"/>
      <c r="C10" s="247">
        <v>186921.28966000001</v>
      </c>
      <c r="D10" s="242">
        <v>96.440186760000003</v>
      </c>
      <c r="E10" s="247">
        <v>10682.00252</v>
      </c>
      <c r="F10" s="248">
        <v>115.9486563</v>
      </c>
      <c r="G10" s="242">
        <v>5.7147062000000002</v>
      </c>
      <c r="H10" s="247">
        <v>114587.74604</v>
      </c>
      <c r="I10" s="248">
        <v>102.60487829</v>
      </c>
      <c r="J10" s="242">
        <v>61.3026725</v>
      </c>
      <c r="K10" s="412">
        <v>3629.5439299999998</v>
      </c>
      <c r="L10" s="249">
        <v>79.101930980000006</v>
      </c>
      <c r="M10" s="244">
        <v>1.9417498900000001</v>
      </c>
      <c r="N10" s="247">
        <v>52660.420120000002</v>
      </c>
      <c r="O10" s="248">
        <v>93.304530249999999</v>
      </c>
      <c r="P10" s="242">
        <v>28.172510590000002</v>
      </c>
      <c r="Q10" s="247">
        <v>3723.3042399999999</v>
      </c>
      <c r="R10" s="248">
        <v>35.500514690000003</v>
      </c>
      <c r="S10" s="242">
        <v>1.9919102</v>
      </c>
      <c r="T10" s="247">
        <v>46.520229999999998</v>
      </c>
      <c r="U10" s="248">
        <v>85.927739779999996</v>
      </c>
      <c r="V10" s="242">
        <v>2.4887599999999999E-2</v>
      </c>
      <c r="W10" s="117"/>
    </row>
    <row r="11" spans="1:23" ht="19.5" customHeight="1">
      <c r="A11" s="448" t="s">
        <v>322</v>
      </c>
      <c r="B11" s="449"/>
      <c r="C11" s="247">
        <v>173806.21964</v>
      </c>
      <c r="D11" s="242">
        <v>92.983640309999998</v>
      </c>
      <c r="E11" s="247">
        <v>9341.8483199999991</v>
      </c>
      <c r="F11" s="248">
        <v>87.454092079999995</v>
      </c>
      <c r="G11" s="242">
        <v>5.3748642200000001</v>
      </c>
      <c r="H11" s="247">
        <v>105255.95778</v>
      </c>
      <c r="I11" s="248">
        <v>91.856207510000004</v>
      </c>
      <c r="J11" s="242">
        <v>60.559373540000003</v>
      </c>
      <c r="K11" s="412">
        <v>3452.67481</v>
      </c>
      <c r="L11" s="248">
        <v>95.126960209999993</v>
      </c>
      <c r="M11" s="242">
        <v>1.9865082000000001</v>
      </c>
      <c r="N11" s="247">
        <v>51871.95592</v>
      </c>
      <c r="O11" s="248">
        <v>98.502738489999999</v>
      </c>
      <c r="P11" s="242">
        <v>29.844706380000002</v>
      </c>
      <c r="Q11" s="247">
        <v>2513.1656499999999</v>
      </c>
      <c r="R11" s="248">
        <v>67.498261970000001</v>
      </c>
      <c r="S11" s="242">
        <v>1.44595841</v>
      </c>
      <c r="T11" s="247">
        <v>42.209519999999998</v>
      </c>
      <c r="U11" s="248">
        <v>90.733687259999996</v>
      </c>
      <c r="V11" s="242">
        <v>2.428539E-2</v>
      </c>
      <c r="W11" s="117"/>
    </row>
    <row r="12" spans="1:23" ht="19.5" customHeight="1">
      <c r="A12" s="448" t="s">
        <v>56</v>
      </c>
      <c r="B12" s="449"/>
      <c r="C12" s="247">
        <v>164799.7623</v>
      </c>
      <c r="D12" s="242">
        <v>94.818104120000001</v>
      </c>
      <c r="E12" s="247">
        <v>8049.5399100000004</v>
      </c>
      <c r="F12" s="248">
        <v>86.166459079999996</v>
      </c>
      <c r="G12" s="242">
        <v>4.8844365999999999</v>
      </c>
      <c r="H12" s="247">
        <v>101588.48944</v>
      </c>
      <c r="I12" s="248">
        <v>96.51566674</v>
      </c>
      <c r="J12" s="242">
        <v>61.64358979</v>
      </c>
      <c r="K12" s="412">
        <v>2430.1313300000002</v>
      </c>
      <c r="L12" s="248">
        <v>70.384020030000002</v>
      </c>
      <c r="M12" s="242">
        <v>1.4745963799999999</v>
      </c>
      <c r="N12" s="247">
        <v>49898.560080000003</v>
      </c>
      <c r="O12" s="248">
        <v>96.1956402</v>
      </c>
      <c r="P12" s="242">
        <v>30.278296149999999</v>
      </c>
      <c r="Q12" s="247">
        <v>1910.35672</v>
      </c>
      <c r="R12" s="248">
        <v>76.013959529999994</v>
      </c>
      <c r="S12" s="242">
        <v>1.1591987100000001</v>
      </c>
      <c r="T12" s="247">
        <v>28.099129999999999</v>
      </c>
      <c r="U12" s="248">
        <v>66.570598290000007</v>
      </c>
      <c r="V12" s="242">
        <v>1.7050470000000002E-2</v>
      </c>
      <c r="W12" s="117"/>
    </row>
    <row r="13" spans="1:23" ht="19.5" customHeight="1">
      <c r="A13" s="448" t="s">
        <v>328</v>
      </c>
      <c r="B13" s="449"/>
      <c r="C13" s="247">
        <v>203658.99632999999</v>
      </c>
      <c r="D13" s="242">
        <v>123.57966630999999</v>
      </c>
      <c r="E13" s="247">
        <v>11909.4825</v>
      </c>
      <c r="F13" s="248">
        <v>147.95233805999999</v>
      </c>
      <c r="G13" s="242">
        <v>5.84775665</v>
      </c>
      <c r="H13" s="247">
        <v>128214.97358999999</v>
      </c>
      <c r="I13" s="248">
        <v>126.21013886</v>
      </c>
      <c r="J13" s="242">
        <v>62.955713179999996</v>
      </c>
      <c r="K13" s="412">
        <v>2671.7269500000002</v>
      </c>
      <c r="L13" s="248">
        <v>109.94166928</v>
      </c>
      <c r="M13" s="242">
        <v>1.31186297</v>
      </c>
      <c r="N13" s="247">
        <v>57362.482400000001</v>
      </c>
      <c r="O13" s="248">
        <v>114.95819179999999</v>
      </c>
      <c r="P13" s="242">
        <v>28.165945740000002</v>
      </c>
      <c r="Q13" s="247">
        <v>2432.7878900000001</v>
      </c>
      <c r="R13" s="248">
        <v>127.34730977</v>
      </c>
      <c r="S13" s="242">
        <v>1.1945398599999999</v>
      </c>
      <c r="T13" s="247">
        <v>41.083829999999999</v>
      </c>
      <c r="U13" s="248">
        <v>146.21032751000001</v>
      </c>
      <c r="V13" s="242">
        <v>2.0172849999999999E-2</v>
      </c>
      <c r="W13" s="117"/>
    </row>
    <row r="14" spans="1:23" ht="19.5" customHeight="1">
      <c r="A14" s="448" t="s">
        <v>331</v>
      </c>
      <c r="B14" s="449"/>
      <c r="C14" s="247">
        <v>243426.93838000001</v>
      </c>
      <c r="D14" s="242">
        <v>119.52672986</v>
      </c>
      <c r="E14" s="247">
        <v>13199.664849999999</v>
      </c>
      <c r="F14" s="248">
        <v>110.83323604</v>
      </c>
      <c r="G14" s="242">
        <v>5.4224339099999996</v>
      </c>
      <c r="H14" s="247">
        <v>158430.20853999999</v>
      </c>
      <c r="I14" s="248">
        <v>123.56607353</v>
      </c>
      <c r="J14" s="242">
        <v>65.083268759999996</v>
      </c>
      <c r="K14" s="412">
        <v>3667.2525799999999</v>
      </c>
      <c r="L14" s="248">
        <v>137.26150346</v>
      </c>
      <c r="M14" s="242">
        <v>1.50651058</v>
      </c>
      <c r="N14" s="247">
        <v>64475.596490000004</v>
      </c>
      <c r="O14" s="248">
        <v>112.40028986</v>
      </c>
      <c r="P14" s="242">
        <v>26.486631639999999</v>
      </c>
      <c r="Q14" s="247">
        <v>2561.1108199999999</v>
      </c>
      <c r="R14" s="248">
        <v>105.27472742</v>
      </c>
      <c r="S14" s="242">
        <v>1.0521065700000001</v>
      </c>
      <c r="T14" s="247">
        <v>32.014200000000002</v>
      </c>
      <c r="U14" s="248">
        <v>77.924088380000001</v>
      </c>
      <c r="V14" s="242">
        <v>1.315146E-2</v>
      </c>
      <c r="W14" s="117"/>
    </row>
    <row r="15" spans="1:23" ht="19.5" customHeight="1">
      <c r="A15" s="450" t="s">
        <v>332</v>
      </c>
      <c r="B15" s="451"/>
      <c r="C15" s="247">
        <v>234046.67361</v>
      </c>
      <c r="D15" s="242">
        <v>96.146579000000003</v>
      </c>
      <c r="E15" s="247">
        <v>12080.37853</v>
      </c>
      <c r="F15" s="248">
        <v>91.520342880000001</v>
      </c>
      <c r="G15" s="242">
        <v>5.1615254100000003</v>
      </c>
      <c r="H15" s="247">
        <v>150467.97044</v>
      </c>
      <c r="I15" s="248">
        <v>94.974292989999995</v>
      </c>
      <c r="J15" s="242">
        <v>64.289728249999996</v>
      </c>
      <c r="K15" s="412">
        <v>4670.4249099999997</v>
      </c>
      <c r="L15" s="248">
        <v>127.3548742</v>
      </c>
      <c r="M15" s="242">
        <v>1.99551006</v>
      </c>
      <c r="N15" s="247">
        <v>63031.567969999996</v>
      </c>
      <c r="O15" s="248">
        <v>97.760348719999996</v>
      </c>
      <c r="P15" s="242">
        <v>26.931195819999999</v>
      </c>
      <c r="Q15" s="247">
        <v>2376.49341</v>
      </c>
      <c r="R15" s="248">
        <v>92.791510290000005</v>
      </c>
      <c r="S15" s="242">
        <v>1.0153929399999999</v>
      </c>
      <c r="T15" s="247">
        <v>33.736579999999996</v>
      </c>
      <c r="U15" s="248">
        <v>105.38005010000001</v>
      </c>
      <c r="V15" s="242">
        <v>1.441447E-2</v>
      </c>
      <c r="W15" s="117"/>
    </row>
    <row r="16" spans="1:23" ht="19.5" customHeight="1">
      <c r="A16" s="448" t="s">
        <v>333</v>
      </c>
      <c r="B16" s="449"/>
      <c r="C16" s="247">
        <v>266154.80151000002</v>
      </c>
      <c r="D16" s="242">
        <v>113.71868585</v>
      </c>
      <c r="E16" s="247">
        <v>13132.96839</v>
      </c>
      <c r="F16" s="248">
        <v>108.71321919</v>
      </c>
      <c r="G16" s="242">
        <v>4.9343345699999999</v>
      </c>
      <c r="H16" s="247">
        <v>175108.03172</v>
      </c>
      <c r="I16" s="248">
        <v>116.37561882</v>
      </c>
      <c r="J16" s="242">
        <v>65.791798880000002</v>
      </c>
      <c r="K16" s="412">
        <v>5467.9330300000001</v>
      </c>
      <c r="L16" s="248">
        <v>117.07570800000001</v>
      </c>
      <c r="M16" s="242">
        <v>2.0544183299999998</v>
      </c>
      <c r="N16" s="247">
        <v>68115.296270000006</v>
      </c>
      <c r="O16" s="248">
        <v>108.06536860999999</v>
      </c>
      <c r="P16" s="242">
        <v>25.592360490000001</v>
      </c>
      <c r="Q16" s="247">
        <v>2745.9867399999998</v>
      </c>
      <c r="R16" s="248">
        <v>115.54783734999999</v>
      </c>
      <c r="S16" s="242">
        <v>1.0317254199999999</v>
      </c>
      <c r="T16" s="247">
        <v>58.144359999999999</v>
      </c>
      <c r="U16" s="248">
        <v>172.34811590000001</v>
      </c>
      <c r="V16" s="242">
        <v>2.1846069999999999E-2</v>
      </c>
      <c r="W16" s="117"/>
    </row>
    <row r="17" spans="1:23" ht="20.100000000000001" customHeight="1">
      <c r="A17" s="245" t="s">
        <v>333</v>
      </c>
      <c r="B17" s="95" t="s">
        <v>57</v>
      </c>
      <c r="C17" s="120">
        <v>17974.97654</v>
      </c>
      <c r="D17" s="84">
        <v>115.05275571999999</v>
      </c>
      <c r="E17" s="120">
        <v>830.25901999999996</v>
      </c>
      <c r="F17" s="121">
        <v>95.954975140000002</v>
      </c>
      <c r="G17" s="84">
        <v>4.6189713699999997</v>
      </c>
      <c r="H17" s="120">
        <v>11498.87998</v>
      </c>
      <c r="I17" s="121">
        <v>114.84707013000001</v>
      </c>
      <c r="J17" s="84">
        <v>63.971599380000001</v>
      </c>
      <c r="K17" s="413">
        <v>428.99840999999998</v>
      </c>
      <c r="L17" s="121">
        <v>154.34163551</v>
      </c>
      <c r="M17" s="84">
        <v>2.38664239</v>
      </c>
      <c r="N17" s="120">
        <v>4919.6280999999999</v>
      </c>
      <c r="O17" s="121">
        <v>115.22324273</v>
      </c>
      <c r="P17" s="84">
        <v>27.369315830000001</v>
      </c>
      <c r="Q17" s="120">
        <v>182.23501999999999</v>
      </c>
      <c r="R17" s="121">
        <v>130.67132002</v>
      </c>
      <c r="S17" s="84">
        <v>1.0138261900000001</v>
      </c>
      <c r="T17" s="120">
        <v>4.0762200000000002</v>
      </c>
      <c r="U17" s="121">
        <v>846.84838160000004</v>
      </c>
      <c r="V17" s="84">
        <v>2.267719E-2</v>
      </c>
      <c r="W17" s="117"/>
    </row>
    <row r="18" spans="1:23" ht="20.100000000000001" customHeight="1">
      <c r="A18" s="92"/>
      <c r="B18" s="246" t="s">
        <v>58</v>
      </c>
      <c r="C18" s="115">
        <v>20008.311430000002</v>
      </c>
      <c r="D18" s="88">
        <v>107.97099548</v>
      </c>
      <c r="E18" s="115">
        <v>1033.1168600000001</v>
      </c>
      <c r="F18" s="116">
        <v>113.57757078</v>
      </c>
      <c r="G18" s="88">
        <v>5.1634385199999997</v>
      </c>
      <c r="H18" s="115">
        <v>13004.93369</v>
      </c>
      <c r="I18" s="116">
        <v>108.23276468</v>
      </c>
      <c r="J18" s="88">
        <v>64.997657279999999</v>
      </c>
      <c r="K18" s="414">
        <v>441.38628</v>
      </c>
      <c r="L18" s="116">
        <v>104.19240152</v>
      </c>
      <c r="M18" s="88">
        <v>2.2060146399999998</v>
      </c>
      <c r="N18" s="115">
        <v>5209.2501899999997</v>
      </c>
      <c r="O18" s="116">
        <v>105.73892463999999</v>
      </c>
      <c r="P18" s="88">
        <v>26.035431370000001</v>
      </c>
      <c r="Q18" s="115">
        <v>197.81470999999999</v>
      </c>
      <c r="R18" s="116">
        <v>117.527299</v>
      </c>
      <c r="S18" s="88">
        <v>0.98866268999999996</v>
      </c>
      <c r="T18" s="115">
        <v>4.9525100000000002</v>
      </c>
      <c r="U18" s="116">
        <v>415.01248595999999</v>
      </c>
      <c r="V18" s="88">
        <v>2.4752260000000002E-2</v>
      </c>
      <c r="W18" s="117"/>
    </row>
    <row r="19" spans="1:23" ht="20.100000000000001" customHeight="1">
      <c r="A19" s="92"/>
      <c r="B19" s="246" t="s">
        <v>59</v>
      </c>
      <c r="C19" s="115">
        <v>22289.451980000002</v>
      </c>
      <c r="D19" s="88">
        <v>108.49274194</v>
      </c>
      <c r="E19" s="115">
        <v>1128.8365200000001</v>
      </c>
      <c r="F19" s="116">
        <v>104.58754999</v>
      </c>
      <c r="G19" s="88">
        <v>5.06444268</v>
      </c>
      <c r="H19" s="115">
        <v>14549.26168</v>
      </c>
      <c r="I19" s="116">
        <v>109.73399525000001</v>
      </c>
      <c r="J19" s="88">
        <v>65.274200969999995</v>
      </c>
      <c r="K19" s="414">
        <v>422.46780000000001</v>
      </c>
      <c r="L19" s="116">
        <v>124.12800774</v>
      </c>
      <c r="M19" s="88">
        <v>1.8953709599999999</v>
      </c>
      <c r="N19" s="115">
        <v>5824.00857</v>
      </c>
      <c r="O19" s="116">
        <v>105.0732318</v>
      </c>
      <c r="P19" s="88">
        <v>26.12898951</v>
      </c>
      <c r="Q19" s="115">
        <v>213.54727</v>
      </c>
      <c r="R19" s="116">
        <v>118.82667632</v>
      </c>
      <c r="S19" s="88">
        <v>0.95806424999999995</v>
      </c>
      <c r="T19" s="115">
        <v>3.4848300000000001</v>
      </c>
      <c r="U19" s="116">
        <v>212.46113326</v>
      </c>
      <c r="V19" s="88">
        <v>1.5634439999999999E-2</v>
      </c>
      <c r="W19" s="117"/>
    </row>
    <row r="20" spans="1:23" ht="20.100000000000001" customHeight="1">
      <c r="A20" s="92"/>
      <c r="B20" s="246" t="s">
        <v>60</v>
      </c>
      <c r="C20" s="115">
        <v>21434.333210000001</v>
      </c>
      <c r="D20" s="88">
        <v>108.66348415</v>
      </c>
      <c r="E20" s="115">
        <v>1080.7760800000001</v>
      </c>
      <c r="F20" s="116">
        <v>102.6150858</v>
      </c>
      <c r="G20" s="88">
        <v>5.0422659300000001</v>
      </c>
      <c r="H20" s="115">
        <v>14298.146210000001</v>
      </c>
      <c r="I20" s="116">
        <v>110.83941605</v>
      </c>
      <c r="J20" s="88">
        <v>66.706745990000002</v>
      </c>
      <c r="K20" s="414">
        <v>432.34095000000002</v>
      </c>
      <c r="L20" s="116">
        <v>132.73678462000001</v>
      </c>
      <c r="M20" s="88">
        <v>2.0170487499999998</v>
      </c>
      <c r="N20" s="115">
        <v>5248.34447</v>
      </c>
      <c r="O20" s="116">
        <v>102.49384273</v>
      </c>
      <c r="P20" s="88">
        <v>24.485690399999999</v>
      </c>
      <c r="Q20" s="115">
        <v>243.97522000000001</v>
      </c>
      <c r="R20" s="116">
        <v>117.86630275</v>
      </c>
      <c r="S20" s="88">
        <v>1.1382449699999999</v>
      </c>
      <c r="T20" s="115">
        <v>3.4687199999999998</v>
      </c>
      <c r="U20" s="116">
        <v>380.64261259</v>
      </c>
      <c r="V20" s="88">
        <v>1.6183010000000001E-2</v>
      </c>
      <c r="W20" s="117"/>
    </row>
    <row r="21" spans="1:23" ht="20.100000000000001" customHeight="1">
      <c r="A21" s="92"/>
      <c r="B21" s="246" t="s">
        <v>61</v>
      </c>
      <c r="C21" s="115">
        <v>21007.14011</v>
      </c>
      <c r="D21" s="88">
        <v>120.9050524</v>
      </c>
      <c r="E21" s="115">
        <v>968.75463999999999</v>
      </c>
      <c r="F21" s="116">
        <v>107.38422611</v>
      </c>
      <c r="G21" s="88">
        <v>4.6115493799999996</v>
      </c>
      <c r="H21" s="115">
        <v>13540.277539999999</v>
      </c>
      <c r="I21" s="116">
        <v>122.88167065</v>
      </c>
      <c r="J21" s="88">
        <v>64.455596850000006</v>
      </c>
      <c r="K21" s="414">
        <v>568.20862</v>
      </c>
      <c r="L21" s="116">
        <v>144.33365146</v>
      </c>
      <c r="M21" s="88">
        <v>2.70483568</v>
      </c>
      <c r="N21" s="115">
        <v>5603.5510100000001</v>
      </c>
      <c r="O21" s="116">
        <v>116.89531852</v>
      </c>
      <c r="P21" s="88">
        <v>26.674506770000001</v>
      </c>
      <c r="Q21" s="115">
        <v>208.80748</v>
      </c>
      <c r="R21" s="116">
        <v>119.66505530000001</v>
      </c>
      <c r="S21" s="88">
        <v>0.99398337000000003</v>
      </c>
      <c r="T21" s="115">
        <v>4.1973900000000004</v>
      </c>
      <c r="U21" s="116">
        <v>156.43574319999999</v>
      </c>
      <c r="V21" s="88">
        <v>1.998078E-2</v>
      </c>
      <c r="W21" s="117"/>
    </row>
    <row r="22" spans="1:23" ht="20.100000000000001" customHeight="1">
      <c r="A22" s="92"/>
      <c r="B22" s="246" t="s">
        <v>62</v>
      </c>
      <c r="C22" s="115">
        <v>22931.4686</v>
      </c>
      <c r="D22" s="88">
        <v>113.51908751000001</v>
      </c>
      <c r="E22" s="115">
        <v>1090.7663600000001</v>
      </c>
      <c r="F22" s="116">
        <v>113.35176115</v>
      </c>
      <c r="G22" s="88">
        <v>4.7566354300000002</v>
      </c>
      <c r="H22" s="115">
        <v>15176.90597</v>
      </c>
      <c r="I22" s="116">
        <v>117.96607653</v>
      </c>
      <c r="J22" s="88">
        <v>66.183750529999998</v>
      </c>
      <c r="K22" s="414">
        <v>534.35826999999995</v>
      </c>
      <c r="L22" s="116">
        <v>92.814139519999998</v>
      </c>
      <c r="M22" s="88">
        <v>2.3302400699999999</v>
      </c>
      <c r="N22" s="115">
        <v>5757.6721500000003</v>
      </c>
      <c r="O22" s="116">
        <v>104.37225706</v>
      </c>
      <c r="P22" s="88">
        <v>25.108170130000001</v>
      </c>
      <c r="Q22" s="115">
        <v>234.49420000000001</v>
      </c>
      <c r="R22" s="116">
        <v>114.81767848</v>
      </c>
      <c r="S22" s="88">
        <v>1.0225869299999999</v>
      </c>
      <c r="T22" s="115">
        <v>5.6412000000000004</v>
      </c>
      <c r="U22" s="116">
        <v>255.02827769999999</v>
      </c>
      <c r="V22" s="88">
        <v>2.4600259999999999E-2</v>
      </c>
      <c r="W22" s="117"/>
    </row>
    <row r="23" spans="1:23" ht="20.100000000000001" customHeight="1">
      <c r="A23" s="92"/>
      <c r="B23" s="246" t="s">
        <v>63</v>
      </c>
      <c r="C23" s="115">
        <v>23094.513889999998</v>
      </c>
      <c r="D23" s="88">
        <v>118.49399352</v>
      </c>
      <c r="E23" s="115">
        <v>1252.3089600000001</v>
      </c>
      <c r="F23" s="116">
        <v>116.46365203000001</v>
      </c>
      <c r="G23" s="88">
        <v>5.4225387300000003</v>
      </c>
      <c r="H23" s="115">
        <v>15169.02101</v>
      </c>
      <c r="I23" s="116">
        <v>120.60098066</v>
      </c>
      <c r="J23" s="88">
        <v>65.682356780000006</v>
      </c>
      <c r="K23" s="414">
        <v>383.63634999999999</v>
      </c>
      <c r="L23" s="116">
        <v>111.85148357999999</v>
      </c>
      <c r="M23" s="88">
        <v>1.6611579299999999</v>
      </c>
      <c r="N23" s="115">
        <v>5865.4759199999999</v>
      </c>
      <c r="O23" s="116">
        <v>113.09273717000001</v>
      </c>
      <c r="P23" s="88">
        <v>25.397702450000001</v>
      </c>
      <c r="Q23" s="115">
        <v>244.83542</v>
      </c>
      <c r="R23" s="116">
        <v>147.99127582</v>
      </c>
      <c r="S23" s="88">
        <v>1.0601453700000001</v>
      </c>
      <c r="T23" s="115">
        <v>2.7894800000000002</v>
      </c>
      <c r="U23" s="116">
        <v>150.14317394</v>
      </c>
      <c r="V23" s="88">
        <v>1.207854E-2</v>
      </c>
      <c r="W23" s="117"/>
    </row>
    <row r="24" spans="1:23" ht="20.100000000000001" customHeight="1">
      <c r="A24" s="240"/>
      <c r="B24" s="246" t="s">
        <v>64</v>
      </c>
      <c r="C24" s="115">
        <v>21808.37701</v>
      </c>
      <c r="D24" s="88">
        <v>116.48891273</v>
      </c>
      <c r="E24" s="115">
        <v>1033.87222</v>
      </c>
      <c r="F24" s="116">
        <v>118.29836948000001</v>
      </c>
      <c r="G24" s="88">
        <v>4.7407114200000002</v>
      </c>
      <c r="H24" s="115">
        <v>14161.117389999999</v>
      </c>
      <c r="I24" s="116">
        <v>119.96033213</v>
      </c>
      <c r="J24" s="88">
        <v>64.934302000000002</v>
      </c>
      <c r="K24" s="414">
        <v>485.80721999999997</v>
      </c>
      <c r="L24" s="116">
        <v>133.45265878000001</v>
      </c>
      <c r="M24" s="88">
        <v>2.2276174900000001</v>
      </c>
      <c r="N24" s="115">
        <v>5791.8410599999997</v>
      </c>
      <c r="O24" s="116">
        <v>109.82440674</v>
      </c>
      <c r="P24" s="88">
        <v>26.557872960000001</v>
      </c>
      <c r="Q24" s="115">
        <v>218.51307</v>
      </c>
      <c r="R24" s="116">
        <v>88.669477409999999</v>
      </c>
      <c r="S24" s="88">
        <v>1.00196851</v>
      </c>
      <c r="T24" s="115">
        <v>6.3041900000000002</v>
      </c>
      <c r="U24" s="116">
        <v>416.35724806000002</v>
      </c>
      <c r="V24" s="88">
        <v>2.8907189999999999E-2</v>
      </c>
      <c r="W24" s="117"/>
    </row>
    <row r="25" spans="1:23" ht="20.100000000000001" customHeight="1">
      <c r="A25" s="92"/>
      <c r="B25" s="246" t="s">
        <v>65</v>
      </c>
      <c r="C25" s="115">
        <v>23254.189200000001</v>
      </c>
      <c r="D25" s="88">
        <v>107.30755431</v>
      </c>
      <c r="E25" s="115">
        <v>1077.35437</v>
      </c>
      <c r="F25" s="116">
        <v>99.319170240000005</v>
      </c>
      <c r="G25" s="88">
        <v>4.6329474700000004</v>
      </c>
      <c r="H25" s="115">
        <v>15290.7814</v>
      </c>
      <c r="I25" s="116">
        <v>110.38655454000001</v>
      </c>
      <c r="J25" s="88">
        <v>65.754953950000001</v>
      </c>
      <c r="K25" s="414">
        <v>450.40523000000002</v>
      </c>
      <c r="L25" s="116">
        <v>100.34253523</v>
      </c>
      <c r="M25" s="88">
        <v>1.9368778099999999</v>
      </c>
      <c r="N25" s="115">
        <v>6058.80926</v>
      </c>
      <c r="O25" s="116">
        <v>102.24728448</v>
      </c>
      <c r="P25" s="88">
        <v>26.054700109999999</v>
      </c>
      <c r="Q25" s="115">
        <v>242.57181</v>
      </c>
      <c r="R25" s="116">
        <v>115.12941699</v>
      </c>
      <c r="S25" s="88">
        <v>1.04313166</v>
      </c>
      <c r="T25" s="115">
        <v>4.5373700000000001</v>
      </c>
      <c r="U25" s="116">
        <v>50.462488749999999</v>
      </c>
      <c r="V25" s="88">
        <v>1.951205E-2</v>
      </c>
      <c r="W25" s="117"/>
    </row>
    <row r="26" spans="1:23" ht="20.100000000000001" customHeight="1">
      <c r="A26" s="92"/>
      <c r="B26" s="246" t="s">
        <v>66</v>
      </c>
      <c r="C26" s="115">
        <v>24093.253550000001</v>
      </c>
      <c r="D26" s="88">
        <v>121.22499292000001</v>
      </c>
      <c r="E26" s="115">
        <v>1221.3979999999999</v>
      </c>
      <c r="F26" s="116">
        <v>108.37974789</v>
      </c>
      <c r="G26" s="88">
        <v>5.0694606200000001</v>
      </c>
      <c r="H26" s="115">
        <v>15800.731449999999</v>
      </c>
      <c r="I26" s="116">
        <v>124.30545966</v>
      </c>
      <c r="J26" s="88">
        <v>65.581559659999996</v>
      </c>
      <c r="K26" s="115">
        <v>498.28733999999997</v>
      </c>
      <c r="L26" s="116">
        <v>144.99312742000001</v>
      </c>
      <c r="M26" s="88">
        <v>2.06816128</v>
      </c>
      <c r="N26" s="115">
        <v>6193.8949700000003</v>
      </c>
      <c r="O26" s="116">
        <v>116.10042417</v>
      </c>
      <c r="P26" s="88">
        <v>25.708005589999999</v>
      </c>
      <c r="Q26" s="115">
        <v>237.94434999999999</v>
      </c>
      <c r="R26" s="116">
        <v>101.41646729</v>
      </c>
      <c r="S26" s="88">
        <v>0.98759741999999995</v>
      </c>
      <c r="T26" s="115">
        <v>5.7601699999999996</v>
      </c>
      <c r="U26" s="116">
        <v>186.21439885999999</v>
      </c>
      <c r="V26" s="88">
        <v>2.3907810000000002E-2</v>
      </c>
      <c r="W26" s="117"/>
    </row>
    <row r="27" spans="1:23" ht="20.100000000000001" customHeight="1">
      <c r="A27" s="92"/>
      <c r="B27" s="246" t="s">
        <v>67</v>
      </c>
      <c r="C27" s="115">
        <v>24211.107309999999</v>
      </c>
      <c r="D27" s="88">
        <v>119.02829724</v>
      </c>
      <c r="E27" s="115">
        <v>1160.4063599999999</v>
      </c>
      <c r="F27" s="116">
        <v>109.64870529</v>
      </c>
      <c r="G27" s="88">
        <v>4.79286777</v>
      </c>
      <c r="H27" s="115">
        <v>16109.00114</v>
      </c>
      <c r="I27" s="116">
        <v>123.24510563</v>
      </c>
      <c r="J27" s="88">
        <v>66.535581930000006</v>
      </c>
      <c r="K27" s="414">
        <v>497.03433999999999</v>
      </c>
      <c r="L27" s="116">
        <v>113.21242596</v>
      </c>
      <c r="M27" s="88">
        <v>2.05291866</v>
      </c>
      <c r="N27" s="115">
        <v>6076.7213300000003</v>
      </c>
      <c r="O27" s="116">
        <v>112.06114414</v>
      </c>
      <c r="P27" s="88">
        <v>25.09889883</v>
      </c>
      <c r="Q27" s="115">
        <v>235.52699999999999</v>
      </c>
      <c r="R27" s="116">
        <v>112.78412595</v>
      </c>
      <c r="S27" s="88">
        <v>0.97280557000000001</v>
      </c>
      <c r="T27" s="115">
        <v>7.8139399999999997</v>
      </c>
      <c r="U27" s="116">
        <v>125.44372808999999</v>
      </c>
      <c r="V27" s="88">
        <v>3.2274200000000003E-2</v>
      </c>
      <c r="W27" s="117"/>
    </row>
    <row r="28" spans="1:23" ht="19.5" customHeight="1">
      <c r="A28" s="93"/>
      <c r="B28" s="94" t="s">
        <v>68</v>
      </c>
      <c r="C28" s="118">
        <v>24047.678680000001</v>
      </c>
      <c r="D28" s="91">
        <v>109.56054096</v>
      </c>
      <c r="E28" s="118">
        <v>1255.1189999999999</v>
      </c>
      <c r="F28" s="119">
        <v>115.22250390000001</v>
      </c>
      <c r="G28" s="91">
        <v>5.21929379</v>
      </c>
      <c r="H28" s="118">
        <v>16508.974259999999</v>
      </c>
      <c r="I28" s="119">
        <v>114.80269199</v>
      </c>
      <c r="J28" s="91">
        <v>68.651009849999994</v>
      </c>
      <c r="K28" s="415">
        <v>325.00222000000002</v>
      </c>
      <c r="L28" s="119">
        <v>82.320405390000005</v>
      </c>
      <c r="M28" s="91">
        <v>1.35149103</v>
      </c>
      <c r="N28" s="118">
        <v>5566.0992399999996</v>
      </c>
      <c r="O28" s="119">
        <v>97.336869289999996</v>
      </c>
      <c r="P28" s="91">
        <v>23.146097860000001</v>
      </c>
      <c r="Q28" s="118">
        <v>285.72118999999998</v>
      </c>
      <c r="R28" s="119">
        <v>120.42178384</v>
      </c>
      <c r="S28" s="91">
        <v>1.1881445799999999</v>
      </c>
      <c r="T28" s="118">
        <v>5.1183399999999999</v>
      </c>
      <c r="U28" s="119">
        <v>174.72613378</v>
      </c>
      <c r="V28" s="91">
        <v>2.1284129999999998E-2</v>
      </c>
      <c r="W28" s="117"/>
    </row>
    <row r="29" spans="1:23" ht="20.100000000000001" customHeight="1">
      <c r="A29" s="60"/>
      <c r="B29" s="60"/>
      <c r="C29" s="60"/>
      <c r="D29" s="60"/>
      <c r="E29" s="60"/>
      <c r="F29" s="60"/>
      <c r="G29" s="60"/>
      <c r="H29" s="60"/>
      <c r="I29" s="60"/>
      <c r="J29" s="60"/>
      <c r="K29" s="60"/>
      <c r="L29" s="60"/>
      <c r="M29" s="60"/>
      <c r="N29" s="60"/>
      <c r="O29" s="60"/>
      <c r="P29" s="60"/>
      <c r="Q29" s="60"/>
      <c r="R29" s="60"/>
      <c r="S29" s="60"/>
      <c r="T29" s="60"/>
      <c r="U29" s="60"/>
      <c r="V29" s="60"/>
      <c r="W29" s="117"/>
    </row>
    <row r="30" spans="1:23" ht="20.100000000000001" customHeight="1">
      <c r="A30" s="40" t="s">
        <v>271</v>
      </c>
      <c r="B30" s="60"/>
      <c r="C30" s="60"/>
      <c r="D30" s="60"/>
      <c r="E30" s="60"/>
      <c r="F30" s="60"/>
      <c r="G30" s="60"/>
      <c r="H30" s="60"/>
      <c r="I30" s="60"/>
      <c r="J30" s="60"/>
      <c r="K30" s="60"/>
      <c r="L30" s="60"/>
      <c r="M30" s="60"/>
      <c r="N30" s="60"/>
      <c r="O30" s="60"/>
      <c r="P30" s="60"/>
      <c r="Q30" s="60"/>
      <c r="R30" s="60"/>
      <c r="S30" s="60"/>
      <c r="T30" s="60"/>
      <c r="U30" s="60"/>
      <c r="V30" s="61" t="s">
        <v>263</v>
      </c>
      <c r="W30" s="117"/>
    </row>
    <row r="31" spans="1:23" ht="6" customHeight="1">
      <c r="A31" s="474"/>
      <c r="B31" s="475"/>
      <c r="C31" s="532" t="s">
        <v>264</v>
      </c>
      <c r="D31" s="105"/>
      <c r="E31" s="105"/>
      <c r="F31" s="105"/>
      <c r="G31" s="105"/>
      <c r="H31" s="105"/>
      <c r="I31" s="105"/>
      <c r="J31" s="105"/>
      <c r="K31" s="105"/>
      <c r="L31" s="105"/>
      <c r="M31" s="105"/>
      <c r="N31" s="105"/>
      <c r="O31" s="105"/>
      <c r="P31" s="105"/>
      <c r="Q31" s="105"/>
      <c r="R31" s="105"/>
      <c r="S31" s="105"/>
      <c r="T31" s="105"/>
      <c r="U31" s="105"/>
      <c r="V31" s="106"/>
      <c r="W31" s="117"/>
    </row>
    <row r="32" spans="1:23" ht="6.75" customHeight="1">
      <c r="A32" s="536"/>
      <c r="B32" s="537"/>
      <c r="C32" s="533"/>
      <c r="D32" s="98"/>
      <c r="E32" s="530" t="s">
        <v>265</v>
      </c>
      <c r="F32" s="105"/>
      <c r="G32" s="106"/>
      <c r="H32" s="530" t="s">
        <v>266</v>
      </c>
      <c r="I32" s="105"/>
      <c r="J32" s="106"/>
      <c r="K32" s="530" t="s">
        <v>267</v>
      </c>
      <c r="L32" s="109"/>
      <c r="M32" s="110"/>
      <c r="N32" s="530" t="s">
        <v>268</v>
      </c>
      <c r="O32" s="105"/>
      <c r="P32" s="106"/>
      <c r="Q32" s="530" t="s">
        <v>269</v>
      </c>
      <c r="R32" s="105"/>
      <c r="S32" s="106"/>
      <c r="T32" s="530" t="s">
        <v>270</v>
      </c>
      <c r="U32" s="105"/>
      <c r="V32" s="106"/>
      <c r="W32" s="117"/>
    </row>
    <row r="33" spans="1:23" ht="22.5" customHeight="1">
      <c r="A33" s="476"/>
      <c r="B33" s="477"/>
      <c r="C33" s="534"/>
      <c r="D33" s="112" t="s">
        <v>49</v>
      </c>
      <c r="E33" s="531"/>
      <c r="F33" s="113" t="s">
        <v>49</v>
      </c>
      <c r="G33" s="78" t="s">
        <v>77</v>
      </c>
      <c r="H33" s="535"/>
      <c r="I33" s="113" t="s">
        <v>49</v>
      </c>
      <c r="J33" s="78" t="s">
        <v>77</v>
      </c>
      <c r="K33" s="531"/>
      <c r="L33" s="113" t="s">
        <v>49</v>
      </c>
      <c r="M33" s="78" t="s">
        <v>77</v>
      </c>
      <c r="N33" s="531"/>
      <c r="O33" s="113" t="s">
        <v>49</v>
      </c>
      <c r="P33" s="78" t="s">
        <v>77</v>
      </c>
      <c r="Q33" s="531"/>
      <c r="R33" s="113" t="s">
        <v>49</v>
      </c>
      <c r="S33" s="78" t="s">
        <v>77</v>
      </c>
      <c r="T33" s="531"/>
      <c r="U33" s="113" t="s">
        <v>49</v>
      </c>
      <c r="V33" s="78" t="s">
        <v>77</v>
      </c>
      <c r="W33" s="117"/>
    </row>
    <row r="34" spans="1:23" ht="19.5" customHeight="1">
      <c r="A34" s="448" t="s">
        <v>51</v>
      </c>
      <c r="B34" s="449"/>
      <c r="C34" s="247">
        <v>187176.81253</v>
      </c>
      <c r="D34" s="242">
        <v>109.44983175</v>
      </c>
      <c r="E34" s="247">
        <v>10968.55408</v>
      </c>
      <c r="F34" s="248">
        <v>127.32665821000001</v>
      </c>
      <c r="G34" s="242">
        <v>5.8599961900000004</v>
      </c>
      <c r="H34" s="247">
        <v>126118.63662999999</v>
      </c>
      <c r="I34" s="248">
        <v>108.14430833</v>
      </c>
      <c r="J34" s="242">
        <v>67.379412509999995</v>
      </c>
      <c r="K34" s="247">
        <v>5969.8739100000003</v>
      </c>
      <c r="L34" s="248">
        <v>101.84054122000001</v>
      </c>
      <c r="M34" s="242">
        <v>3.1894302699999999</v>
      </c>
      <c r="N34" s="247">
        <v>39057.377330000003</v>
      </c>
      <c r="O34" s="248">
        <v>109.06995789</v>
      </c>
      <c r="P34" s="242">
        <v>20.86656825</v>
      </c>
      <c r="Q34" s="247">
        <v>4385.2752799999998</v>
      </c>
      <c r="R34" s="248">
        <v>130.7289547</v>
      </c>
      <c r="S34" s="242">
        <v>2.3428517800000002</v>
      </c>
      <c r="T34" s="247">
        <v>140.63127</v>
      </c>
      <c r="U34" s="248">
        <v>127.79344702</v>
      </c>
      <c r="V34" s="242">
        <v>7.5132850000000001E-2</v>
      </c>
      <c r="W34" s="117"/>
    </row>
    <row r="35" spans="1:23" ht="19.5" customHeight="1">
      <c r="A35" s="448" t="s">
        <v>52</v>
      </c>
      <c r="B35" s="449"/>
      <c r="C35" s="247">
        <v>169653.98282</v>
      </c>
      <c r="D35" s="242">
        <v>90.638354469999996</v>
      </c>
      <c r="E35" s="247">
        <v>9070.7465300000003</v>
      </c>
      <c r="F35" s="248">
        <v>82.697741780000001</v>
      </c>
      <c r="G35" s="242">
        <v>5.3466157299999999</v>
      </c>
      <c r="H35" s="247">
        <v>113131.20174999999</v>
      </c>
      <c r="I35" s="248">
        <v>89.702207990000005</v>
      </c>
      <c r="J35" s="242">
        <v>66.683492999999999</v>
      </c>
      <c r="K35" s="412">
        <v>6941.7502500000001</v>
      </c>
      <c r="L35" s="248">
        <v>116.27967952</v>
      </c>
      <c r="M35" s="242">
        <v>4.0917107499999998</v>
      </c>
      <c r="N35" s="247">
        <v>35521.39875</v>
      </c>
      <c r="O35" s="248">
        <v>90.946707579999995</v>
      </c>
      <c r="P35" s="242">
        <v>20.93755664</v>
      </c>
      <c r="Q35" s="247">
        <v>4049.3997300000001</v>
      </c>
      <c r="R35" s="248">
        <v>92.340833160000003</v>
      </c>
      <c r="S35" s="242">
        <v>2.3868580399999999</v>
      </c>
      <c r="T35" s="247">
        <v>236.19864000000001</v>
      </c>
      <c r="U35" s="248">
        <v>167.95598874000001</v>
      </c>
      <c r="V35" s="242">
        <v>0.13922375000000001</v>
      </c>
      <c r="W35" s="117"/>
    </row>
    <row r="36" spans="1:23" ht="19.5" customHeight="1">
      <c r="A36" s="448" t="s">
        <v>54</v>
      </c>
      <c r="B36" s="449"/>
      <c r="C36" s="247">
        <v>185960.32707</v>
      </c>
      <c r="D36" s="242">
        <v>109.61153047000001</v>
      </c>
      <c r="E36" s="247">
        <v>9604.6109799999995</v>
      </c>
      <c r="F36" s="248">
        <v>105.88556242999999</v>
      </c>
      <c r="G36" s="242">
        <v>5.1648709899999998</v>
      </c>
      <c r="H36" s="247">
        <v>122444.45497999999</v>
      </c>
      <c r="I36" s="248">
        <v>108.23225873</v>
      </c>
      <c r="J36" s="242">
        <v>65.844396439999997</v>
      </c>
      <c r="K36" s="412">
        <v>8530.7080999999998</v>
      </c>
      <c r="L36" s="248">
        <v>122.88987349</v>
      </c>
      <c r="M36" s="242">
        <v>4.5873806699999999</v>
      </c>
      <c r="N36" s="247">
        <v>39406.352070000001</v>
      </c>
      <c r="O36" s="248">
        <v>110.93693789</v>
      </c>
      <c r="P36" s="242">
        <v>21.190730670000001</v>
      </c>
      <c r="Q36" s="247">
        <v>4890.9366900000005</v>
      </c>
      <c r="R36" s="248">
        <v>120.78177054</v>
      </c>
      <c r="S36" s="242">
        <v>2.6300968400000002</v>
      </c>
      <c r="T36" s="247">
        <v>430.18768999999998</v>
      </c>
      <c r="U36" s="248">
        <v>182.12962191</v>
      </c>
      <c r="V36" s="242">
        <v>0.23133305000000001</v>
      </c>
      <c r="W36" s="117"/>
    </row>
    <row r="37" spans="1:23" ht="19.5" customHeight="1">
      <c r="A37" s="448" t="s">
        <v>55</v>
      </c>
      <c r="B37" s="449"/>
      <c r="C37" s="247">
        <v>204433.33536</v>
      </c>
      <c r="D37" s="242">
        <v>109.93384373000001</v>
      </c>
      <c r="E37" s="247">
        <v>11096.2726</v>
      </c>
      <c r="F37" s="248">
        <v>115.53068233</v>
      </c>
      <c r="G37" s="242">
        <v>5.4278195800000004</v>
      </c>
      <c r="H37" s="247">
        <v>137039.88675999999</v>
      </c>
      <c r="I37" s="248">
        <v>111.92004308</v>
      </c>
      <c r="J37" s="242">
        <v>67.034021879999997</v>
      </c>
      <c r="K37" s="412">
        <v>9826.19182</v>
      </c>
      <c r="L37" s="249">
        <v>115.18612177</v>
      </c>
      <c r="M37" s="244">
        <v>4.8065506600000001</v>
      </c>
      <c r="N37" s="247">
        <v>39477.671060000001</v>
      </c>
      <c r="O37" s="248">
        <v>100.18098349</v>
      </c>
      <c r="P37" s="242">
        <v>19.310779719999999</v>
      </c>
      <c r="Q37" s="247">
        <v>4992.6986800000004</v>
      </c>
      <c r="R37" s="248">
        <v>102.08062373999999</v>
      </c>
      <c r="S37" s="242">
        <v>2.4422135800000002</v>
      </c>
      <c r="T37" s="247">
        <v>305.93011999999999</v>
      </c>
      <c r="U37" s="248">
        <v>71.115498450000004</v>
      </c>
      <c r="V37" s="242">
        <v>0.14964785999999999</v>
      </c>
      <c r="W37" s="117"/>
    </row>
    <row r="38" spans="1:23" ht="19.5" customHeight="1">
      <c r="A38" s="448" t="s">
        <v>322</v>
      </c>
      <c r="B38" s="449"/>
      <c r="C38" s="247">
        <v>198059.90359</v>
      </c>
      <c r="D38" s="242">
        <v>96.882391139999996</v>
      </c>
      <c r="E38" s="247">
        <v>11168.863660000001</v>
      </c>
      <c r="F38" s="248">
        <v>100.65419319</v>
      </c>
      <c r="G38" s="242">
        <v>5.6391341500000003</v>
      </c>
      <c r="H38" s="247">
        <v>129560.20983000001</v>
      </c>
      <c r="I38" s="248">
        <v>94.541970879999994</v>
      </c>
      <c r="J38" s="242">
        <v>65.414658639999999</v>
      </c>
      <c r="K38" s="412">
        <v>12163.40827</v>
      </c>
      <c r="L38" s="248">
        <v>123.78557729000001</v>
      </c>
      <c r="M38" s="242">
        <v>6.1412774900000002</v>
      </c>
      <c r="N38" s="247">
        <v>39694.897279999997</v>
      </c>
      <c r="O38" s="248">
        <v>100.55025085</v>
      </c>
      <c r="P38" s="242">
        <v>20.041864390000001</v>
      </c>
      <c r="Q38" s="247">
        <v>4533.1722200000004</v>
      </c>
      <c r="R38" s="248">
        <v>90.796030569999999</v>
      </c>
      <c r="S38" s="242">
        <v>2.2887884600000001</v>
      </c>
      <c r="T38" s="247">
        <v>103.73994</v>
      </c>
      <c r="U38" s="248">
        <v>33.909685000000003</v>
      </c>
      <c r="V38" s="242">
        <v>5.2378059999999997E-2</v>
      </c>
      <c r="W38" s="117"/>
    </row>
    <row r="39" spans="1:23" ht="19.5" customHeight="1">
      <c r="A39" s="448" t="s">
        <v>56</v>
      </c>
      <c r="B39" s="449"/>
      <c r="C39" s="247">
        <v>183255.11603</v>
      </c>
      <c r="D39" s="242">
        <v>92.525096050000002</v>
      </c>
      <c r="E39" s="247">
        <v>8240.64912</v>
      </c>
      <c r="F39" s="248">
        <v>73.782341430000002</v>
      </c>
      <c r="G39" s="242">
        <v>4.49681804</v>
      </c>
      <c r="H39" s="247">
        <v>128030.23603</v>
      </c>
      <c r="I39" s="248">
        <v>98.819102099999995</v>
      </c>
      <c r="J39" s="242">
        <v>69.864481170000005</v>
      </c>
      <c r="K39" s="412">
        <v>5494.4609</v>
      </c>
      <c r="L39" s="248">
        <v>45.172050280000001</v>
      </c>
      <c r="M39" s="242">
        <v>2.9982578499999999</v>
      </c>
      <c r="N39" s="247">
        <v>37463.746039999998</v>
      </c>
      <c r="O39" s="248">
        <v>94.379249239999993</v>
      </c>
      <c r="P39" s="242">
        <v>20.443492580000001</v>
      </c>
      <c r="Q39" s="247">
        <v>3695.4079900000002</v>
      </c>
      <c r="R39" s="248">
        <v>81.519249889999998</v>
      </c>
      <c r="S39" s="242">
        <v>2.0165374200000001</v>
      </c>
      <c r="T39" s="247">
        <v>31.130189999999999</v>
      </c>
      <c r="U39" s="248">
        <v>30.007912090000001</v>
      </c>
      <c r="V39" s="242">
        <v>1.6987349999999998E-2</v>
      </c>
      <c r="W39" s="117"/>
    </row>
    <row r="40" spans="1:23" ht="19.5" customHeight="1">
      <c r="A40" s="448" t="s">
        <v>328</v>
      </c>
      <c r="B40" s="449"/>
      <c r="C40" s="247">
        <v>223254.52757999999</v>
      </c>
      <c r="D40" s="242">
        <v>121.82717319</v>
      </c>
      <c r="E40" s="247">
        <v>8110.0166499999996</v>
      </c>
      <c r="F40" s="248">
        <v>98.414779370000005</v>
      </c>
      <c r="G40" s="242">
        <v>3.6326325599999998</v>
      </c>
      <c r="H40" s="247">
        <v>161145.44307000001</v>
      </c>
      <c r="I40" s="248">
        <v>125.86514566</v>
      </c>
      <c r="J40" s="242">
        <v>72.180145600000003</v>
      </c>
      <c r="K40" s="412">
        <v>6599.6282899999997</v>
      </c>
      <c r="L40" s="248">
        <v>120.11420975</v>
      </c>
      <c r="M40" s="242">
        <v>2.95610054</v>
      </c>
      <c r="N40" s="247">
        <v>41858.007879999997</v>
      </c>
      <c r="O40" s="248">
        <v>111.7293712</v>
      </c>
      <c r="P40" s="242">
        <v>18.749007389999999</v>
      </c>
      <c r="Q40" s="247">
        <v>4600.2173499999999</v>
      </c>
      <c r="R40" s="248">
        <v>124.48469458</v>
      </c>
      <c r="S40" s="242">
        <v>2.0605258900000001</v>
      </c>
      <c r="T40" s="247">
        <v>46.235149999999997</v>
      </c>
      <c r="U40" s="248">
        <v>148.52190109</v>
      </c>
      <c r="V40" s="242">
        <v>2.070961E-2</v>
      </c>
      <c r="W40" s="117"/>
    </row>
    <row r="41" spans="1:23" ht="19.5" customHeight="1">
      <c r="A41" s="448" t="s">
        <v>331</v>
      </c>
      <c r="B41" s="449"/>
      <c r="C41" s="247">
        <v>274612.40298000001</v>
      </c>
      <c r="D41" s="242">
        <v>123.00418089999999</v>
      </c>
      <c r="E41" s="247">
        <v>10151.158170000001</v>
      </c>
      <c r="F41" s="248">
        <v>125.16815449000001</v>
      </c>
      <c r="G41" s="242">
        <v>3.6965403100000001</v>
      </c>
      <c r="H41" s="247">
        <v>201457.25524</v>
      </c>
      <c r="I41" s="248">
        <v>125.01579406</v>
      </c>
      <c r="J41" s="242">
        <v>73.360581330000002</v>
      </c>
      <c r="K41" s="412">
        <v>5298.4030599999996</v>
      </c>
      <c r="L41" s="248">
        <v>80.283355779999994</v>
      </c>
      <c r="M41" s="242">
        <v>1.9294114200000001</v>
      </c>
      <c r="N41" s="247">
        <v>50398.800280000003</v>
      </c>
      <c r="O41" s="248">
        <v>120.40420181</v>
      </c>
      <c r="P41" s="242">
        <v>18.352703569999999</v>
      </c>
      <c r="Q41" s="247">
        <v>6706.7765300000001</v>
      </c>
      <c r="R41" s="248">
        <v>145.79260108</v>
      </c>
      <c r="S41" s="242">
        <v>2.4422700700000002</v>
      </c>
      <c r="T41" s="247">
        <v>52.408329999999999</v>
      </c>
      <c r="U41" s="248">
        <v>113.3517032</v>
      </c>
      <c r="V41" s="242">
        <v>1.9084469999999999E-2</v>
      </c>
      <c r="W41" s="117"/>
    </row>
    <row r="42" spans="1:23" ht="19.5" customHeight="1">
      <c r="A42" s="450" t="s">
        <v>332</v>
      </c>
      <c r="B42" s="451"/>
      <c r="C42" s="247">
        <v>262504.69429999997</v>
      </c>
      <c r="D42" s="242">
        <v>95.590982580000002</v>
      </c>
      <c r="E42" s="247">
        <v>10829.42664</v>
      </c>
      <c r="F42" s="248">
        <v>106.68168556000001</v>
      </c>
      <c r="G42" s="242">
        <v>4.1254220899999998</v>
      </c>
      <c r="H42" s="247">
        <v>188305.61249999999</v>
      </c>
      <c r="I42" s="248">
        <v>93.471745299999995</v>
      </c>
      <c r="J42" s="242">
        <v>71.734188599999996</v>
      </c>
      <c r="K42" s="412">
        <v>8534.8969199999992</v>
      </c>
      <c r="L42" s="248">
        <v>161.08432716999999</v>
      </c>
      <c r="M42" s="242">
        <v>3.2513311599999999</v>
      </c>
      <c r="N42" s="247">
        <v>45227.518669999998</v>
      </c>
      <c r="O42" s="248">
        <v>89.739276369999999</v>
      </c>
      <c r="P42" s="242">
        <v>17.22922281</v>
      </c>
      <c r="Q42" s="247">
        <v>8479.6734799999995</v>
      </c>
      <c r="R42" s="248">
        <v>126.43441215</v>
      </c>
      <c r="S42" s="242">
        <v>3.23029403</v>
      </c>
      <c r="T42" s="247">
        <v>75.319140000000004</v>
      </c>
      <c r="U42" s="248">
        <v>143.71597034000001</v>
      </c>
      <c r="V42" s="242">
        <v>2.8692490000000001E-2</v>
      </c>
      <c r="W42" s="117"/>
    </row>
    <row r="43" spans="1:23" ht="19.5" customHeight="1">
      <c r="A43" s="448" t="s">
        <v>333</v>
      </c>
      <c r="B43" s="449"/>
      <c r="C43" s="247">
        <v>278073.35385999997</v>
      </c>
      <c r="D43" s="242">
        <v>105.93081187</v>
      </c>
      <c r="E43" s="247">
        <v>13071.988439999999</v>
      </c>
      <c r="F43" s="248">
        <v>120.70803814999999</v>
      </c>
      <c r="G43" s="242">
        <v>4.70091372</v>
      </c>
      <c r="H43" s="247">
        <v>193232.68726999999</v>
      </c>
      <c r="I43" s="248">
        <v>102.61653102</v>
      </c>
      <c r="J43" s="242">
        <v>69.489825109999998</v>
      </c>
      <c r="K43" s="412">
        <v>14220.915950000001</v>
      </c>
      <c r="L43" s="248">
        <v>166.62082839000001</v>
      </c>
      <c r="M43" s="242">
        <v>5.1140879699999999</v>
      </c>
      <c r="N43" s="247">
        <v>46400.142229999998</v>
      </c>
      <c r="O43" s="248">
        <v>102.59272141</v>
      </c>
      <c r="P43" s="242">
        <v>16.686295749999999</v>
      </c>
      <c r="Q43" s="247">
        <v>9525.2545100000007</v>
      </c>
      <c r="R43" s="248">
        <v>112.33043976</v>
      </c>
      <c r="S43" s="242">
        <v>3.4254467000000002</v>
      </c>
      <c r="T43" s="247">
        <v>132.24084999999999</v>
      </c>
      <c r="U43" s="248">
        <v>175.57403072</v>
      </c>
      <c r="V43" s="242">
        <v>4.7556099999999997E-2</v>
      </c>
      <c r="W43" s="117"/>
    </row>
    <row r="44" spans="1:23" ht="20.100000000000001" customHeight="1">
      <c r="A44" s="245" t="s">
        <v>333</v>
      </c>
      <c r="B44" s="95" t="s">
        <v>57</v>
      </c>
      <c r="C44" s="120">
        <v>20791.5311</v>
      </c>
      <c r="D44" s="84">
        <v>93.359552730000004</v>
      </c>
      <c r="E44" s="120">
        <v>996.25343999999996</v>
      </c>
      <c r="F44" s="121">
        <v>120.11846455</v>
      </c>
      <c r="G44" s="84">
        <v>4.7916309500000001</v>
      </c>
      <c r="H44" s="120">
        <v>14517.517949999999</v>
      </c>
      <c r="I44" s="121">
        <v>88.326935180000007</v>
      </c>
      <c r="J44" s="84">
        <v>69.824188899999996</v>
      </c>
      <c r="K44" s="413">
        <v>977.68012999999996</v>
      </c>
      <c r="L44" s="121">
        <v>198.78311235999999</v>
      </c>
      <c r="M44" s="84">
        <v>4.7022998200000004</v>
      </c>
      <c r="N44" s="120">
        <v>3625.9748100000002</v>
      </c>
      <c r="O44" s="121">
        <v>96.241382680000001</v>
      </c>
      <c r="P44" s="84">
        <v>17.439671919999999</v>
      </c>
      <c r="Q44" s="120">
        <v>652.71047999999996</v>
      </c>
      <c r="R44" s="121">
        <v>96.318012030000006</v>
      </c>
      <c r="S44" s="84">
        <v>3.13930935</v>
      </c>
      <c r="T44" s="120">
        <v>2.5377900000000002</v>
      </c>
      <c r="U44" s="121">
        <v>7.8150867699999997</v>
      </c>
      <c r="V44" s="84">
        <v>1.2205880000000001E-2</v>
      </c>
      <c r="W44" s="117"/>
    </row>
    <row r="45" spans="1:23" ht="20.100000000000001" customHeight="1">
      <c r="A45" s="92"/>
      <c r="B45" s="246" t="s">
        <v>58</v>
      </c>
      <c r="C45" s="115">
        <v>19886.09864</v>
      </c>
      <c r="D45" s="88">
        <v>96.168473160000005</v>
      </c>
      <c r="E45" s="115">
        <v>964.41058999999996</v>
      </c>
      <c r="F45" s="116">
        <v>132.85128344</v>
      </c>
      <c r="G45" s="88">
        <v>4.8496721599999999</v>
      </c>
      <c r="H45" s="115">
        <v>13923.28145</v>
      </c>
      <c r="I45" s="116">
        <v>92.561509259999994</v>
      </c>
      <c r="J45" s="88">
        <v>70.015148280000005</v>
      </c>
      <c r="K45" s="414">
        <v>717.02023999999994</v>
      </c>
      <c r="L45" s="116">
        <v>151.94638889000001</v>
      </c>
      <c r="M45" s="88">
        <v>3.6056355400000002</v>
      </c>
      <c r="N45" s="115">
        <v>3473.92677</v>
      </c>
      <c r="O45" s="116">
        <v>95.955131129999998</v>
      </c>
      <c r="P45" s="88">
        <v>17.469121690000001</v>
      </c>
      <c r="Q45" s="115">
        <v>751.76056000000005</v>
      </c>
      <c r="R45" s="116">
        <v>97.033882079999998</v>
      </c>
      <c r="S45" s="88">
        <v>3.7803320500000002</v>
      </c>
      <c r="T45" s="115">
        <v>7.2151800000000001</v>
      </c>
      <c r="U45" s="116">
        <v>420.55081165000001</v>
      </c>
      <c r="V45" s="88">
        <v>3.628253E-2</v>
      </c>
      <c r="W45" s="117"/>
    </row>
    <row r="46" spans="1:23" ht="20.100000000000001" customHeight="1">
      <c r="A46" s="92"/>
      <c r="B46" s="246" t="s">
        <v>59</v>
      </c>
      <c r="C46" s="115">
        <v>23260.84042</v>
      </c>
      <c r="D46" s="88">
        <v>107.52694321</v>
      </c>
      <c r="E46" s="115">
        <v>1025.86025</v>
      </c>
      <c r="F46" s="116">
        <v>105.10950019000001</v>
      </c>
      <c r="G46" s="88">
        <v>4.4102458499999999</v>
      </c>
      <c r="H46" s="115">
        <v>15619.61946</v>
      </c>
      <c r="I46" s="116">
        <v>99.955336860000003</v>
      </c>
      <c r="J46" s="88">
        <v>67.149850040000004</v>
      </c>
      <c r="K46" s="414">
        <v>2030.58917</v>
      </c>
      <c r="L46" s="116">
        <v>341.48895865999998</v>
      </c>
      <c r="M46" s="88">
        <v>8.7296466200000005</v>
      </c>
      <c r="N46" s="115">
        <v>3602.7445299999999</v>
      </c>
      <c r="O46" s="116">
        <v>94.336873539999999</v>
      </c>
      <c r="P46" s="88">
        <v>15.488453829999999</v>
      </c>
      <c r="Q46" s="115">
        <v>899.30444999999997</v>
      </c>
      <c r="R46" s="116">
        <v>157.03887612</v>
      </c>
      <c r="S46" s="88">
        <v>3.8661735099999999</v>
      </c>
      <c r="T46" s="115">
        <v>12.70524</v>
      </c>
      <c r="U46" s="116">
        <v>888.09948204</v>
      </c>
      <c r="V46" s="88">
        <v>5.4620729999999999E-2</v>
      </c>
      <c r="W46" s="117"/>
    </row>
    <row r="47" spans="1:23" ht="20.100000000000001" customHeight="1">
      <c r="A47" s="92"/>
      <c r="B47" s="246" t="s">
        <v>60</v>
      </c>
      <c r="C47" s="115">
        <v>22778.007730000001</v>
      </c>
      <c r="D47" s="88">
        <v>110.48510906</v>
      </c>
      <c r="E47" s="115">
        <v>1079.0489</v>
      </c>
      <c r="F47" s="116">
        <v>132.01925034999999</v>
      </c>
      <c r="G47" s="88">
        <v>4.7372400299999997</v>
      </c>
      <c r="H47" s="115">
        <v>15504.988219999999</v>
      </c>
      <c r="I47" s="116">
        <v>106.59566525</v>
      </c>
      <c r="J47" s="88">
        <v>68.069992790000001</v>
      </c>
      <c r="K47" s="414">
        <v>1566.3747000000001</v>
      </c>
      <c r="L47" s="116">
        <v>319.26541923000002</v>
      </c>
      <c r="M47" s="88">
        <v>6.8766975500000003</v>
      </c>
      <c r="N47" s="115">
        <v>3576.7944200000002</v>
      </c>
      <c r="O47" s="116">
        <v>93.143108150000003</v>
      </c>
      <c r="P47" s="88">
        <v>15.70284137</v>
      </c>
      <c r="Q47" s="115">
        <v>913.74806000000001</v>
      </c>
      <c r="R47" s="116">
        <v>110.09104823</v>
      </c>
      <c r="S47" s="88">
        <v>4.0115363500000001</v>
      </c>
      <c r="T47" s="115">
        <v>6.4057199999999996</v>
      </c>
      <c r="U47" s="116">
        <v>51.620857800000003</v>
      </c>
      <c r="V47" s="88">
        <v>2.8122390000000001E-2</v>
      </c>
      <c r="W47" s="117"/>
    </row>
    <row r="48" spans="1:23" ht="20.100000000000001" customHeight="1">
      <c r="A48" s="92"/>
      <c r="B48" s="246" t="s">
        <v>61</v>
      </c>
      <c r="C48" s="115">
        <v>21065.126560000001</v>
      </c>
      <c r="D48" s="88">
        <v>109.23751772</v>
      </c>
      <c r="E48" s="115">
        <v>1231.5268100000001</v>
      </c>
      <c r="F48" s="116">
        <v>141.84796800000001</v>
      </c>
      <c r="G48" s="88">
        <v>5.84628251</v>
      </c>
      <c r="H48" s="115">
        <v>14671.35159</v>
      </c>
      <c r="I48" s="116">
        <v>106.24098011</v>
      </c>
      <c r="J48" s="88">
        <v>69.647583400000002</v>
      </c>
      <c r="K48" s="414">
        <v>851.71119999999996</v>
      </c>
      <c r="L48" s="116">
        <v>150.50748736</v>
      </c>
      <c r="M48" s="88">
        <v>4.0432284999999997</v>
      </c>
      <c r="N48" s="115">
        <v>3281.1757499999999</v>
      </c>
      <c r="O48" s="116">
        <v>102.21890146</v>
      </c>
      <c r="P48" s="88">
        <v>15.576340070000001</v>
      </c>
      <c r="Q48" s="115">
        <v>911.12062000000003</v>
      </c>
      <c r="R48" s="116">
        <v>118.00876636</v>
      </c>
      <c r="S48" s="88">
        <v>4.3252558600000004</v>
      </c>
      <c r="T48" s="115">
        <v>8.1254899999999992</v>
      </c>
      <c r="U48" s="116">
        <v>380.38724597999999</v>
      </c>
      <c r="V48" s="88">
        <v>3.8573179999999999E-2</v>
      </c>
      <c r="W48" s="117"/>
    </row>
    <row r="49" spans="1:23" ht="20.100000000000001" customHeight="1">
      <c r="A49" s="92"/>
      <c r="B49" s="246" t="s">
        <v>62</v>
      </c>
      <c r="C49" s="115">
        <v>22707.5399</v>
      </c>
      <c r="D49" s="88">
        <v>114.44756295000001</v>
      </c>
      <c r="E49" s="115">
        <v>1039.0953</v>
      </c>
      <c r="F49" s="116">
        <v>113.96408302</v>
      </c>
      <c r="G49" s="88">
        <v>4.5759923999999996</v>
      </c>
      <c r="H49" s="115">
        <v>16062.627689999999</v>
      </c>
      <c r="I49" s="116">
        <v>114.39193019</v>
      </c>
      <c r="J49" s="88">
        <v>70.736978820000004</v>
      </c>
      <c r="K49" s="414">
        <v>890.05177000000003</v>
      </c>
      <c r="L49" s="116">
        <v>121.39529555999999</v>
      </c>
      <c r="M49" s="88">
        <v>3.9196309899999999</v>
      </c>
      <c r="N49" s="115">
        <v>3894.45723</v>
      </c>
      <c r="O49" s="116">
        <v>110.69387795</v>
      </c>
      <c r="P49" s="88">
        <v>17.150502639999999</v>
      </c>
      <c r="Q49" s="115">
        <v>642.21348</v>
      </c>
      <c r="R49" s="116">
        <v>124.01315207</v>
      </c>
      <c r="S49" s="88">
        <v>2.8281948799999999</v>
      </c>
      <c r="T49" s="115">
        <v>17.836559999999999</v>
      </c>
      <c r="U49" s="116">
        <v>531.20097207000003</v>
      </c>
      <c r="V49" s="88">
        <v>7.8549060000000004E-2</v>
      </c>
      <c r="W49" s="117"/>
    </row>
    <row r="50" spans="1:23" ht="20.100000000000001" customHeight="1">
      <c r="A50" s="92"/>
      <c r="B50" s="246" t="s">
        <v>63</v>
      </c>
      <c r="C50" s="115">
        <v>26428.969669999999</v>
      </c>
      <c r="D50" s="88">
        <v>124.38507734</v>
      </c>
      <c r="E50" s="115">
        <v>1192.69049</v>
      </c>
      <c r="F50" s="116">
        <v>136.81078407999999</v>
      </c>
      <c r="G50" s="88">
        <v>4.5128149300000002</v>
      </c>
      <c r="H50" s="115">
        <v>18138.64833</v>
      </c>
      <c r="I50" s="116">
        <v>121.78933010999999</v>
      </c>
      <c r="J50" s="88">
        <v>68.631689230000006</v>
      </c>
      <c r="K50" s="414">
        <v>1218.7872199999999</v>
      </c>
      <c r="L50" s="116">
        <v>192.78570851000001</v>
      </c>
      <c r="M50" s="88">
        <v>4.6115578299999997</v>
      </c>
      <c r="N50" s="115">
        <v>4702.0352499999999</v>
      </c>
      <c r="O50" s="116">
        <v>120.5690498</v>
      </c>
      <c r="P50" s="88">
        <v>17.791216639999998</v>
      </c>
      <c r="Q50" s="115">
        <v>1071.37716</v>
      </c>
      <c r="R50" s="116">
        <v>130.08973237999999</v>
      </c>
      <c r="S50" s="88">
        <v>4.0537984399999996</v>
      </c>
      <c r="T50" s="115">
        <v>6.0718500000000004</v>
      </c>
      <c r="U50" s="116">
        <v>189.61732081</v>
      </c>
      <c r="V50" s="88">
        <v>2.297422E-2</v>
      </c>
      <c r="W50" s="122"/>
    </row>
    <row r="51" spans="1:23" s="103" customFormat="1" ht="20.100000000000001" customHeight="1">
      <c r="A51" s="240"/>
      <c r="B51" s="246" t="s">
        <v>64</v>
      </c>
      <c r="C51" s="115">
        <v>20974.96272</v>
      </c>
      <c r="D51" s="88">
        <v>104.49109471</v>
      </c>
      <c r="E51" s="115">
        <v>956.15638999999999</v>
      </c>
      <c r="F51" s="116">
        <v>109.96624244</v>
      </c>
      <c r="G51" s="88">
        <v>4.5585606199999997</v>
      </c>
      <c r="H51" s="115">
        <v>14029.930410000001</v>
      </c>
      <c r="I51" s="116">
        <v>95.857778260000003</v>
      </c>
      <c r="J51" s="88">
        <v>66.888940860000005</v>
      </c>
      <c r="K51" s="414">
        <v>1701.1357800000001</v>
      </c>
      <c r="L51" s="116">
        <v>254.80423116</v>
      </c>
      <c r="M51" s="88">
        <v>8.1103161099999994</v>
      </c>
      <c r="N51" s="115">
        <v>3655.5329700000002</v>
      </c>
      <c r="O51" s="116">
        <v>113.71031383</v>
      </c>
      <c r="P51" s="88">
        <v>17.428078509999999</v>
      </c>
      <c r="Q51" s="115">
        <v>602.27723000000003</v>
      </c>
      <c r="R51" s="116">
        <v>95.340776700000006</v>
      </c>
      <c r="S51" s="88">
        <v>2.8714102499999998</v>
      </c>
      <c r="T51" s="115">
        <v>3.49396</v>
      </c>
      <c r="U51" s="116">
        <v>33.454840709999999</v>
      </c>
      <c r="V51" s="88">
        <v>1.6657769999999999E-2</v>
      </c>
      <c r="W51" s="104"/>
    </row>
    <row r="52" spans="1:23" ht="20.100000000000001" customHeight="1">
      <c r="A52" s="92"/>
      <c r="B52" s="246" t="s">
        <v>65</v>
      </c>
      <c r="C52" s="115">
        <v>24343.554179999999</v>
      </c>
      <c r="D52" s="88">
        <v>106.6418165</v>
      </c>
      <c r="E52" s="115">
        <v>1094.99531</v>
      </c>
      <c r="F52" s="116">
        <v>107.9569333</v>
      </c>
      <c r="G52" s="88">
        <v>4.49809137</v>
      </c>
      <c r="H52" s="115">
        <v>17541.381570000001</v>
      </c>
      <c r="I52" s="116">
        <v>107.01575371</v>
      </c>
      <c r="J52" s="88">
        <v>72.057602770000003</v>
      </c>
      <c r="K52" s="414">
        <v>848.21159</v>
      </c>
      <c r="L52" s="116">
        <v>84.537248259999998</v>
      </c>
      <c r="M52" s="88">
        <v>3.48433751</v>
      </c>
      <c r="N52" s="115">
        <v>4086.0031199999999</v>
      </c>
      <c r="O52" s="116">
        <v>109.49754269</v>
      </c>
      <c r="P52" s="88">
        <v>16.784743469999999</v>
      </c>
      <c r="Q52" s="115">
        <v>707.64074000000005</v>
      </c>
      <c r="R52" s="116">
        <v>113.06555989</v>
      </c>
      <c r="S52" s="88">
        <v>2.9068916300000001</v>
      </c>
      <c r="T52" s="115">
        <v>2.95926</v>
      </c>
      <c r="U52" s="116">
        <v>138.54797253000001</v>
      </c>
      <c r="V52" s="88">
        <v>1.215624E-2</v>
      </c>
      <c r="W52" s="107"/>
    </row>
    <row r="53" spans="1:23" ht="20.100000000000001" customHeight="1">
      <c r="A53" s="92"/>
      <c r="B53" s="246" t="s">
        <v>66</v>
      </c>
      <c r="C53" s="115">
        <v>27009.767500000002</v>
      </c>
      <c r="D53" s="88">
        <v>102.14471546999999</v>
      </c>
      <c r="E53" s="115">
        <v>1185.2045599999999</v>
      </c>
      <c r="F53" s="116">
        <v>123.88331386999999</v>
      </c>
      <c r="G53" s="88">
        <v>4.3880591000000004</v>
      </c>
      <c r="H53" s="115">
        <v>18886.172900000001</v>
      </c>
      <c r="I53" s="116">
        <v>98.681145360000002</v>
      </c>
      <c r="J53" s="88">
        <v>69.923493050000005</v>
      </c>
      <c r="K53" s="115">
        <v>1163.43577</v>
      </c>
      <c r="L53" s="116">
        <v>152.76010804000001</v>
      </c>
      <c r="M53" s="88">
        <v>4.3074631099999996</v>
      </c>
      <c r="N53" s="115">
        <v>4769.3668799999996</v>
      </c>
      <c r="O53" s="116">
        <v>105.03453601</v>
      </c>
      <c r="P53" s="88">
        <v>17.65793386</v>
      </c>
      <c r="Q53" s="115">
        <v>877.91025000000002</v>
      </c>
      <c r="R53" s="116">
        <v>99.329609340000005</v>
      </c>
      <c r="S53" s="88">
        <v>3.2503435999999999</v>
      </c>
      <c r="T53" s="115">
        <v>18.79054</v>
      </c>
      <c r="U53" s="116">
        <v>993.45680253</v>
      </c>
      <c r="V53" s="88">
        <v>6.9569430000000002E-2</v>
      </c>
      <c r="W53" s="111"/>
    </row>
    <row r="54" spans="1:23" ht="20.100000000000001" customHeight="1">
      <c r="A54" s="92"/>
      <c r="B54" s="246" t="s">
        <v>67</v>
      </c>
      <c r="C54" s="115">
        <v>25164.506420000002</v>
      </c>
      <c r="D54" s="88">
        <v>104.52030867000001</v>
      </c>
      <c r="E54" s="115">
        <v>1163.0590400000001</v>
      </c>
      <c r="F54" s="116">
        <v>105.01589032</v>
      </c>
      <c r="G54" s="88">
        <v>4.6218233800000004</v>
      </c>
      <c r="H54" s="115">
        <v>17760.352070000001</v>
      </c>
      <c r="I54" s="116">
        <v>103.53961545999999</v>
      </c>
      <c r="J54" s="88">
        <v>70.576993540000004</v>
      </c>
      <c r="K54" s="414">
        <v>1006.4844000000001</v>
      </c>
      <c r="L54" s="116">
        <v>136.27923276999999</v>
      </c>
      <c r="M54" s="88">
        <v>3.99961908</v>
      </c>
      <c r="N54" s="115">
        <v>4201.4049999999997</v>
      </c>
      <c r="O54" s="116">
        <v>99.712095730000001</v>
      </c>
      <c r="P54" s="88">
        <v>16.695757629999999</v>
      </c>
      <c r="Q54" s="115">
        <v>720.93547999999998</v>
      </c>
      <c r="R54" s="116">
        <v>106.78358634999999</v>
      </c>
      <c r="S54" s="88">
        <v>2.86489021</v>
      </c>
      <c r="T54" s="115">
        <v>7.12859</v>
      </c>
      <c r="U54" s="116">
        <v>337.06670322999997</v>
      </c>
      <c r="V54" s="88">
        <v>2.8327950000000001E-2</v>
      </c>
      <c r="W54" s="114"/>
    </row>
    <row r="55" spans="1:23" ht="19.5" customHeight="1">
      <c r="A55" s="93"/>
      <c r="B55" s="94" t="s">
        <v>68</v>
      </c>
      <c r="C55" s="118">
        <v>23662.44902</v>
      </c>
      <c r="D55" s="91">
        <v>100.6278202</v>
      </c>
      <c r="E55" s="118">
        <v>1143.6873599999999</v>
      </c>
      <c r="F55" s="119">
        <v>129.81645836000001</v>
      </c>
      <c r="G55" s="91">
        <v>4.8333431500000001</v>
      </c>
      <c r="H55" s="118">
        <v>16576.815630000001</v>
      </c>
      <c r="I55" s="119">
        <v>99.914463240000003</v>
      </c>
      <c r="J55" s="91">
        <v>70.055367540000006</v>
      </c>
      <c r="K55" s="415">
        <v>1249.43398</v>
      </c>
      <c r="L55" s="119">
        <v>90.308753719999999</v>
      </c>
      <c r="M55" s="91">
        <v>5.2802395000000004</v>
      </c>
      <c r="N55" s="118">
        <v>3530.7255</v>
      </c>
      <c r="O55" s="119">
        <v>91.66589381</v>
      </c>
      <c r="P55" s="91">
        <v>14.92121757</v>
      </c>
      <c r="Q55" s="118">
        <v>774.25599999999997</v>
      </c>
      <c r="R55" s="119">
        <v>111.47449122</v>
      </c>
      <c r="S55" s="91">
        <v>3.2720873500000001</v>
      </c>
      <c r="T55" s="118">
        <v>38.970669999999998</v>
      </c>
      <c r="U55" s="119" t="s">
        <v>338</v>
      </c>
      <c r="V55" s="91">
        <v>0.16469415000000001</v>
      </c>
      <c r="W55" s="117"/>
    </row>
    <row r="56" spans="1:23" ht="20.100000000000001" customHeight="1">
      <c r="A56" s="99" t="s">
        <v>335</v>
      </c>
      <c r="B56" s="60"/>
      <c r="C56" s="60"/>
      <c r="D56" s="60"/>
      <c r="E56" s="60"/>
      <c r="F56" s="60"/>
      <c r="G56" s="60"/>
      <c r="H56" s="60"/>
      <c r="I56" s="60"/>
      <c r="J56" s="60"/>
      <c r="K56" s="60"/>
      <c r="L56" s="60"/>
      <c r="M56" s="60"/>
      <c r="N56" s="60"/>
      <c r="O56" s="60"/>
      <c r="P56" s="60"/>
      <c r="Q56" s="60"/>
      <c r="R56" s="60"/>
      <c r="S56" s="60"/>
      <c r="T56" s="60"/>
      <c r="U56" s="60"/>
      <c r="V56" s="60"/>
      <c r="W56" s="117"/>
    </row>
    <row r="57" spans="1:23" ht="20.100000000000001" customHeight="1">
      <c r="A57" s="99" t="s">
        <v>336</v>
      </c>
      <c r="B57" s="60"/>
      <c r="C57" s="60"/>
      <c r="D57" s="60"/>
      <c r="E57" s="60"/>
      <c r="F57" s="60"/>
      <c r="G57" s="60"/>
      <c r="H57" s="60"/>
      <c r="I57" s="60"/>
      <c r="J57" s="60"/>
      <c r="K57" s="60"/>
      <c r="L57" s="60"/>
      <c r="M57" s="60"/>
      <c r="N57" s="60"/>
      <c r="O57" s="60"/>
      <c r="P57" s="60"/>
      <c r="Q57" s="60"/>
      <c r="R57" s="60"/>
      <c r="S57" s="60"/>
      <c r="T57" s="60"/>
      <c r="U57" s="60"/>
      <c r="V57" s="60"/>
      <c r="W57" s="117"/>
    </row>
    <row r="58" spans="1:23" ht="20.100000000000001" customHeight="1">
      <c r="A58" s="60"/>
      <c r="B58" s="60"/>
      <c r="C58" s="60"/>
      <c r="D58" s="60"/>
      <c r="E58" s="60"/>
      <c r="F58" s="60"/>
      <c r="G58" s="60"/>
      <c r="H58" s="60"/>
      <c r="I58" s="60"/>
      <c r="J58" s="60"/>
      <c r="K58" s="60"/>
      <c r="L58" s="60"/>
      <c r="M58" s="60"/>
      <c r="N58" s="60"/>
      <c r="O58" s="60"/>
      <c r="P58" s="60"/>
      <c r="Q58" s="60"/>
      <c r="R58" s="60"/>
      <c r="S58" s="60"/>
      <c r="T58" s="60"/>
      <c r="U58" s="60"/>
      <c r="V58" s="60"/>
      <c r="W58" s="117"/>
    </row>
    <row r="59" spans="1:23" ht="20.100000000000001" customHeight="1">
      <c r="A59" s="60"/>
      <c r="B59" s="60"/>
      <c r="C59" s="60"/>
      <c r="D59" s="60"/>
      <c r="E59" s="60"/>
      <c r="F59" s="60"/>
      <c r="G59" s="60"/>
      <c r="H59" s="60"/>
      <c r="I59" s="60"/>
      <c r="J59" s="60"/>
      <c r="K59" s="60"/>
      <c r="L59" s="60"/>
      <c r="M59" s="60"/>
      <c r="N59" s="60"/>
      <c r="O59" s="60"/>
      <c r="P59" s="60"/>
      <c r="Q59" s="60"/>
      <c r="R59" s="60"/>
      <c r="S59" s="60"/>
      <c r="T59" s="60"/>
      <c r="U59" s="60"/>
      <c r="V59" s="60"/>
      <c r="W59" s="117"/>
    </row>
    <row r="60" spans="1:23" ht="15.95" customHeight="1">
      <c r="A60" s="60"/>
      <c r="B60" s="60"/>
      <c r="C60" s="60"/>
      <c r="D60" s="60"/>
      <c r="E60" s="60"/>
      <c r="F60" s="60"/>
      <c r="G60" s="60"/>
      <c r="H60" s="60"/>
      <c r="I60" s="60"/>
      <c r="J60" s="60"/>
      <c r="K60" s="60"/>
      <c r="L60" s="60"/>
      <c r="M60" s="60"/>
      <c r="N60" s="60"/>
      <c r="O60" s="60"/>
      <c r="P60" s="60"/>
      <c r="Q60" s="60"/>
      <c r="R60" s="60"/>
      <c r="S60" s="60"/>
      <c r="T60" s="60"/>
      <c r="U60" s="60"/>
      <c r="V60" s="60"/>
      <c r="W60" s="117"/>
    </row>
    <row r="61" spans="1:23" ht="15.95" customHeight="1">
      <c r="A61" s="60"/>
      <c r="B61" s="60"/>
      <c r="C61" s="60"/>
      <c r="D61" s="60"/>
      <c r="E61" s="60"/>
      <c r="F61" s="60"/>
      <c r="G61" s="60"/>
      <c r="H61" s="60"/>
      <c r="I61" s="60"/>
      <c r="J61" s="60"/>
      <c r="K61" s="60"/>
      <c r="L61" s="60"/>
      <c r="M61" s="60"/>
      <c r="N61" s="60"/>
      <c r="O61" s="60"/>
      <c r="P61" s="60"/>
      <c r="Q61" s="60"/>
      <c r="R61" s="60"/>
      <c r="S61" s="60"/>
      <c r="T61" s="60"/>
      <c r="U61" s="60"/>
      <c r="V61" s="60"/>
      <c r="W61" s="117"/>
    </row>
    <row r="62" spans="1:23" ht="15.95" customHeight="1">
      <c r="A62" s="60"/>
      <c r="B62" s="60"/>
      <c r="C62" s="60"/>
      <c r="D62" s="60"/>
      <c r="E62" s="60"/>
      <c r="F62" s="60"/>
      <c r="G62" s="60"/>
      <c r="H62" s="60"/>
      <c r="I62" s="60"/>
      <c r="J62" s="60"/>
      <c r="K62" s="60"/>
      <c r="L62" s="60"/>
      <c r="M62" s="60"/>
      <c r="N62" s="60"/>
      <c r="O62" s="60"/>
      <c r="P62" s="60"/>
      <c r="Q62" s="60"/>
      <c r="R62" s="60"/>
      <c r="S62" s="60"/>
      <c r="T62" s="60"/>
      <c r="U62" s="60"/>
      <c r="V62" s="60"/>
      <c r="W62" s="117"/>
    </row>
    <row r="63" spans="1:23" ht="15.95" customHeight="1">
      <c r="A63" s="60"/>
      <c r="B63" s="60"/>
      <c r="C63" s="60"/>
      <c r="D63" s="60"/>
      <c r="E63" s="60"/>
      <c r="F63" s="60"/>
      <c r="G63" s="60"/>
      <c r="H63" s="60"/>
      <c r="I63" s="60"/>
      <c r="J63" s="60"/>
      <c r="K63" s="60"/>
      <c r="L63" s="60"/>
      <c r="M63" s="60"/>
      <c r="N63" s="60"/>
      <c r="O63" s="60"/>
      <c r="P63" s="60"/>
      <c r="Q63" s="60"/>
      <c r="R63" s="60"/>
      <c r="S63" s="60"/>
      <c r="T63" s="60"/>
      <c r="U63" s="60"/>
      <c r="V63" s="60"/>
      <c r="W63" s="117"/>
    </row>
    <row r="64" spans="1:23" ht="15.95" customHeight="1">
      <c r="A64" s="60"/>
      <c r="B64" s="60"/>
      <c r="C64" s="60"/>
      <c r="D64" s="60"/>
      <c r="E64" s="60"/>
      <c r="F64" s="60"/>
      <c r="G64" s="60"/>
      <c r="H64" s="60"/>
      <c r="I64" s="60"/>
      <c r="J64" s="60"/>
      <c r="K64" s="60"/>
      <c r="L64" s="60"/>
      <c r="M64" s="60"/>
      <c r="N64" s="60"/>
      <c r="O64" s="60"/>
      <c r="P64" s="60"/>
      <c r="Q64" s="60"/>
      <c r="R64" s="60"/>
      <c r="S64" s="60"/>
      <c r="T64" s="60"/>
      <c r="U64" s="60"/>
      <c r="V64" s="60"/>
      <c r="W64" s="117"/>
    </row>
    <row r="65" spans="1:23" ht="15.95" customHeight="1">
      <c r="A65" s="60"/>
      <c r="B65" s="60"/>
      <c r="C65" s="60"/>
      <c r="D65" s="60"/>
      <c r="E65" s="60"/>
      <c r="F65" s="60"/>
      <c r="G65" s="60"/>
      <c r="H65" s="60"/>
      <c r="I65" s="60"/>
      <c r="J65" s="60"/>
      <c r="K65" s="60"/>
      <c r="L65" s="60"/>
      <c r="M65" s="60"/>
      <c r="N65" s="60"/>
      <c r="O65" s="60"/>
      <c r="P65" s="60"/>
      <c r="Q65" s="60"/>
      <c r="R65" s="60"/>
      <c r="S65" s="60"/>
      <c r="T65" s="60"/>
      <c r="U65" s="60"/>
      <c r="V65" s="60"/>
      <c r="W65" s="117"/>
    </row>
    <row r="66" spans="1:23" ht="15.95" customHeight="1">
      <c r="A66" s="60"/>
      <c r="B66" s="100"/>
      <c r="C66" s="100"/>
      <c r="D66" s="100"/>
      <c r="E66" s="100"/>
      <c r="F66" s="100"/>
      <c r="G66" s="100"/>
      <c r="H66" s="100"/>
      <c r="I66" s="100"/>
      <c r="J66" s="100"/>
      <c r="K66" s="60"/>
      <c r="L66" s="60"/>
      <c r="M66" s="60"/>
      <c r="N66" s="100"/>
      <c r="O66" s="100"/>
      <c r="P66" s="100"/>
      <c r="Q66" s="100"/>
      <c r="R66" s="100"/>
      <c r="S66" s="100"/>
      <c r="T66" s="100"/>
      <c r="U66" s="100"/>
      <c r="V66" s="100"/>
      <c r="W66" s="117"/>
    </row>
    <row r="67" spans="1:23" ht="15.95" customHeight="1">
      <c r="A67" s="60"/>
      <c r="B67" s="60"/>
      <c r="C67" s="60"/>
      <c r="D67" s="60"/>
      <c r="E67" s="60"/>
      <c r="F67" s="60"/>
      <c r="G67" s="60"/>
      <c r="H67" s="60"/>
      <c r="I67" s="60"/>
      <c r="J67" s="60"/>
      <c r="K67" s="60"/>
      <c r="L67" s="60"/>
      <c r="M67" s="60"/>
      <c r="N67" s="60"/>
      <c r="O67" s="60"/>
      <c r="P67" s="60"/>
      <c r="Q67" s="60"/>
      <c r="R67" s="60"/>
      <c r="S67" s="60"/>
      <c r="T67" s="60"/>
      <c r="U67" s="60"/>
      <c r="V67" s="60"/>
      <c r="W67" s="117"/>
    </row>
    <row r="68" spans="1:23" ht="15.95" customHeight="1">
      <c r="A68" s="60"/>
      <c r="B68" s="60"/>
      <c r="C68" s="60"/>
      <c r="D68" s="60"/>
      <c r="E68" s="60"/>
      <c r="F68" s="60"/>
      <c r="G68" s="60"/>
      <c r="H68" s="60"/>
      <c r="I68" s="60"/>
      <c r="J68" s="60"/>
      <c r="K68" s="60"/>
      <c r="L68" s="60"/>
      <c r="M68" s="60"/>
      <c r="N68" s="60"/>
      <c r="O68" s="60"/>
      <c r="P68" s="60"/>
      <c r="Q68" s="60"/>
      <c r="R68" s="60"/>
      <c r="S68" s="60"/>
      <c r="T68" s="60"/>
      <c r="U68" s="60"/>
      <c r="V68" s="60"/>
      <c r="W68" s="117"/>
    </row>
    <row r="69" spans="1:23" ht="15.95" customHeight="1">
      <c r="A69" s="60"/>
      <c r="B69" s="60"/>
      <c r="C69" s="60"/>
      <c r="D69" s="60"/>
      <c r="E69" s="60"/>
      <c r="F69" s="60"/>
      <c r="G69" s="60"/>
      <c r="H69" s="60"/>
      <c r="I69" s="60"/>
      <c r="J69" s="60"/>
      <c r="K69" s="60"/>
      <c r="L69" s="60"/>
      <c r="M69" s="60"/>
      <c r="N69" s="60"/>
      <c r="O69" s="60"/>
      <c r="P69" s="60"/>
      <c r="Q69" s="60"/>
      <c r="R69" s="60"/>
      <c r="S69" s="60"/>
      <c r="T69" s="60"/>
      <c r="U69" s="60"/>
      <c r="V69" s="60"/>
      <c r="W69" s="117"/>
    </row>
    <row r="70" spans="1:23" ht="15.95" customHeight="1">
      <c r="A70" s="60"/>
      <c r="B70" s="60"/>
      <c r="C70" s="60"/>
      <c r="D70" s="60"/>
      <c r="E70" s="60"/>
      <c r="F70" s="60"/>
      <c r="G70" s="60"/>
      <c r="H70" s="60"/>
      <c r="I70" s="60"/>
      <c r="J70" s="60"/>
      <c r="K70" s="60"/>
      <c r="L70" s="60"/>
      <c r="M70" s="60"/>
      <c r="N70" s="60"/>
      <c r="O70" s="60"/>
      <c r="P70" s="60"/>
      <c r="Q70" s="60"/>
      <c r="R70" s="60"/>
      <c r="S70" s="60"/>
      <c r="T70" s="60"/>
      <c r="U70" s="60"/>
      <c r="V70" s="60"/>
      <c r="W70" s="117"/>
    </row>
    <row r="71" spans="1:23" ht="15.95" customHeight="1">
      <c r="A71" s="60"/>
      <c r="B71" s="60"/>
      <c r="C71" s="60"/>
      <c r="D71" s="60"/>
      <c r="E71" s="60"/>
      <c r="F71" s="60"/>
      <c r="G71" s="60"/>
      <c r="H71" s="60"/>
      <c r="I71" s="60"/>
      <c r="J71" s="60"/>
      <c r="K71" s="60"/>
      <c r="L71" s="60"/>
      <c r="M71" s="60"/>
      <c r="N71" s="60"/>
      <c r="O71" s="60"/>
      <c r="P71" s="60"/>
      <c r="Q71" s="60"/>
      <c r="R71" s="60"/>
      <c r="S71" s="60"/>
      <c r="T71" s="60"/>
      <c r="U71" s="60"/>
      <c r="V71" s="60"/>
      <c r="W71" s="117"/>
    </row>
    <row r="72" spans="1:23" ht="15.95" customHeight="1">
      <c r="A72" s="60"/>
      <c r="B72" s="60"/>
      <c r="C72" s="60"/>
      <c r="D72" s="60"/>
      <c r="E72" s="60"/>
      <c r="F72" s="60"/>
      <c r="G72" s="60"/>
      <c r="H72" s="60"/>
      <c r="I72" s="60"/>
      <c r="J72" s="60"/>
      <c r="K72" s="60"/>
      <c r="L72" s="60"/>
      <c r="M72" s="60"/>
      <c r="N72" s="60"/>
      <c r="O72" s="60"/>
      <c r="P72" s="60"/>
      <c r="Q72" s="60"/>
      <c r="R72" s="60"/>
      <c r="S72" s="60"/>
      <c r="T72" s="60"/>
      <c r="U72" s="60"/>
      <c r="V72" s="60"/>
      <c r="W72" s="117"/>
    </row>
    <row r="73" spans="1:23" ht="15.95" customHeight="1">
      <c r="A73" s="60"/>
      <c r="B73" s="60"/>
      <c r="C73" s="60"/>
      <c r="D73" s="60"/>
      <c r="E73" s="60"/>
      <c r="F73" s="60"/>
      <c r="G73" s="60"/>
      <c r="H73" s="60"/>
      <c r="I73" s="60"/>
      <c r="J73" s="60"/>
      <c r="K73" s="60"/>
      <c r="L73" s="60"/>
      <c r="M73" s="60"/>
      <c r="N73" s="60"/>
      <c r="O73" s="60"/>
      <c r="P73" s="60"/>
      <c r="Q73" s="60"/>
      <c r="R73" s="60"/>
      <c r="S73" s="60"/>
      <c r="T73" s="60"/>
      <c r="U73" s="60"/>
      <c r="V73" s="60"/>
      <c r="W73" s="117"/>
    </row>
    <row r="74" spans="1:23" ht="15" customHeight="1">
      <c r="A74" s="60"/>
      <c r="B74" s="60"/>
      <c r="C74" s="60"/>
      <c r="D74" s="60"/>
      <c r="E74" s="60"/>
      <c r="F74" s="60"/>
      <c r="G74" s="60"/>
      <c r="H74" s="60"/>
      <c r="I74" s="60"/>
      <c r="J74" s="60"/>
      <c r="K74" s="60"/>
      <c r="L74" s="60"/>
      <c r="M74" s="60"/>
      <c r="N74" s="60"/>
      <c r="O74" s="60"/>
      <c r="P74" s="60"/>
      <c r="Q74" s="60"/>
      <c r="R74" s="60"/>
      <c r="S74" s="60"/>
      <c r="T74" s="60"/>
      <c r="U74" s="60"/>
      <c r="V74" s="60"/>
      <c r="W74" s="117"/>
    </row>
    <row r="75" spans="1:23" ht="15" customHeight="1">
      <c r="A75" s="60"/>
      <c r="B75" s="60"/>
      <c r="C75" s="60"/>
      <c r="D75" s="60"/>
      <c r="E75" s="60"/>
      <c r="F75" s="60"/>
      <c r="G75" s="60"/>
      <c r="H75" s="60"/>
      <c r="I75" s="60"/>
      <c r="J75" s="60"/>
      <c r="K75" s="60"/>
      <c r="L75" s="60"/>
      <c r="M75" s="60"/>
      <c r="N75" s="60"/>
      <c r="O75" s="60"/>
      <c r="P75" s="60"/>
      <c r="Q75" s="60"/>
      <c r="R75" s="60"/>
      <c r="S75" s="60"/>
      <c r="T75" s="60"/>
      <c r="U75" s="60"/>
      <c r="V75" s="60"/>
      <c r="W75" s="117"/>
    </row>
    <row r="76" spans="1:23" ht="15" customHeight="1">
      <c r="A76" s="60"/>
      <c r="B76" s="60"/>
      <c r="C76" s="60"/>
      <c r="D76" s="60"/>
      <c r="E76" s="60"/>
      <c r="F76" s="60"/>
      <c r="G76" s="60"/>
      <c r="H76" s="60"/>
      <c r="I76" s="60"/>
      <c r="J76" s="60"/>
      <c r="K76" s="60"/>
      <c r="L76" s="60"/>
      <c r="M76" s="60"/>
      <c r="N76" s="60"/>
      <c r="O76" s="60"/>
      <c r="P76" s="60"/>
      <c r="Q76" s="60"/>
      <c r="R76" s="60"/>
      <c r="S76" s="60"/>
      <c r="T76" s="60"/>
      <c r="U76" s="60"/>
      <c r="V76" s="60"/>
      <c r="W76" s="117"/>
    </row>
    <row r="77" spans="1:23" ht="15" customHeight="1">
      <c r="A77" s="60"/>
      <c r="B77" s="60"/>
      <c r="C77" s="60"/>
      <c r="D77" s="60"/>
      <c r="E77" s="60"/>
      <c r="F77" s="60"/>
      <c r="G77" s="60"/>
      <c r="H77" s="60"/>
      <c r="I77" s="60"/>
      <c r="J77" s="60"/>
      <c r="K77" s="60"/>
      <c r="L77" s="60"/>
      <c r="M77" s="60"/>
      <c r="N77" s="60"/>
      <c r="O77" s="60"/>
      <c r="P77" s="60"/>
      <c r="Q77" s="60"/>
      <c r="R77" s="60"/>
      <c r="S77" s="60"/>
      <c r="T77" s="60"/>
      <c r="U77" s="60"/>
      <c r="V77" s="60"/>
    </row>
    <row r="78" spans="1:23" ht="12.6" customHeight="1">
      <c r="A78" s="60"/>
      <c r="B78" s="60"/>
      <c r="C78" s="60"/>
      <c r="D78" s="60"/>
      <c r="E78" s="60"/>
      <c r="F78" s="60"/>
      <c r="G78" s="60"/>
      <c r="H78" s="60"/>
      <c r="I78" s="60"/>
      <c r="J78" s="60"/>
      <c r="K78" s="60"/>
      <c r="L78" s="60"/>
      <c r="M78" s="60"/>
      <c r="N78" s="60"/>
      <c r="O78" s="60"/>
      <c r="P78" s="60"/>
      <c r="Q78" s="60"/>
      <c r="R78" s="60"/>
      <c r="S78" s="60"/>
      <c r="T78" s="60"/>
      <c r="U78" s="60"/>
      <c r="V78" s="60"/>
    </row>
    <row r="79" spans="1:23" ht="12.6" customHeight="1">
      <c r="A79" s="60"/>
      <c r="B79" s="60"/>
      <c r="C79" s="60"/>
      <c r="D79" s="60"/>
      <c r="E79" s="60"/>
      <c r="F79" s="60"/>
      <c r="G79" s="60"/>
      <c r="H79" s="60"/>
      <c r="I79" s="60"/>
      <c r="J79" s="60"/>
      <c r="K79" s="60"/>
      <c r="L79" s="60"/>
      <c r="M79" s="60"/>
      <c r="N79" s="60"/>
      <c r="O79" s="60"/>
      <c r="P79" s="60"/>
      <c r="Q79" s="60"/>
      <c r="R79" s="60"/>
      <c r="S79" s="60"/>
      <c r="T79" s="60"/>
      <c r="U79" s="60"/>
      <c r="V79" s="60"/>
    </row>
    <row r="80" spans="1:23" ht="12.6" customHeight="1">
      <c r="A80" s="60"/>
      <c r="B80" s="60"/>
      <c r="C80" s="60"/>
      <c r="D80" s="60"/>
      <c r="E80" s="60"/>
      <c r="F80" s="60"/>
      <c r="G80" s="60"/>
      <c r="H80" s="60"/>
      <c r="I80" s="60"/>
      <c r="J80" s="60"/>
      <c r="K80" s="60"/>
      <c r="L80" s="60"/>
      <c r="M80" s="60"/>
      <c r="N80" s="60"/>
      <c r="O80" s="60"/>
      <c r="P80" s="60"/>
      <c r="Q80" s="60"/>
      <c r="R80" s="60"/>
      <c r="S80" s="60"/>
      <c r="T80" s="60"/>
      <c r="U80" s="60"/>
      <c r="V80" s="60"/>
    </row>
    <row r="81" spans="1:22" ht="12.6" customHeight="1">
      <c r="A81" s="60"/>
      <c r="B81" s="60"/>
      <c r="C81" s="60"/>
      <c r="D81" s="60"/>
      <c r="E81" s="60"/>
      <c r="F81" s="60"/>
      <c r="G81" s="60"/>
      <c r="H81" s="60"/>
      <c r="I81" s="60"/>
      <c r="J81" s="60"/>
      <c r="K81" s="60"/>
      <c r="L81" s="60"/>
      <c r="M81" s="60"/>
      <c r="N81" s="60"/>
      <c r="O81" s="60"/>
      <c r="P81" s="60"/>
      <c r="Q81" s="60"/>
      <c r="R81" s="60"/>
      <c r="S81" s="60"/>
      <c r="T81" s="60"/>
      <c r="U81" s="60"/>
      <c r="V81" s="60"/>
    </row>
    <row r="82" spans="1:22" ht="12.6" customHeight="1">
      <c r="A82" s="60"/>
      <c r="B82" s="60"/>
      <c r="C82" s="60"/>
      <c r="D82" s="60"/>
      <c r="E82" s="60"/>
      <c r="F82" s="60"/>
      <c r="G82" s="60"/>
      <c r="H82" s="60"/>
      <c r="I82" s="60"/>
      <c r="J82" s="60"/>
      <c r="K82" s="60"/>
      <c r="L82" s="60"/>
      <c r="M82" s="60"/>
      <c r="N82" s="60"/>
      <c r="O82" s="60"/>
      <c r="P82" s="60"/>
      <c r="Q82" s="60"/>
      <c r="R82" s="60"/>
      <c r="S82" s="60"/>
      <c r="T82" s="60"/>
      <c r="U82" s="60"/>
      <c r="V82" s="60"/>
    </row>
    <row r="83" spans="1:22" ht="12.6" customHeight="1">
      <c r="A83" s="60"/>
      <c r="B83" s="60"/>
      <c r="C83" s="60"/>
      <c r="D83" s="60"/>
      <c r="E83" s="60"/>
      <c r="F83" s="60"/>
      <c r="G83" s="60"/>
      <c r="H83" s="60"/>
      <c r="I83" s="60"/>
      <c r="J83" s="60"/>
      <c r="K83" s="60"/>
      <c r="L83" s="60"/>
      <c r="M83" s="60"/>
      <c r="N83" s="60"/>
      <c r="O83" s="60"/>
      <c r="P83" s="60"/>
      <c r="Q83" s="60"/>
      <c r="R83" s="60"/>
      <c r="S83" s="60"/>
      <c r="T83" s="60"/>
      <c r="U83" s="60"/>
      <c r="V83" s="60"/>
    </row>
    <row r="84" spans="1:22" ht="12.6" customHeight="1">
      <c r="A84" s="60"/>
      <c r="B84" s="60"/>
      <c r="C84" s="60"/>
      <c r="D84" s="60"/>
      <c r="E84" s="60"/>
      <c r="F84" s="60"/>
      <c r="G84" s="60"/>
      <c r="H84" s="60"/>
      <c r="I84" s="60"/>
      <c r="J84" s="60"/>
      <c r="K84" s="60"/>
      <c r="L84" s="60"/>
      <c r="M84" s="60"/>
      <c r="N84" s="60"/>
      <c r="O84" s="60"/>
      <c r="P84" s="60"/>
      <c r="Q84" s="60"/>
      <c r="R84" s="60"/>
      <c r="S84" s="60"/>
      <c r="T84" s="60"/>
      <c r="U84" s="60"/>
      <c r="V84" s="60"/>
    </row>
    <row r="85" spans="1:22" ht="12.6" customHeight="1">
      <c r="A85" s="60"/>
      <c r="B85" s="60"/>
      <c r="C85" s="60"/>
      <c r="D85" s="60"/>
      <c r="E85" s="60"/>
      <c r="F85" s="60"/>
      <c r="G85" s="60"/>
      <c r="H85" s="60"/>
      <c r="I85" s="60"/>
      <c r="J85" s="60"/>
      <c r="K85" s="60"/>
      <c r="L85" s="60"/>
      <c r="M85" s="60"/>
      <c r="N85" s="60"/>
      <c r="O85" s="60"/>
      <c r="P85" s="60"/>
      <c r="Q85" s="60"/>
      <c r="R85" s="60"/>
      <c r="S85" s="60"/>
      <c r="T85" s="60"/>
      <c r="U85" s="60"/>
      <c r="V85" s="60"/>
    </row>
    <row r="86" spans="1:22" ht="12.6" customHeight="1">
      <c r="A86" s="60"/>
      <c r="B86" s="60"/>
      <c r="C86" s="60"/>
      <c r="D86" s="60"/>
      <c r="E86" s="60"/>
      <c r="F86" s="60"/>
      <c r="G86" s="60"/>
      <c r="H86" s="60"/>
      <c r="I86" s="60"/>
      <c r="J86" s="60"/>
      <c r="K86" s="60"/>
      <c r="L86" s="60"/>
      <c r="M86" s="60"/>
      <c r="N86" s="60"/>
      <c r="O86" s="60"/>
      <c r="P86" s="60"/>
      <c r="Q86" s="60"/>
      <c r="R86" s="60"/>
      <c r="S86" s="60"/>
      <c r="T86" s="60"/>
      <c r="U86" s="60"/>
      <c r="V86" s="60"/>
    </row>
    <row r="87" spans="1:22" ht="12.6" customHeight="1">
      <c r="A87" s="60"/>
      <c r="B87" s="60"/>
      <c r="C87" s="60"/>
      <c r="D87" s="60"/>
      <c r="E87" s="60"/>
      <c r="F87" s="60"/>
      <c r="G87" s="60"/>
      <c r="H87" s="60"/>
      <c r="I87" s="60"/>
      <c r="J87" s="60"/>
      <c r="K87" s="60"/>
      <c r="L87" s="60"/>
      <c r="M87" s="60"/>
      <c r="N87" s="60"/>
      <c r="O87" s="60"/>
      <c r="P87" s="60"/>
      <c r="Q87" s="60"/>
      <c r="R87" s="60"/>
      <c r="S87" s="60"/>
      <c r="T87" s="60"/>
      <c r="U87" s="60"/>
      <c r="V87" s="60"/>
    </row>
    <row r="88" spans="1:22" ht="12.6" customHeight="1">
      <c r="A88" s="60"/>
      <c r="B88" s="60"/>
      <c r="C88" s="60"/>
      <c r="D88" s="60"/>
      <c r="E88" s="60"/>
      <c r="F88" s="60"/>
      <c r="G88" s="60"/>
      <c r="H88" s="60"/>
      <c r="I88" s="60"/>
      <c r="J88" s="60"/>
      <c r="K88" s="60"/>
      <c r="L88" s="60"/>
      <c r="M88" s="60"/>
      <c r="N88" s="60"/>
      <c r="O88" s="60"/>
      <c r="P88" s="60"/>
      <c r="Q88" s="60"/>
      <c r="R88" s="60"/>
      <c r="S88" s="60"/>
      <c r="T88" s="60"/>
      <c r="U88" s="60"/>
      <c r="V88" s="60"/>
    </row>
    <row r="89" spans="1:22" ht="12.6" customHeight="1">
      <c r="A89" s="60"/>
      <c r="B89" s="60"/>
      <c r="C89" s="60"/>
      <c r="D89" s="60"/>
      <c r="E89" s="60"/>
      <c r="F89" s="60"/>
      <c r="G89" s="60"/>
      <c r="H89" s="60"/>
      <c r="I89" s="60"/>
      <c r="J89" s="60"/>
      <c r="K89" s="60"/>
      <c r="L89" s="60"/>
      <c r="M89" s="60"/>
      <c r="N89" s="60"/>
      <c r="O89" s="60"/>
      <c r="P89" s="60"/>
      <c r="Q89" s="60"/>
      <c r="R89" s="60"/>
      <c r="S89" s="60"/>
      <c r="T89" s="60"/>
      <c r="U89" s="60"/>
      <c r="V89" s="60"/>
    </row>
    <row r="90" spans="1:22" ht="12.6" customHeight="1">
      <c r="A90" s="60"/>
      <c r="B90" s="60"/>
      <c r="C90" s="60"/>
      <c r="D90" s="60"/>
      <c r="E90" s="60"/>
      <c r="F90" s="60"/>
      <c r="G90" s="60"/>
      <c r="H90" s="60"/>
      <c r="I90" s="60"/>
      <c r="J90" s="60"/>
      <c r="K90" s="60"/>
      <c r="L90" s="60"/>
      <c r="M90" s="60"/>
      <c r="N90" s="60"/>
      <c r="O90" s="60"/>
      <c r="P90" s="60"/>
      <c r="Q90" s="60"/>
      <c r="R90" s="60"/>
      <c r="S90" s="60"/>
      <c r="T90" s="60"/>
      <c r="U90" s="60"/>
      <c r="V90" s="60"/>
    </row>
    <row r="91" spans="1:22" ht="12.6" customHeight="1">
      <c r="A91" s="60"/>
      <c r="B91" s="60"/>
      <c r="C91" s="60"/>
      <c r="D91" s="60"/>
      <c r="E91" s="60"/>
      <c r="F91" s="60"/>
      <c r="G91" s="60"/>
      <c r="H91" s="60"/>
      <c r="I91" s="60"/>
      <c r="J91" s="60"/>
      <c r="K91" s="60"/>
      <c r="L91" s="60"/>
      <c r="M91" s="60"/>
      <c r="N91" s="60"/>
      <c r="O91" s="60"/>
      <c r="P91" s="60"/>
      <c r="Q91" s="60"/>
      <c r="R91" s="60"/>
      <c r="S91" s="60"/>
      <c r="T91" s="60"/>
      <c r="U91" s="60"/>
      <c r="V91" s="60"/>
    </row>
    <row r="92" spans="1:22" ht="12.6" customHeight="1">
      <c r="A92" s="60"/>
      <c r="B92" s="60"/>
      <c r="C92" s="60"/>
      <c r="D92" s="60"/>
      <c r="E92" s="60"/>
      <c r="F92" s="60"/>
      <c r="G92" s="60"/>
      <c r="H92" s="60"/>
      <c r="I92" s="60"/>
      <c r="J92" s="60"/>
      <c r="K92" s="60"/>
      <c r="L92" s="60"/>
      <c r="M92" s="60"/>
      <c r="N92" s="60"/>
      <c r="O92" s="60"/>
      <c r="P92" s="60"/>
      <c r="Q92" s="60"/>
      <c r="R92" s="60"/>
      <c r="S92" s="60"/>
      <c r="T92" s="60"/>
      <c r="U92" s="60"/>
      <c r="V92" s="60"/>
    </row>
    <row r="93" spans="1:22" ht="12.6" customHeight="1">
      <c r="A93" s="60"/>
      <c r="B93" s="60"/>
      <c r="C93" s="60"/>
      <c r="D93" s="60"/>
      <c r="E93" s="60"/>
      <c r="F93" s="60"/>
      <c r="G93" s="60"/>
      <c r="H93" s="60"/>
      <c r="I93" s="60"/>
      <c r="J93" s="60"/>
      <c r="K93" s="60"/>
      <c r="L93" s="60"/>
      <c r="M93" s="60"/>
      <c r="N93" s="60"/>
      <c r="O93" s="60"/>
      <c r="P93" s="60"/>
      <c r="Q93" s="60"/>
      <c r="R93" s="60"/>
      <c r="S93" s="60"/>
      <c r="T93" s="60"/>
      <c r="U93" s="60"/>
      <c r="V93" s="60"/>
    </row>
    <row r="94" spans="1:22" ht="12.6" customHeight="1">
      <c r="A94" s="60"/>
      <c r="B94" s="60"/>
      <c r="C94" s="60"/>
      <c r="D94" s="60"/>
      <c r="E94" s="60"/>
      <c r="F94" s="60"/>
      <c r="G94" s="60"/>
      <c r="H94" s="60"/>
      <c r="I94" s="60"/>
      <c r="J94" s="60"/>
      <c r="K94" s="60"/>
      <c r="L94" s="60"/>
      <c r="M94" s="60"/>
      <c r="N94" s="60"/>
      <c r="O94" s="60"/>
      <c r="P94" s="60"/>
      <c r="Q94" s="60"/>
      <c r="R94" s="60"/>
      <c r="S94" s="60"/>
      <c r="T94" s="60"/>
      <c r="U94" s="60"/>
      <c r="V94" s="60"/>
    </row>
  </sheetData>
  <mergeCells count="36">
    <mergeCell ref="A10:B10"/>
    <mergeCell ref="A11:B11"/>
    <mergeCell ref="A12:B12"/>
    <mergeCell ref="Q5:Q6"/>
    <mergeCell ref="T5:T6"/>
    <mergeCell ref="A7:B7"/>
    <mergeCell ref="A8:B8"/>
    <mergeCell ref="A9:B9"/>
    <mergeCell ref="A4:B6"/>
    <mergeCell ref="C4:C6"/>
    <mergeCell ref="E5:E6"/>
    <mergeCell ref="H5:H6"/>
    <mergeCell ref="K5:K6"/>
    <mergeCell ref="N5:N6"/>
    <mergeCell ref="A13:B13"/>
    <mergeCell ref="A14:B14"/>
    <mergeCell ref="A15:B15"/>
    <mergeCell ref="A16:B16"/>
    <mergeCell ref="A31:B33"/>
    <mergeCell ref="Q32:Q33"/>
    <mergeCell ref="T32:T33"/>
    <mergeCell ref="A34:B34"/>
    <mergeCell ref="A35:B35"/>
    <mergeCell ref="A36:B36"/>
    <mergeCell ref="C31:C33"/>
    <mergeCell ref="E32:E33"/>
    <mergeCell ref="H32:H33"/>
    <mergeCell ref="K32:K33"/>
    <mergeCell ref="N32:N33"/>
    <mergeCell ref="A42:B42"/>
    <mergeCell ref="A43:B43"/>
    <mergeCell ref="A37:B37"/>
    <mergeCell ref="A38:B38"/>
    <mergeCell ref="A39:B39"/>
    <mergeCell ref="A40:B40"/>
    <mergeCell ref="A41:B41"/>
  </mergeCells>
  <phoneticPr fontId="2"/>
  <printOptions horizontalCentered="1"/>
  <pageMargins left="0.39370078740157483" right="0.39370078740157483" top="0.59055118110236227" bottom="0.39370078740157483" header="0.19685039370078741" footer="0.19685039370078741"/>
  <pageSetup paperSize="9" scale="72"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zoomScaleNormal="100" zoomScaleSheetLayoutView="55" workbookViewId="0">
      <selection sqref="A1:K1"/>
    </sheetView>
  </sheetViews>
  <sheetFormatPr defaultRowHeight="13.5"/>
  <cols>
    <col min="1" max="2" width="9" style="41"/>
    <col min="3" max="4" width="6.875" style="41" customWidth="1"/>
    <col min="5" max="10" width="9" style="41"/>
    <col min="11" max="11" width="4.75" style="41" customWidth="1"/>
    <col min="12" max="16384" width="9" style="41"/>
  </cols>
  <sheetData>
    <row r="1" spans="1:11" ht="17.25">
      <c r="A1" s="538" t="s">
        <v>274</v>
      </c>
      <c r="B1" s="538"/>
      <c r="C1" s="538"/>
      <c r="D1" s="538"/>
      <c r="E1" s="538"/>
      <c r="F1" s="538"/>
      <c r="G1" s="538"/>
      <c r="H1" s="538"/>
      <c r="I1" s="538"/>
      <c r="J1" s="538"/>
      <c r="K1" s="538"/>
    </row>
    <row r="2" spans="1:11" ht="14.25">
      <c r="A2" s="344"/>
      <c r="B2" s="344"/>
      <c r="C2" s="344"/>
      <c r="E2" s="344"/>
      <c r="F2" s="344"/>
      <c r="G2" s="344"/>
      <c r="I2" s="344"/>
      <c r="J2" s="344"/>
      <c r="K2" s="344"/>
    </row>
    <row r="3" spans="1:11" ht="14.25">
      <c r="A3" s="345" t="s">
        <v>275</v>
      </c>
      <c r="B3" s="344"/>
      <c r="C3" s="344"/>
      <c r="D3" s="344"/>
      <c r="E3" s="344"/>
      <c r="F3" s="344"/>
      <c r="G3" s="344"/>
      <c r="H3" s="344"/>
      <c r="I3" s="344"/>
      <c r="J3" s="344"/>
      <c r="K3" s="344"/>
    </row>
    <row r="4" spans="1:11" ht="14.25">
      <c r="A4" s="346" t="s">
        <v>276</v>
      </c>
      <c r="B4" s="346"/>
      <c r="C4" s="346"/>
      <c r="D4" s="346"/>
      <c r="E4" s="346"/>
      <c r="F4" s="346"/>
      <c r="G4" s="346"/>
      <c r="H4" s="346"/>
      <c r="I4" s="346"/>
      <c r="J4" s="346"/>
      <c r="K4" s="346"/>
    </row>
    <row r="5" spans="1:11" ht="14.25">
      <c r="A5" s="344" t="s">
        <v>277</v>
      </c>
      <c r="B5" s="344"/>
      <c r="C5" s="344"/>
      <c r="D5" s="344"/>
      <c r="E5" s="344"/>
      <c r="F5" s="344"/>
      <c r="G5" s="344"/>
      <c r="H5" s="344"/>
      <c r="I5" s="344"/>
      <c r="J5" s="344"/>
      <c r="K5" s="344"/>
    </row>
    <row r="6" spans="1:11" ht="14.25">
      <c r="A6" s="347" t="s">
        <v>278</v>
      </c>
      <c r="B6" s="344"/>
      <c r="C6" s="344"/>
      <c r="D6" s="344"/>
      <c r="E6" s="344"/>
      <c r="F6" s="344"/>
      <c r="G6" s="344"/>
      <c r="H6" s="344"/>
      <c r="I6" s="344"/>
      <c r="J6" s="344"/>
      <c r="K6" s="344"/>
    </row>
    <row r="7" spans="1:11" ht="14.25">
      <c r="A7" s="344" t="s">
        <v>279</v>
      </c>
      <c r="B7" s="344"/>
      <c r="C7" s="344"/>
      <c r="D7" s="344"/>
      <c r="E7" s="344"/>
      <c r="F7" s="344"/>
      <c r="G7" s="344"/>
      <c r="H7" s="344"/>
      <c r="I7" s="344"/>
      <c r="J7" s="344"/>
      <c r="K7" s="344"/>
    </row>
    <row r="8" spans="1:11" ht="14.25">
      <c r="A8" s="344" t="s">
        <v>280</v>
      </c>
      <c r="B8" s="344"/>
      <c r="C8" s="344"/>
      <c r="D8" s="344"/>
      <c r="E8" s="344"/>
      <c r="F8" s="344"/>
      <c r="G8" s="344"/>
      <c r="H8" s="344"/>
      <c r="I8" s="344"/>
      <c r="J8" s="344"/>
      <c r="K8" s="344"/>
    </row>
    <row r="9" spans="1:11" ht="14.25">
      <c r="A9" s="344" t="s">
        <v>281</v>
      </c>
      <c r="B9" s="344"/>
      <c r="C9" s="344"/>
      <c r="D9" s="344"/>
      <c r="E9" s="344"/>
      <c r="F9" s="344"/>
      <c r="G9" s="344"/>
      <c r="H9" s="344"/>
      <c r="I9" s="344"/>
      <c r="J9" s="344"/>
      <c r="K9" s="344"/>
    </row>
    <row r="10" spans="1:11" ht="14.25">
      <c r="A10" s="344" t="s">
        <v>282</v>
      </c>
      <c r="B10" s="344"/>
      <c r="C10" s="344"/>
      <c r="D10" s="344"/>
      <c r="E10" s="344"/>
      <c r="F10" s="344"/>
      <c r="G10" s="344"/>
      <c r="H10" s="344"/>
      <c r="I10" s="344"/>
      <c r="J10" s="344"/>
      <c r="K10" s="344"/>
    </row>
    <row r="11" spans="1:11" ht="14.25">
      <c r="A11" s="347" t="s">
        <v>283</v>
      </c>
      <c r="B11" s="344"/>
      <c r="C11" s="344"/>
      <c r="D11" s="344"/>
      <c r="E11" s="344"/>
      <c r="F11" s="344"/>
      <c r="G11" s="344"/>
      <c r="H11" s="344"/>
      <c r="I11" s="344"/>
      <c r="J11" s="344"/>
      <c r="K11" s="344"/>
    </row>
    <row r="12" spans="1:11" ht="14.25">
      <c r="A12" s="344" t="s">
        <v>284</v>
      </c>
      <c r="B12" s="344"/>
      <c r="C12" s="344"/>
      <c r="D12" s="344"/>
      <c r="E12" s="344"/>
      <c r="F12" s="344"/>
      <c r="G12" s="344"/>
      <c r="H12" s="344"/>
      <c r="I12" s="344"/>
      <c r="J12" s="344"/>
      <c r="K12" s="344"/>
    </row>
    <row r="13" spans="1:11" ht="14.25">
      <c r="A13" s="344" t="s">
        <v>285</v>
      </c>
      <c r="B13" s="344"/>
      <c r="C13" s="344"/>
      <c r="D13" s="344"/>
      <c r="E13" s="344"/>
      <c r="F13" s="344"/>
      <c r="G13" s="344"/>
      <c r="H13" s="344"/>
      <c r="I13" s="344"/>
      <c r="J13" s="344"/>
      <c r="K13" s="344"/>
    </row>
    <row r="14" spans="1:11" ht="14.25">
      <c r="A14" s="344" t="s">
        <v>286</v>
      </c>
      <c r="B14" s="344"/>
      <c r="C14" s="344"/>
      <c r="D14" s="344"/>
      <c r="E14" s="344"/>
      <c r="F14" s="344"/>
      <c r="G14" s="344"/>
      <c r="H14" s="344"/>
      <c r="I14" s="344"/>
      <c r="J14" s="344"/>
      <c r="K14" s="344"/>
    </row>
    <row r="15" spans="1:11" ht="14.25">
      <c r="A15" s="344"/>
      <c r="B15" s="344"/>
      <c r="C15" s="344"/>
      <c r="D15" s="344"/>
      <c r="E15" s="344"/>
      <c r="F15" s="344"/>
      <c r="G15" s="344"/>
      <c r="H15" s="344"/>
      <c r="I15" s="344"/>
      <c r="J15" s="344"/>
      <c r="K15" s="344"/>
    </row>
    <row r="16" spans="1:11" ht="14.25">
      <c r="A16" s="345" t="s">
        <v>287</v>
      </c>
      <c r="B16" s="344"/>
      <c r="C16" s="344"/>
      <c r="D16" s="344"/>
      <c r="E16" s="344"/>
      <c r="F16" s="344"/>
      <c r="G16" s="344"/>
      <c r="H16" s="344"/>
      <c r="I16" s="344"/>
      <c r="J16" s="344"/>
      <c r="K16" s="344"/>
    </row>
    <row r="17" spans="1:11" ht="14.25">
      <c r="A17" s="344" t="s">
        <v>288</v>
      </c>
      <c r="B17" s="344"/>
      <c r="C17" s="344"/>
      <c r="D17" s="344"/>
      <c r="E17" s="344"/>
      <c r="F17" s="344"/>
      <c r="G17" s="344"/>
      <c r="H17" s="344"/>
      <c r="I17" s="344"/>
      <c r="J17" s="344"/>
      <c r="K17" s="344"/>
    </row>
    <row r="18" spans="1:11" ht="14.25">
      <c r="A18" s="347" t="s">
        <v>289</v>
      </c>
      <c r="B18" s="344"/>
      <c r="C18" s="344"/>
      <c r="D18" s="344"/>
      <c r="E18" s="344"/>
      <c r="F18" s="344"/>
      <c r="G18" s="344"/>
      <c r="H18" s="344"/>
      <c r="I18" s="344"/>
      <c r="J18" s="344"/>
      <c r="K18" s="344"/>
    </row>
    <row r="19" spans="1:11" ht="14.25">
      <c r="A19" s="344" t="s">
        <v>290</v>
      </c>
      <c r="B19" s="344"/>
      <c r="C19" s="344"/>
      <c r="D19" s="344"/>
      <c r="E19" s="344"/>
      <c r="F19" s="344"/>
      <c r="G19" s="344"/>
      <c r="H19" s="344"/>
      <c r="I19" s="344"/>
      <c r="J19" s="344"/>
      <c r="K19" s="344"/>
    </row>
    <row r="20" spans="1:11" ht="14.25">
      <c r="A20" s="344" t="s">
        <v>291</v>
      </c>
      <c r="B20" s="344"/>
      <c r="C20" s="344"/>
      <c r="D20" s="344"/>
      <c r="E20" s="344"/>
      <c r="F20" s="344"/>
      <c r="G20" s="344"/>
      <c r="H20" s="344"/>
      <c r="I20" s="344"/>
      <c r="J20" s="344"/>
      <c r="K20" s="344"/>
    </row>
    <row r="21" spans="1:11" ht="14.25">
      <c r="A21" s="344" t="s">
        <v>292</v>
      </c>
      <c r="B21" s="344"/>
      <c r="C21" s="344"/>
      <c r="D21" s="344"/>
      <c r="E21" s="344"/>
      <c r="F21" s="344"/>
      <c r="G21" s="344"/>
      <c r="H21" s="344"/>
      <c r="I21" s="344"/>
      <c r="J21" s="344"/>
      <c r="K21" s="344"/>
    </row>
    <row r="22" spans="1:11" ht="14.25">
      <c r="A22" s="344" t="s">
        <v>293</v>
      </c>
      <c r="B22" s="344"/>
      <c r="C22" s="344"/>
      <c r="D22" s="344"/>
      <c r="E22" s="344"/>
      <c r="F22" s="344"/>
      <c r="G22" s="344"/>
      <c r="H22" s="344"/>
      <c r="I22" s="344"/>
      <c r="J22" s="344"/>
      <c r="K22" s="344"/>
    </row>
    <row r="23" spans="1:11" ht="14.25">
      <c r="A23" s="344"/>
      <c r="B23" s="344"/>
      <c r="C23" s="344"/>
      <c r="D23" s="344"/>
      <c r="E23" s="344"/>
      <c r="F23" s="344"/>
      <c r="G23" s="344"/>
      <c r="H23" s="344"/>
      <c r="I23" s="344"/>
      <c r="J23" s="344"/>
      <c r="K23" s="344"/>
    </row>
    <row r="24" spans="1:11" ht="14.25">
      <c r="A24" s="347" t="s">
        <v>294</v>
      </c>
      <c r="B24" s="344"/>
      <c r="C24" s="344"/>
      <c r="D24" s="344"/>
      <c r="E24" s="344"/>
      <c r="F24" s="344"/>
      <c r="G24" s="344"/>
      <c r="H24" s="344"/>
      <c r="I24" s="344"/>
      <c r="J24" s="344"/>
      <c r="K24" s="344"/>
    </row>
    <row r="25" spans="1:11" ht="14.25">
      <c r="A25" s="344" t="s">
        <v>295</v>
      </c>
      <c r="B25" s="344"/>
      <c r="C25" s="344"/>
      <c r="D25" s="344"/>
      <c r="E25" s="344"/>
      <c r="F25" s="344"/>
      <c r="G25" s="344"/>
      <c r="H25" s="344"/>
      <c r="I25" s="344"/>
      <c r="J25" s="344"/>
      <c r="K25" s="344"/>
    </row>
    <row r="26" spans="1:11" ht="14.25">
      <c r="A26" s="344" t="s">
        <v>296</v>
      </c>
      <c r="B26" s="344"/>
      <c r="C26" s="344"/>
      <c r="D26" s="344"/>
      <c r="E26" s="344"/>
      <c r="F26" s="344"/>
      <c r="G26" s="344"/>
      <c r="H26" s="344"/>
      <c r="I26" s="344"/>
      <c r="J26" s="344"/>
      <c r="K26" s="344"/>
    </row>
    <row r="27" spans="1:11" ht="14.25">
      <c r="A27" s="344"/>
      <c r="B27" s="344"/>
      <c r="C27" s="344"/>
      <c r="D27" s="344"/>
      <c r="E27" s="344"/>
      <c r="F27" s="344"/>
      <c r="G27" s="344"/>
      <c r="H27" s="344"/>
      <c r="I27" s="344"/>
      <c r="J27" s="344"/>
      <c r="K27" s="344"/>
    </row>
    <row r="28" spans="1:11" ht="14.25">
      <c r="A28" s="344"/>
      <c r="B28" s="344"/>
      <c r="C28" s="344"/>
      <c r="D28" s="344"/>
      <c r="E28" s="344"/>
      <c r="F28" s="344"/>
      <c r="G28" s="344"/>
      <c r="H28" s="344"/>
      <c r="I28" s="344"/>
      <c r="J28" s="344"/>
      <c r="K28" s="344"/>
    </row>
    <row r="29" spans="1:11" ht="14.25">
      <c r="A29" s="344"/>
      <c r="B29" s="344"/>
      <c r="C29" s="344"/>
      <c r="D29" s="344"/>
      <c r="E29" s="344"/>
      <c r="F29" s="344"/>
      <c r="G29" s="344"/>
      <c r="H29" s="344"/>
      <c r="I29" s="344"/>
      <c r="J29" s="344"/>
      <c r="K29" s="344"/>
    </row>
    <row r="30" spans="1:11" ht="17.25">
      <c r="A30" s="538" t="s">
        <v>297</v>
      </c>
      <c r="B30" s="538"/>
      <c r="C30" s="538"/>
      <c r="D30" s="538"/>
      <c r="E30" s="538"/>
      <c r="F30" s="538"/>
      <c r="G30" s="538"/>
      <c r="H30" s="538"/>
      <c r="I30" s="538"/>
      <c r="J30" s="538"/>
      <c r="K30" s="538"/>
    </row>
    <row r="31" spans="1:11" ht="14.25">
      <c r="A31" s="344"/>
      <c r="B31" s="344"/>
      <c r="C31" s="344"/>
      <c r="D31" s="344"/>
      <c r="E31" s="344"/>
      <c r="F31" s="344"/>
      <c r="G31" s="344"/>
      <c r="H31" s="344"/>
      <c r="I31" s="344"/>
      <c r="J31" s="344"/>
      <c r="K31" s="344"/>
    </row>
    <row r="32" spans="1:11" ht="14.25">
      <c r="A32" s="345" t="s">
        <v>298</v>
      </c>
      <c r="B32" s="344"/>
      <c r="C32" s="344"/>
      <c r="D32" s="344"/>
      <c r="E32" s="344"/>
      <c r="F32" s="344"/>
      <c r="G32" s="344"/>
      <c r="H32" s="344"/>
      <c r="I32" s="344"/>
      <c r="J32" s="344"/>
      <c r="K32" s="344"/>
    </row>
    <row r="33" spans="1:11" ht="14.25">
      <c r="A33" s="344" t="s">
        <v>299</v>
      </c>
      <c r="B33" s="344"/>
      <c r="C33" s="344"/>
      <c r="D33" s="344"/>
      <c r="E33" s="344" t="s">
        <v>325</v>
      </c>
      <c r="F33" s="344"/>
      <c r="G33" s="344"/>
      <c r="H33" s="344"/>
      <c r="I33" s="344"/>
      <c r="J33" s="344"/>
      <c r="K33" s="344"/>
    </row>
    <row r="34" spans="1:11" ht="14.25">
      <c r="A34" s="344" t="s">
        <v>300</v>
      </c>
      <c r="B34" s="344"/>
      <c r="C34" s="344"/>
      <c r="D34" s="344"/>
      <c r="E34" s="344" t="s">
        <v>326</v>
      </c>
      <c r="F34" s="344"/>
      <c r="G34" s="344"/>
      <c r="H34" s="344"/>
      <c r="I34" s="344"/>
      <c r="J34" s="344"/>
      <c r="K34" s="344"/>
    </row>
    <row r="35" spans="1:11" ht="14.25">
      <c r="A35" s="344" t="s">
        <v>301</v>
      </c>
      <c r="B35" s="344"/>
      <c r="C35" s="344"/>
      <c r="D35" s="344"/>
      <c r="E35" s="344" t="s">
        <v>327</v>
      </c>
      <c r="F35" s="344"/>
      <c r="G35" s="344"/>
      <c r="H35" s="344"/>
      <c r="I35" s="344"/>
      <c r="J35" s="344"/>
      <c r="K35" s="344"/>
    </row>
    <row r="36" spans="1:11" s="42" customFormat="1" ht="17.25">
      <c r="A36" s="344"/>
      <c r="B36" s="344"/>
      <c r="C36" s="344"/>
      <c r="D36" s="344"/>
      <c r="E36" s="344"/>
      <c r="F36" s="344"/>
      <c r="G36" s="344"/>
      <c r="H36" s="344"/>
      <c r="I36" s="344"/>
      <c r="J36" s="344"/>
      <c r="K36" s="344"/>
    </row>
    <row r="37" spans="1:11" s="42" customFormat="1" ht="17.25">
      <c r="A37" s="345" t="s">
        <v>302</v>
      </c>
      <c r="B37" s="344"/>
      <c r="C37" s="344"/>
      <c r="D37" s="344"/>
      <c r="E37" s="344"/>
      <c r="F37" s="344"/>
      <c r="G37" s="344"/>
      <c r="H37" s="344"/>
      <c r="I37" s="344"/>
      <c r="J37" s="344"/>
      <c r="K37" s="344"/>
    </row>
    <row r="38" spans="1:11" s="42" customFormat="1" ht="17.25">
      <c r="A38" s="346" t="s">
        <v>303</v>
      </c>
      <c r="B38" s="344"/>
      <c r="C38" s="344"/>
      <c r="D38" s="344"/>
      <c r="E38" s="344"/>
      <c r="F38" s="344"/>
      <c r="G38" s="344"/>
      <c r="H38" s="344"/>
      <c r="I38" s="344"/>
      <c r="J38" s="344"/>
      <c r="K38" s="344"/>
    </row>
    <row r="39" spans="1:11" ht="14.25">
      <c r="A39" s="346" t="s">
        <v>304</v>
      </c>
      <c r="B39" s="344"/>
      <c r="C39" s="344"/>
      <c r="D39" s="344"/>
      <c r="E39" s="344"/>
      <c r="F39" s="344"/>
      <c r="G39" s="344"/>
      <c r="H39" s="344"/>
      <c r="I39" s="344"/>
      <c r="J39" s="344"/>
      <c r="K39" s="344"/>
    </row>
    <row r="40" spans="1:11" ht="14.25">
      <c r="A40" s="346"/>
      <c r="B40" s="344"/>
      <c r="C40" s="344"/>
      <c r="D40" s="344"/>
      <c r="E40" s="344"/>
      <c r="F40" s="344"/>
      <c r="G40" s="344"/>
      <c r="H40" s="344"/>
      <c r="I40" s="344"/>
      <c r="J40" s="344"/>
      <c r="K40" s="344"/>
    </row>
    <row r="41" spans="1:11" ht="14.25">
      <c r="A41" s="347" t="s">
        <v>305</v>
      </c>
      <c r="B41" s="344"/>
      <c r="C41" s="344"/>
      <c r="D41" s="344"/>
      <c r="E41" s="344"/>
      <c r="F41" s="344"/>
      <c r="G41" s="347"/>
      <c r="H41" s="344"/>
      <c r="I41" s="344"/>
      <c r="J41" s="344"/>
      <c r="K41" s="344"/>
    </row>
    <row r="42" spans="1:11" ht="14.25">
      <c r="A42" s="344" t="s">
        <v>306</v>
      </c>
      <c r="B42" s="344"/>
      <c r="C42" s="344"/>
      <c r="D42" s="344"/>
      <c r="E42" s="344"/>
      <c r="F42" s="344"/>
      <c r="G42" s="346"/>
      <c r="H42" s="348"/>
      <c r="I42" s="348"/>
      <c r="J42" s="348"/>
      <c r="K42" s="344"/>
    </row>
    <row r="43" spans="1:11" ht="14.25">
      <c r="A43" s="344" t="s">
        <v>307</v>
      </c>
      <c r="B43" s="344"/>
      <c r="C43" s="344"/>
      <c r="D43" s="344"/>
      <c r="E43" s="344"/>
      <c r="F43" s="344"/>
      <c r="G43" s="344"/>
      <c r="H43" s="344"/>
      <c r="I43" s="344"/>
      <c r="J43" s="344"/>
      <c r="K43" s="344"/>
    </row>
    <row r="44" spans="1:11" ht="14.25">
      <c r="A44" s="344" t="s">
        <v>308</v>
      </c>
      <c r="B44" s="344"/>
      <c r="C44" s="344"/>
      <c r="D44" s="344"/>
      <c r="E44" s="344"/>
      <c r="F44" s="344"/>
      <c r="G44" s="344"/>
      <c r="H44" s="344"/>
      <c r="I44" s="344"/>
      <c r="J44" s="344"/>
      <c r="K44" s="344"/>
    </row>
    <row r="45" spans="1:11" ht="14.25">
      <c r="A45" s="344" t="s">
        <v>309</v>
      </c>
      <c r="B45" s="344"/>
      <c r="C45" s="344"/>
      <c r="D45" s="344"/>
      <c r="E45" s="344"/>
      <c r="F45" s="344"/>
      <c r="G45" s="344"/>
      <c r="H45" s="344"/>
      <c r="I45" s="344"/>
      <c r="J45" s="344"/>
      <c r="K45" s="344"/>
    </row>
    <row r="46" spans="1:11" ht="14.25">
      <c r="A46" s="344" t="s">
        <v>310</v>
      </c>
      <c r="B46" s="344"/>
      <c r="C46" s="344"/>
      <c r="D46" s="344"/>
      <c r="E46" s="344"/>
      <c r="F46" s="349"/>
      <c r="G46" s="347"/>
      <c r="H46" s="344"/>
      <c r="I46" s="344"/>
      <c r="J46" s="344"/>
      <c r="K46" s="344"/>
    </row>
    <row r="47" spans="1:11" ht="14.25">
      <c r="A47" s="344" t="s">
        <v>311</v>
      </c>
      <c r="B47" s="344"/>
      <c r="C47" s="344"/>
      <c r="D47" s="344"/>
      <c r="E47" s="344"/>
      <c r="F47" s="344"/>
      <c r="G47" s="346"/>
      <c r="H47" s="344"/>
      <c r="I47" s="344"/>
      <c r="J47" s="344"/>
      <c r="K47" s="344"/>
    </row>
    <row r="48" spans="1:11" ht="14.25">
      <c r="A48" s="344"/>
      <c r="B48" s="344"/>
      <c r="C48" s="344"/>
      <c r="D48" s="344"/>
      <c r="E48" s="344"/>
      <c r="F48" s="344"/>
      <c r="G48" s="346"/>
      <c r="H48" s="344"/>
      <c r="I48" s="344"/>
      <c r="J48" s="344"/>
      <c r="K48" s="344"/>
    </row>
    <row r="49" spans="1:11" ht="14.25">
      <c r="A49" s="347" t="s">
        <v>312</v>
      </c>
      <c r="B49" s="344"/>
      <c r="C49" s="344"/>
      <c r="D49" s="344"/>
      <c r="E49" s="344"/>
      <c r="F49" s="344"/>
      <c r="G49" s="344"/>
      <c r="H49" s="344"/>
      <c r="I49" s="344"/>
      <c r="J49" s="344"/>
      <c r="K49" s="344"/>
    </row>
    <row r="50" spans="1:11" ht="14.25">
      <c r="A50" s="346" t="s">
        <v>313</v>
      </c>
      <c r="B50" s="344"/>
      <c r="C50" s="344"/>
      <c r="D50" s="344"/>
      <c r="E50" s="344"/>
      <c r="F50" s="344"/>
      <c r="G50" s="344"/>
      <c r="H50" s="344"/>
      <c r="I50" s="344"/>
      <c r="J50" s="344"/>
      <c r="K50" s="344"/>
    </row>
    <row r="51" spans="1:11" ht="14.25">
      <c r="A51" s="344" t="s">
        <v>314</v>
      </c>
      <c r="B51" s="344"/>
      <c r="C51" s="344"/>
      <c r="D51" s="344"/>
      <c r="E51" s="344"/>
      <c r="F51" s="344"/>
      <c r="G51" s="347"/>
      <c r="H51" s="344"/>
      <c r="I51" s="344"/>
      <c r="J51" s="344"/>
      <c r="K51" s="344"/>
    </row>
    <row r="52" spans="1:11" ht="14.25">
      <c r="A52" s="344" t="s">
        <v>315</v>
      </c>
      <c r="B52" s="344"/>
      <c r="C52" s="344"/>
      <c r="D52" s="344"/>
      <c r="E52" s="344"/>
      <c r="F52" s="344"/>
      <c r="G52" s="344"/>
      <c r="H52" s="344"/>
      <c r="I52" s="344"/>
      <c r="J52" s="344"/>
      <c r="K52" s="344"/>
    </row>
    <row r="53" spans="1:11" ht="14.25">
      <c r="A53" s="344" t="s">
        <v>316</v>
      </c>
      <c r="B53" s="344"/>
      <c r="C53" s="344"/>
      <c r="D53" s="344"/>
      <c r="E53" s="344"/>
      <c r="F53" s="344"/>
      <c r="G53" s="344"/>
      <c r="H53" s="344"/>
      <c r="I53" s="344"/>
      <c r="J53" s="344"/>
      <c r="K53" s="344"/>
    </row>
    <row r="54" spans="1:11" ht="14.25">
      <c r="A54" s="344"/>
      <c r="B54" s="344"/>
      <c r="C54" s="344"/>
      <c r="D54" s="344"/>
      <c r="E54" s="344"/>
      <c r="F54" s="344"/>
      <c r="G54" s="344"/>
      <c r="H54" s="344"/>
      <c r="I54" s="344"/>
      <c r="J54" s="344"/>
      <c r="K54" s="344"/>
    </row>
    <row r="55" spans="1:11" ht="14.25">
      <c r="A55" s="345" t="s">
        <v>317</v>
      </c>
      <c r="B55" s="344"/>
      <c r="C55" s="344"/>
      <c r="D55" s="344"/>
      <c r="E55" s="344"/>
      <c r="F55" s="344"/>
      <c r="G55" s="344"/>
      <c r="H55" s="344"/>
      <c r="I55" s="344"/>
      <c r="J55" s="344"/>
      <c r="K55" s="344"/>
    </row>
    <row r="56" spans="1:11" ht="14.25">
      <c r="A56" s="344" t="s">
        <v>339</v>
      </c>
      <c r="B56" s="344"/>
      <c r="C56" s="344"/>
      <c r="D56" s="344"/>
      <c r="E56" s="344"/>
      <c r="F56" s="344"/>
      <c r="G56" s="344"/>
      <c r="H56" s="344"/>
      <c r="I56" s="344"/>
      <c r="J56" s="344"/>
      <c r="K56" s="344"/>
    </row>
    <row r="57" spans="1:11" ht="14.25">
      <c r="A57" s="344" t="s">
        <v>318</v>
      </c>
      <c r="B57" s="344"/>
      <c r="C57" s="344"/>
      <c r="D57" s="344"/>
      <c r="E57" s="344"/>
      <c r="F57" s="344"/>
      <c r="G57" s="344"/>
      <c r="H57" s="344"/>
      <c r="I57" s="344"/>
      <c r="J57" s="344"/>
      <c r="K57" s="344"/>
    </row>
    <row r="58" spans="1:11" ht="14.25">
      <c r="A58" s="344" t="s">
        <v>319</v>
      </c>
      <c r="B58" s="344"/>
      <c r="C58" s="344"/>
      <c r="D58" s="344"/>
      <c r="E58" s="344"/>
      <c r="F58" s="344"/>
      <c r="G58" s="344"/>
      <c r="H58" s="344"/>
      <c r="I58" s="344"/>
      <c r="J58" s="344"/>
      <c r="K58" s="344"/>
    </row>
    <row r="59" spans="1:11" ht="14.25">
      <c r="A59" s="344" t="s">
        <v>320</v>
      </c>
      <c r="B59" s="344"/>
      <c r="C59" s="344"/>
      <c r="D59" s="344"/>
      <c r="E59" s="344"/>
      <c r="F59" s="344"/>
      <c r="G59" s="344"/>
      <c r="H59" s="344"/>
      <c r="I59" s="344"/>
      <c r="J59" s="344"/>
      <c r="K59" s="344"/>
    </row>
  </sheetData>
  <mergeCells count="2">
    <mergeCell ref="A1:K1"/>
    <mergeCell ref="A30:K30"/>
  </mergeCells>
  <phoneticPr fontId="26"/>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2021-01-18T06:55:51Z</cp:lastPrinted>
  <dcterms:created xsi:type="dcterms:W3CDTF">2015-02-10T04:30:18Z</dcterms:created>
  <dcterms:modified xsi:type="dcterms:W3CDTF">2025-01-22T02:09:50Z</dcterms:modified>
</cp:coreProperties>
</file>